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<sst xmlns="http://schemas.openxmlformats.org/spreadsheetml/2006/main" count="2287" uniqueCount="538">
  <si>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</si>
  <si>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</si>
  <si>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</si>
  <si>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</si>
  <si>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</si>
  <si>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</si>
  <si>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</si>
  <si>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</si>
  <si>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</si>
  <si>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</si>
  <si>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</si>
  <si>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</si>
  <si>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</si>
  <si>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</si>
  <si>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</si>
  <si>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</si>
  <si>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</si>
  <si>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</si>
  <si>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</si>
  <si>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</si>
  <si>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</si>
  <si>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</si>
  <si>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</si>
  <si>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</si>
  <si>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</si>
  <si>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</si>
  <si>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</si>
  <si>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</si>
  <si>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</si>
  <si>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</si>
  <si>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</si>
  <si>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</si>
  <si>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</si>
  <si>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</si>
  <si>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</si>
  <si>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</si>
  <si>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</si>
  <si>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</si>
  <si>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</si>
  <si>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</si>
  <si>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</si>
  <si>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</si>
  <si>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</si>
  <si>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</si>
  <si>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</si>
  <si>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</si>
  <si>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</si>
  <si>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</si>
  <si>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</si>
  <si>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</si>
  <si>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</si>
  <si>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</si>
  <si>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</si>
  <si>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</si>
  <si>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</si>
  <si>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</si>
  <si>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</si>
  <si>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</si>
  <si>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</si>
  <si>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</si>
  <si>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</si>
  <si>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</si>
  <si>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</si>
  <si>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</si>
  <si>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</si>
  <si>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</si>
  <si>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</si>
  <si>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</si>
  <si>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</si>
  <si>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</si>
  <si>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</si>
  <si>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</si>
  <si>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</si>
  <si>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</si>
  <si>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</si>
  <si>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</si>
  <si>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</si>
  <si>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</si>
  <si>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</si>
  <si>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</si>
  <si>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</si>
  <si>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</si>
  <si>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</si>
  <si>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</si>
  <si>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</si>
  <si>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</si>
  <si>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</si>
  <si>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</si>
  <si>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</si>
  <si>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</si>
  <si>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</si>
  <si>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</si>
  <si>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</si>
  <si>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</si>
  <si>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</si>
  <si>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</si>
  <si>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</si>
  <si>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</si>
  <si>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</si>
  <si>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</si>
  <si>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</si>
  <si>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</si>
  <si>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</si>
  <si>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</si>
  <si>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</si>
  <si>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</si>
  <si>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</si>
  <si>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</si>
  <si>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</si>
  <si>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</si>
  <si>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</si>
  <si>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</si>
  <si>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</si>
  <si>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</si>
  <si>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</si>
  <si>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</si>
  <si>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</si>
  <si>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</si>
  <si>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</si>
  <si>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</si>
  <si>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</si>
  <si>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</si>
  <si>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</si>
  <si>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</si>
  <si>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</si>
  <si>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</si>
  <si>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</si>
  <si>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</si>
  <si>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</si>
  <si>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</si>
  <si>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</si>
  <si>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</si>
  <si>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</si>
  <si>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</si>
  <si>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</si>
  <si>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</si>
  <si>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</si>
  <si>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</si>
  <si>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</si>
  <si>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</si>
  <si>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</si>
  <si>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</si>
  <si>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</si>
  <si>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</si>
  <si>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</si>
  <si>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</si>
  <si>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</si>
  <si>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</si>
  <si>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</si>
  <si>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</si>
  <si>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</si>
  <si>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</si>
  <si>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</si>
  <si>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</si>
  <si>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</si>
  <si>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</si>
  <si>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</si>
  <si>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</si>
  <si>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</si>
  <si>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</si>
  <si>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</si>
  <si>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</si>
  <si>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</si>
  <si>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</si>
  <si>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</si>
  <si>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</si>
  <si>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</si>
  <si>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</si>
  <si>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</si>
  <si>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</si>
  <si>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</si>
  <si>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</si>
  <si>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</si>
  <si>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</si>
  <si>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</si>
  <si>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</si>
  <si>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</si>
  <si>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</si>
  <si>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</si>
  <si>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</si>
  <si>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</si>
  <si>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</si>
  <si>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</si>
  <si>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</si>
  <si>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</si>
  <si>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</si>
  <si>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</si>
  <si>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</si>
  <si>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</si>
  <si>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</si>
  <si>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</si>
  <si>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</si>
  <si>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</si>
  <si>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</si>
  <si>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</si>
  <si>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</si>
  <si>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</si>
  <si>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</si>
  <si>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</si>
  <si>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</si>
  <si>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</si>
  <si>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</si>
  <si>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</si>
  <si>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</si>
  <si>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</si>
  <si>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</si>
  <si>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</si>
  <si>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</si>
  <si>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</si>
  <si>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</si>
  <si>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</si>
  <si>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</si>
  <si>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</si>
  <si>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</si>
  <si>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</si>
  <si>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</si>
  <si>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</si>
  <si>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</si>
  <si>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</si>
  <si>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</si>
  <si>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</si>
  <si>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</si>
  <si>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</si>
  <si>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</si>
  <si>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</si>
  <si>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</si>
  <si>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</si>
  <si>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</si>
  <si>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</si>
  <si>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</si>
  <si>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</si>
  <si>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</si>
  <si>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</si>
  <si>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</si>
  <si>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</si>
  <si>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</si>
  <si>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</si>
  <si>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</si>
  <si>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</si>
  <si>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</si>
  <si>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</si>
  <si>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</si>
  <si>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</si>
  <si>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</si>
  <si>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</si>
  <si>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</si>
  <si>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</si>
  <si>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</si>
  <si>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</si>
  <si>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</si>
  <si>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</si>
  <si>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</si>
  <si>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</si>
  <si>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</si>
  <si>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</si>
  <si>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</si>
  <si>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</si>
  <si>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</si>
  <si>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</si>
  <si>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</si>
  <si>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</si>
  <si>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</si>
  <si>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</si>
  <si>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</si>
  <si>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</si>
  <si>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</si>
  <si>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</si>
  <si>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</si>
  <si>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</si>
  <si>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</si>
  <si>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</si>
  <si>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</si>
  <si>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</si>
  <si>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</si>
  <si>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</si>
  <si>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</si>
  <si>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</si>
  <si>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</si>
  <si>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</si>
  <si>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</si>
  <si>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</si>
  <si>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</si>
  <si>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</si>
  <si>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</si>
  <si>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</si>
  <si>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</si>
  <si>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</si>
  <si>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</si>
  <si>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</si>
  <si>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</si>
  <si>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</si>
  <si>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</si>
  <si>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</si>
  <si>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</si>
  <si>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</si>
  <si>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</si>
  <si>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</si>
  <si>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</si>
  <si>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</si>
  <si>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</si>
  <si>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</si>
  <si>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</si>
  <si>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</si>
  <si>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</si>
  <si>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</si>
  <si>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</si>
  <si>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</si>
  <si>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</si>
  <si>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</si>
  <si>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</si>
  <si>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</si>
  <si>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</si>
  <si>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</si>
  <si>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</si>
  <si>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</si>
  <si>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</si>
  <si>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</si>
  <si>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</si>
  <si>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</si>
  <si>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</si>
  <si>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</si>
  <si>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</si>
  <si>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</si>
  <si>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</si>
  <si>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</si>
  <si>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</si>
  <si>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</si>
  <si>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</si>
  <si>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</si>
  <si>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</si>
  <si>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</si>
  <si>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</si>
  <si>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</si>
  <si>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</si>
  <si>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</si>
  <si>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</si>
  <si>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</si>
  <si>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</si>
  <si>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</si>
  <si>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</si>
  <si>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</si>
  <si>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</si>
  <si>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</si>
  <si>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</si>
  <si>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</si>
  <si>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</si>
  <si>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</si>
  <si>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</si>
  <si>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</si>
  <si>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</si>
  <si>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</si>
  <si>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</si>
  <si>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</si>
  <si>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</si>
  <si>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</si>
  <si>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</si>
  <si>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</si>
  <si>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</si>
  <si>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</si>
  <si>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</si>
  <si>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</si>
  <si>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</si>
  <si>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</si>
  <si>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</si>
  <si>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</si>
  <si>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</si>
  <si>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</si>
  <si>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</si>
  <si>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</si>
  <si>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</si>
  <si>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</si>
  <si>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</si>
  <si>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</si>
  <si>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</si>
  <si>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</si>
  <si>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</si>
  <si>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</si>
  <si>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</si>
  <si>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</si>
  <si>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</si>
  <si>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</si>
  <si>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</si>
  <si>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</si>
  <si>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</si>
  <si>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</si>
  <si>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</si>
  <si>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</si>
  <si>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</si>
  <si>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</si>
  <si>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</si>
  <si>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</si>
  <si>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</si>
  <si>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</si>
  <si>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</si>
  <si>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</si>
  <si>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</si>
  <si>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</si>
  <si>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</si>
  <si>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</si>
  <si>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</si>
  <si>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</si>
  <si>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</si>
  <si>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</si>
  <si>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</si>
  <si>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</si>
  <si>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</si>
  <si>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</si>
  <si>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</si>
  <si>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</si>
  <si>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</si>
  <si>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</si>
  <si>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</si>
  <si>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</si>
  <si>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</si>
  <si>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</si>
  <si>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</si>
  <si>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</si>
  <si>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</si>
  <si>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</si>
  <si>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</si>
  <si>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</si>
  <si>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</si>
  <si>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</si>
  <si>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</si>
  <si>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</si>
  <si>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</si>
  <si>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</si>
  <si>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</si>
  <si>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</si>
  <si>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</si>
  <si>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</si>
  <si>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</si>
  <si>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</si>
  <si>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</si>
  <si>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</si>
  <si>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</si>
  <si>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</si>
  <si>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</si>
  <si>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</si>
  <si>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</si>
  <si>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</si>
  <si>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</si>
  <si>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</si>
  <si>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</si>
  <si>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</si>
  <si>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</si>
  <si>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</si>
  <si>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</si>
  <si>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</si>
  <si>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</si>
  <si>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</si>
  <si>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</si>
  <si>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</si>
  <si>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</si>
  <si>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</si>
  <si>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</si>
  <si>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</si>
  <si>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</si>
  <si>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</si>
  <si>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</si>
  <si>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</si>
  <si>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</si>
  <si>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</si>
  <si>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</si>
  <si>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</si>
  <si>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</si>
  <si>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</si>
  <si>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</si>
  <si>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</si>
  <si>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</si>
  <si>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</si>
  <si>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</si>
  <si>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</si>
  <si>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</si>
  <si>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Aufgrund von Berichtskreiserweiterugen sind die Daten von Schleswig-Holstein nur eingeschränkt mit
den Vorjahren vergleichbar.</t>
  </si>
  <si>
    <t xml:space="preserve">  2017</t>
  </si>
  <si>
    <t>© Statistisches Bundesamt (Destatis), 2018</t>
  </si>
  <si>
    <t>Südharz Kyffhäuser</t>
  </si>
  <si>
    <t>Köln und Rhein-Erft-Kreis</t>
  </si>
  <si>
    <t>StarnbergAmmersee</t>
  </si>
  <si>
    <t>Februar 2018</t>
  </si>
  <si>
    <t>in Deutschland - Februar 2018</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</si>
  <si>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</si>
  <si>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</si>
  <si>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</si>
  <si>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</si>
  <si>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</si>
  <si>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</si>
  <si>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</si>
  <si>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</si>
  <si>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</si>
  <si>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</si>
  <si>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</si>
  <si>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</si>
  <si>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</si>
  <si>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</si>
  <si>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</si>
  <si>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</si>
  <si>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</si>
  <si>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</si>
  <si>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</si>
  <si>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</si>
  <si>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2015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</si>
  <si>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</si>
  <si>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</si>
  <si>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</si>
  <si>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</si>
  <si>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</si>
  <si>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</si>
  <si>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</si>
  <si>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</si>
  <si>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</si>
  <si>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</si>
  <si>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</si>
  <si>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</si>
  <si>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2017 Januar</t>
  </si>
  <si>
    <t xml:space="preserve">  2018 Januar</t>
  </si>
  <si>
    <t>Februar  2018</t>
  </si>
  <si>
    <t>1.2 Ankünfte, Übernachtungen und Aufenthaltsdauer der Gäste im Februar  2018 in Beherbergungsbetrieben</t>
  </si>
  <si>
    <t>Januar bis Februar  2018</t>
  </si>
  <si>
    <t>1.3 Ankünfte, Übernachtungen und Aufenthaltsdauer der Gäste im Februar  2018 in Beherbergungsbetrieben</t>
  </si>
  <si>
    <t>1.4 Ankünfte, Übernachtungen und Aufenthaltsdauer der Gäste im Februar  2018 in Beherbergungsbetrieben</t>
  </si>
  <si>
    <t xml:space="preserve">1.5 Ankünfte, Übernachtungen und Aufenthaltsdauer der Gäste im Februar  2018 in Beherbergungsbetrieben </t>
  </si>
  <si>
    <t>1.6 Ankünfte, Übernachtungen und Aufenthaltsdauer der Gäste im Februar  2018 in Beherbergungsbetrieben</t>
  </si>
  <si>
    <t>.</t>
  </si>
  <si>
    <t>1.7 Ankünfte, Übernachtungen und Aufenthaltsdauer der Gäste im Februar  2018 in Beherbergungsbetrieben</t>
  </si>
  <si>
    <t>1.8 Ankünfte, Übernachtungen und Aufenthaltsdauer der Gäste im Februar  2018 auf Campingplätzen</t>
  </si>
  <si>
    <t>1.9 Ankünfte, Übernachtungen und Aufenthaltsdauer der Gäste im Februar  2018 auf Campingplätzen</t>
  </si>
  <si>
    <t>2.1 Unterkünfte, Schlafgelegenheiten und deren Auslastung im Februar  2018</t>
  </si>
  <si>
    <t>1 Kumulation Januar bis Februar  2018.</t>
  </si>
  <si>
    <t>2.2 Unterkünfte, Schlafgelegenheiten und deren Auslastung im Februar  2018</t>
  </si>
  <si>
    <t>2.3 Unterkünfte, Schlafgelegenheiten und deren Auslastung im Februar  2018</t>
  </si>
  <si>
    <t>2.4 Campingplätze mit Urlaubscamping und deren Stellplatzkapazität im Februar  2018</t>
  </si>
  <si>
    <t>2.5 Betriebe der Hotellerie mit 25 und mehr Gästezimmern und deren Auslastung im Februar 2018</t>
  </si>
  <si>
    <t>2.6 Betriebe der Hotellerie mit 25 und mehr Gästezimmern und deren Auslastung im Februar 2018</t>
  </si>
  <si>
    <t>Artikelnummer: 2060710181025</t>
  </si>
  <si>
    <t>Fachserie 6 Reihe 7.1</t>
  </si>
  <si>
    <t>Erschienen am 25.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</si>
</sst>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1" fillId="0" borderId="0" xfId="0" applyFont="1" applyFill="1" applyAlignment="1" applyProtection="1">
      <alignment horizontal="left"/>
      <protection locked="0"/>
    </xf>
    <xf numFmtId="0" fontId="2" fillId="0" borderId="0" xfId="0" applyFont="1" applyFill="1" applyAlignment="1">
      <alignment horizontal="left" indent="1"/>
    </xf>
    <xf numFmtId="0" fontId="2" fillId="0" borderId="0" xfId="0" applyFont="1" applyFill="1" applyProtection="1">
      <protection locked="0"/>
    </xf>
    <xf numFmtId="0" fontId="2" fillId="0" borderId="0" xfId="0" applyFont="1" applyFill="1" applyAlignment="1" applyProtection="1">
      <alignment horizontal="left"/>
      <protection locked="0"/>
    </xf>
    <xf numFmtId="0" fontId="2" fillId="0" borderId="0" xfId="0" applyFont="1" applyFill="1" applyAlignment="1" applyProtection="1">
      <alignment horizontal="left" indent="1"/>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62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536</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29"/>
      <c r="B51" s="106"/>
      <c r="C51" s="106"/>
      <c r="D51" s="106"/>
      <c r="E51" s="15"/>
      <c r="F51" s="15"/>
      <c r="G51" s="15"/>
      <c r="H51" s="15"/>
    </row>
    <row r="52" spans="1:8" s="8" customFormat="1" x14ac:dyDescent="0.2">
      <c r="A52" s="107"/>
      <c r="B52" s="108" t="s">
        <v>52</v>
      </c>
      <c r="C52" s="109"/>
      <c r="D52" s="109"/>
      <c r="E52" s="14"/>
      <c r="F52" s="14"/>
      <c r="G52" s="14"/>
      <c r="H52" s="14"/>
    </row>
    <row r="53" spans="1:8" s="8" customFormat="1" x14ac:dyDescent="0.2">
      <c r="A53" s="107"/>
      <c r="B53" s="105" t="s">
        <v>537</v>
      </c>
      <c r="C53" s="109"/>
      <c r="D53" s="109"/>
      <c r="E53" s="14"/>
      <c r="F53" s="14"/>
      <c r="G53" s="14"/>
      <c r="H53" s="14"/>
    </row>
    <row r="54" spans="1:8" s="8" customFormat="1" x14ac:dyDescent="0.2">
      <c r="A54" s="107"/>
      <c r="B54" s="105" t="s">
        <v>535</v>
      </c>
      <c r="C54" s="109"/>
      <c r="D54" s="109"/>
      <c r="E54" s="14"/>
      <c r="F54" s="14"/>
      <c r="G54" s="14"/>
      <c r="H54" s="14"/>
    </row>
    <row r="55" spans="1:8" ht="15" customHeight="1" x14ac:dyDescent="0.2">
      <c r="A55" s="29"/>
      <c r="B55" s="106"/>
      <c r="C55" s="106"/>
      <c r="D55" s="106"/>
      <c r="E55" s="15"/>
      <c r="F55" s="15"/>
      <c r="G55" s="15"/>
      <c r="H55" s="15"/>
    </row>
    <row r="56" spans="1:8" s="8" customFormat="1" x14ac:dyDescent="0.2">
      <c r="A56" s="6"/>
      <c r="B56" s="1" t="s">
        <v>398</v>
      </c>
      <c r="C56" s="14"/>
      <c r="D56" s="14"/>
      <c r="E56" s="14"/>
      <c r="F56" s="14"/>
      <c r="G56" s="14"/>
      <c r="H56" s="14"/>
    </row>
    <row r="57" spans="1:8" s="8" customFormat="1" x14ac:dyDescent="0.2">
      <c r="A57" s="6"/>
      <c r="B57" s="100" t="s">
        <v>108</v>
      </c>
      <c r="C57" s="14"/>
      <c r="D57" s="14"/>
      <c r="E57" s="14"/>
      <c r="F57" s="14"/>
      <c r="G57" s="14"/>
      <c r="H57" s="14"/>
    </row>
    <row r="58" spans="1:8" s="8" customFormat="1" x14ac:dyDescent="0.2">
      <c r="A58" s="6"/>
      <c r="B58" s="101" t="s">
        <v>462</v>
      </c>
      <c r="C58" s="14"/>
      <c r="D58" s="14"/>
      <c r="E58" s="14"/>
      <c r="F58" s="14"/>
      <c r="G58" s="14"/>
      <c r="H58" s="14"/>
    </row>
    <row r="59" spans="1:8" ht="15" customHeight="1" x14ac:dyDescent="0.2">
      <c r="A59" s="1"/>
      <c r="B59" s="15"/>
      <c r="C59" s="15"/>
      <c r="D59" s="15"/>
      <c r="E59" s="15"/>
      <c r="F59" s="15"/>
      <c r="G59" s="15"/>
      <c r="H59" s="15"/>
    </row>
    <row r="60" spans="1:8" ht="18" x14ac:dyDescent="0.25">
      <c r="A60" s="1"/>
      <c r="B60" s="16" t="s">
        <v>476</v>
      </c>
      <c r="C60" s="15"/>
      <c r="D60" s="15"/>
      <c r="E60" s="15"/>
      <c r="F60" s="15"/>
      <c r="G60" s="15"/>
      <c r="H60" s="15"/>
    </row>
    <row r="61" spans="1:8" x14ac:dyDescent="0.2">
      <c r="A61" s="1"/>
      <c r="B61" s="17"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28515625"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41" t="s">
        <v>525</v>
      </c>
      <c r="B1" s="141"/>
      <c r="C1" s="141"/>
      <c r="D1" s="141"/>
      <c r="E1" s="141"/>
      <c r="F1" s="141"/>
      <c r="G1" s="141"/>
      <c r="H1" s="141"/>
      <c r="I1" s="141"/>
      <c r="J1" s="141"/>
      <c r="K1" s="141"/>
    </row>
    <row r="2" spans="1:11" s="30" customFormat="1" ht="20.100000000000001" customHeight="1" x14ac:dyDescent="0.2">
      <c r="A2" s="131" t="s">
        <v>375</v>
      </c>
      <c r="B2" s="131"/>
      <c r="C2" s="131"/>
      <c r="D2" s="131"/>
      <c r="E2" s="131"/>
      <c r="F2" s="131"/>
      <c r="G2" s="131"/>
      <c r="H2" s="131"/>
      <c r="I2" s="131"/>
      <c r="J2" s="131"/>
      <c r="K2" s="131"/>
    </row>
    <row r="3" spans="1:11" ht="12.75" customHeight="1" x14ac:dyDescent="0.2">
      <c r="A3" s="125" t="s">
        <v>76</v>
      </c>
      <c r="B3" s="121" t="s">
        <v>517</v>
      </c>
      <c r="C3" s="121"/>
      <c r="D3" s="121"/>
      <c r="E3" s="121"/>
      <c r="F3" s="121"/>
      <c r="G3" s="132" t="s">
        <v>519</v>
      </c>
      <c r="H3" s="132"/>
      <c r="I3" s="132"/>
      <c r="J3" s="132"/>
      <c r="K3" s="132"/>
    </row>
    <row r="4" spans="1:11" ht="12.75" customHeight="1" x14ac:dyDescent="0.2">
      <c r="A4" s="126"/>
      <c r="B4" s="122" t="s">
        <v>34</v>
      </c>
      <c r="C4" s="125"/>
      <c r="D4" s="122" t="s">
        <v>35</v>
      </c>
      <c r="E4" s="125"/>
      <c r="F4" s="121" t="s">
        <v>440</v>
      </c>
      <c r="G4" s="122" t="s">
        <v>34</v>
      </c>
      <c r="H4" s="125"/>
      <c r="I4" s="122" t="s">
        <v>35</v>
      </c>
      <c r="J4" s="125"/>
      <c r="K4" s="122" t="s">
        <v>440</v>
      </c>
    </row>
    <row r="5" spans="1:11" ht="12.75" customHeight="1" x14ac:dyDescent="0.2">
      <c r="A5" s="126"/>
      <c r="B5" s="128"/>
      <c r="C5" s="127"/>
      <c r="D5" s="128"/>
      <c r="E5" s="127"/>
      <c r="F5" s="129"/>
      <c r="G5" s="128"/>
      <c r="H5" s="127"/>
      <c r="I5" s="128"/>
      <c r="J5" s="127"/>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218</v>
      </c>
      <c r="B15" s="52"/>
      <c r="C15" s="87"/>
      <c r="D15" s="52"/>
      <c r="E15" s="87"/>
      <c r="F15" s="86"/>
      <c r="G15" s="52"/>
      <c r="H15" s="87"/>
      <c r="I15" s="52"/>
      <c r="J15" s="87"/>
      <c r="K15" s="86"/>
    </row>
    <row r="16" spans="1:11" x14ac:dyDescent="0.2">
      <c r="A16" s="72" t="s">
        <v>217</v>
      </c>
      <c r="B16" s="52">
        <v>471792</v>
      </c>
      <c r="C16" s="87">
        <v>5.6</v>
      </c>
      <c r="D16" s="52">
        <v>1281087</v>
      </c>
      <c r="E16" s="87">
        <v>5.5</v>
      </c>
      <c r="F16" s="86">
        <v>2.7</v>
      </c>
      <c r="G16" s="52">
        <v>919334</v>
      </c>
      <c r="H16" s="87">
        <v>5.4</v>
      </c>
      <c r="I16" s="52">
        <v>2490361</v>
      </c>
      <c r="J16" s="87">
        <v>4.5999999999999996</v>
      </c>
      <c r="K16" s="86">
        <v>2.7</v>
      </c>
    </row>
    <row r="17" spans="1:11" x14ac:dyDescent="0.2">
      <c r="A17" s="78" t="s">
        <v>219</v>
      </c>
      <c r="B17" s="52">
        <v>181751</v>
      </c>
      <c r="C17" s="87">
        <v>5.6</v>
      </c>
      <c r="D17" s="52">
        <v>424205</v>
      </c>
      <c r="E17" s="87">
        <v>4.5999999999999996</v>
      </c>
      <c r="F17" s="86">
        <v>2.2999999999999998</v>
      </c>
      <c r="G17" s="52">
        <v>349731</v>
      </c>
      <c r="H17" s="87">
        <v>6.1</v>
      </c>
      <c r="I17" s="52">
        <v>826305</v>
      </c>
      <c r="J17" s="87">
        <v>4.4000000000000004</v>
      </c>
      <c r="K17" s="86">
        <v>2.4</v>
      </c>
    </row>
    <row r="18" spans="1:11" x14ac:dyDescent="0.2">
      <c r="A18" s="78" t="s">
        <v>220</v>
      </c>
      <c r="B18" s="52">
        <v>90174</v>
      </c>
      <c r="C18" s="87">
        <v>6.7</v>
      </c>
      <c r="D18" s="52">
        <v>260460</v>
      </c>
      <c r="E18" s="87">
        <v>8.1</v>
      </c>
      <c r="F18" s="86">
        <v>2.9</v>
      </c>
      <c r="G18" s="52">
        <v>187648</v>
      </c>
      <c r="H18" s="87">
        <v>5.2</v>
      </c>
      <c r="I18" s="52">
        <v>522032</v>
      </c>
      <c r="J18" s="87">
        <v>5.0999999999999996</v>
      </c>
      <c r="K18" s="86">
        <v>2.8</v>
      </c>
    </row>
    <row r="19" spans="1:11" x14ac:dyDescent="0.2">
      <c r="A19" s="78" t="s">
        <v>221</v>
      </c>
      <c r="B19" s="52">
        <v>199867</v>
      </c>
      <c r="C19" s="87">
        <v>5.2</v>
      </c>
      <c r="D19" s="52">
        <v>596422</v>
      </c>
      <c r="E19" s="87">
        <v>5.2</v>
      </c>
      <c r="F19" s="86">
        <v>3</v>
      </c>
      <c r="G19" s="52">
        <v>381955</v>
      </c>
      <c r="H19" s="87">
        <v>4.8</v>
      </c>
      <c r="I19" s="52">
        <v>1142024</v>
      </c>
      <c r="J19" s="87">
        <v>4.5</v>
      </c>
      <c r="K19" s="86">
        <v>3</v>
      </c>
    </row>
    <row r="20" spans="1:11" x14ac:dyDescent="0.2">
      <c r="A20" s="82" t="s">
        <v>222</v>
      </c>
      <c r="B20" s="52" t="s">
        <v>0</v>
      </c>
      <c r="C20" s="87" t="s">
        <v>0</v>
      </c>
      <c r="D20" s="52" t="s">
        <v>0</v>
      </c>
      <c r="E20" s="87" t="s">
        <v>0</v>
      </c>
      <c r="F20" s="86" t="s">
        <v>0</v>
      </c>
      <c r="G20" s="52" t="s">
        <v>0</v>
      </c>
      <c r="H20" s="87" t="s">
        <v>0</v>
      </c>
      <c r="I20" s="52" t="s">
        <v>0</v>
      </c>
      <c r="J20" s="87" t="s">
        <v>0</v>
      </c>
      <c r="K20" s="86" t="s">
        <v>0</v>
      </c>
    </row>
    <row r="21" spans="1:11" x14ac:dyDescent="0.2">
      <c r="A21" s="78" t="s">
        <v>201</v>
      </c>
      <c r="B21" s="52">
        <v>245587</v>
      </c>
      <c r="C21" s="87">
        <v>7.8</v>
      </c>
      <c r="D21" s="52">
        <v>585201</v>
      </c>
      <c r="E21" s="87">
        <v>5.9</v>
      </c>
      <c r="F21" s="86">
        <v>2.4</v>
      </c>
      <c r="G21" s="52">
        <v>475446</v>
      </c>
      <c r="H21" s="87">
        <v>6.3</v>
      </c>
      <c r="I21" s="52">
        <v>1151918</v>
      </c>
      <c r="J21" s="87">
        <v>6.7</v>
      </c>
      <c r="K21" s="86">
        <v>2.4</v>
      </c>
    </row>
    <row r="22" spans="1:11" x14ac:dyDescent="0.2">
      <c r="A22" s="72" t="s">
        <v>223</v>
      </c>
      <c r="B22" s="52">
        <v>334362</v>
      </c>
      <c r="C22" s="87">
        <v>9.3000000000000007</v>
      </c>
      <c r="D22" s="52">
        <v>679661</v>
      </c>
      <c r="E22" s="87">
        <v>11.5</v>
      </c>
      <c r="F22" s="86">
        <v>2</v>
      </c>
      <c r="G22" s="52">
        <v>642802</v>
      </c>
      <c r="H22" s="87">
        <v>8.9</v>
      </c>
      <c r="I22" s="52">
        <v>1310470</v>
      </c>
      <c r="J22" s="87">
        <v>10.4</v>
      </c>
      <c r="K22" s="86">
        <v>2</v>
      </c>
    </row>
    <row r="23" spans="1:11" x14ac:dyDescent="0.2">
      <c r="A23" s="72" t="s">
        <v>224</v>
      </c>
      <c r="B23" s="52">
        <v>138310</v>
      </c>
      <c r="C23" s="87">
        <v>7.3</v>
      </c>
      <c r="D23" s="52">
        <v>286608</v>
      </c>
      <c r="E23" s="87">
        <v>7.6</v>
      </c>
      <c r="F23" s="86">
        <v>2.1</v>
      </c>
      <c r="G23" s="52">
        <v>262902</v>
      </c>
      <c r="H23" s="87">
        <v>8.1999999999999993</v>
      </c>
      <c r="I23" s="52">
        <v>554658</v>
      </c>
      <c r="J23" s="87">
        <v>8.5</v>
      </c>
      <c r="K23" s="86">
        <v>2.1</v>
      </c>
    </row>
    <row r="24" spans="1:11" x14ac:dyDescent="0.2">
      <c r="A24" s="72" t="s">
        <v>225</v>
      </c>
      <c r="B24" s="52">
        <v>118346</v>
      </c>
      <c r="C24" s="87">
        <v>5.6</v>
      </c>
      <c r="D24" s="52">
        <v>377219</v>
      </c>
      <c r="E24" s="87">
        <v>6.2</v>
      </c>
      <c r="F24" s="86">
        <v>3.2</v>
      </c>
      <c r="G24" s="52">
        <v>229324</v>
      </c>
      <c r="H24" s="87">
        <v>5</v>
      </c>
      <c r="I24" s="52">
        <v>738873</v>
      </c>
      <c r="J24" s="87">
        <v>5.0999999999999996</v>
      </c>
      <c r="K24" s="86">
        <v>3.2</v>
      </c>
    </row>
    <row r="25" spans="1:11" x14ac:dyDescent="0.2">
      <c r="A25" s="83" t="s">
        <v>226</v>
      </c>
      <c r="B25" s="52" t="s">
        <v>0</v>
      </c>
      <c r="C25" s="87" t="s">
        <v>0</v>
      </c>
      <c r="D25" s="52" t="s">
        <v>0</v>
      </c>
      <c r="E25" s="87" t="s">
        <v>0</v>
      </c>
      <c r="F25" s="86" t="s">
        <v>0</v>
      </c>
      <c r="G25" s="52" t="s">
        <v>0</v>
      </c>
      <c r="H25" s="87" t="s">
        <v>0</v>
      </c>
      <c r="I25" s="52" t="s">
        <v>0</v>
      </c>
      <c r="J25" s="87" t="s">
        <v>0</v>
      </c>
      <c r="K25" s="86" t="s">
        <v>0</v>
      </c>
    </row>
    <row r="26" spans="1:11" x14ac:dyDescent="0.2">
      <c r="A26" s="74" t="s">
        <v>227</v>
      </c>
      <c r="B26" s="52">
        <v>45122</v>
      </c>
      <c r="C26" s="87">
        <v>-0.7</v>
      </c>
      <c r="D26" s="52">
        <v>187691</v>
      </c>
      <c r="E26" s="87">
        <v>2.9</v>
      </c>
      <c r="F26" s="86">
        <v>4.2</v>
      </c>
      <c r="G26" s="52">
        <v>90048</v>
      </c>
      <c r="H26" s="87">
        <v>2.2000000000000002</v>
      </c>
      <c r="I26" s="52">
        <v>373626</v>
      </c>
      <c r="J26" s="87">
        <v>4</v>
      </c>
      <c r="K26" s="86">
        <v>4.0999999999999996</v>
      </c>
    </row>
    <row r="27" spans="1:11" x14ac:dyDescent="0.2">
      <c r="A27" s="78" t="s">
        <v>228</v>
      </c>
      <c r="B27" s="52">
        <v>65248</v>
      </c>
      <c r="C27" s="87">
        <v>10.5</v>
      </c>
      <c r="D27" s="52">
        <v>163459</v>
      </c>
      <c r="E27" s="87">
        <v>11.1</v>
      </c>
      <c r="F27" s="86">
        <v>2.5</v>
      </c>
      <c r="G27" s="52">
        <v>122931</v>
      </c>
      <c r="H27" s="87">
        <v>6.8</v>
      </c>
      <c r="I27" s="52">
        <v>313228</v>
      </c>
      <c r="J27" s="87">
        <v>7.1</v>
      </c>
      <c r="K27" s="86">
        <v>2.5</v>
      </c>
    </row>
    <row r="28" spans="1:11" x14ac:dyDescent="0.2">
      <c r="A28" s="78" t="s">
        <v>229</v>
      </c>
      <c r="B28" s="52">
        <v>7976</v>
      </c>
      <c r="C28" s="87">
        <v>5.3</v>
      </c>
      <c r="D28" s="52">
        <v>26069</v>
      </c>
      <c r="E28" s="87">
        <v>0.9</v>
      </c>
      <c r="F28" s="86">
        <v>3.3</v>
      </c>
      <c r="G28" s="52">
        <v>16345</v>
      </c>
      <c r="H28" s="87">
        <v>7.4</v>
      </c>
      <c r="I28" s="52">
        <v>52019</v>
      </c>
      <c r="J28" s="87">
        <v>2</v>
      </c>
      <c r="K28" s="86">
        <v>3.2</v>
      </c>
    </row>
    <row r="29" spans="1:11" s="20" customFormat="1" ht="15.95" customHeight="1" x14ac:dyDescent="0.2">
      <c r="A29" s="47" t="s">
        <v>230</v>
      </c>
      <c r="B29" s="52" t="s">
        <v>0</v>
      </c>
      <c r="C29" s="87" t="s">
        <v>0</v>
      </c>
      <c r="D29" s="52" t="s">
        <v>0</v>
      </c>
      <c r="E29" s="87" t="s">
        <v>0</v>
      </c>
      <c r="F29" s="86" t="s">
        <v>0</v>
      </c>
      <c r="G29" s="52" t="s">
        <v>0</v>
      </c>
      <c r="H29" s="87" t="s">
        <v>0</v>
      </c>
      <c r="I29" s="52" t="s">
        <v>0</v>
      </c>
      <c r="J29" s="87" t="s">
        <v>0</v>
      </c>
      <c r="K29" s="86" t="s">
        <v>0</v>
      </c>
    </row>
    <row r="30" spans="1:11" x14ac:dyDescent="0.2">
      <c r="A30" s="72" t="s">
        <v>231</v>
      </c>
      <c r="B30" s="52">
        <v>27752</v>
      </c>
      <c r="C30" s="87">
        <v>-3.2</v>
      </c>
      <c r="D30" s="52">
        <v>48447</v>
      </c>
      <c r="E30" s="87">
        <v>-8.8000000000000007</v>
      </c>
      <c r="F30" s="86">
        <v>1.7</v>
      </c>
      <c r="G30" s="52">
        <v>50884</v>
      </c>
      <c r="H30" s="87">
        <v>-3.1</v>
      </c>
      <c r="I30" s="52">
        <v>89812</v>
      </c>
      <c r="J30" s="87">
        <v>-7.7</v>
      </c>
      <c r="K30" s="86">
        <v>1.8</v>
      </c>
    </row>
    <row r="31" spans="1:11" x14ac:dyDescent="0.2">
      <c r="A31" s="72" t="s">
        <v>232</v>
      </c>
      <c r="B31" s="52">
        <v>38164</v>
      </c>
      <c r="C31" s="87">
        <v>2.9</v>
      </c>
      <c r="D31" s="52">
        <v>93858</v>
      </c>
      <c r="E31" s="87">
        <v>2.4</v>
      </c>
      <c r="F31" s="86">
        <v>2.5</v>
      </c>
      <c r="G31" s="52">
        <v>71116</v>
      </c>
      <c r="H31" s="87">
        <v>2</v>
      </c>
      <c r="I31" s="52">
        <v>176172</v>
      </c>
      <c r="J31" s="87">
        <v>2.7</v>
      </c>
      <c r="K31" s="86">
        <v>2.5</v>
      </c>
    </row>
    <row r="32" spans="1:11" x14ac:dyDescent="0.2">
      <c r="A32" s="72" t="s">
        <v>233</v>
      </c>
      <c r="B32" s="52">
        <v>21416</v>
      </c>
      <c r="C32" s="87">
        <v>-1.3</v>
      </c>
      <c r="D32" s="52">
        <v>48813</v>
      </c>
      <c r="E32" s="87">
        <v>0.3</v>
      </c>
      <c r="F32" s="86">
        <v>2.2999999999999998</v>
      </c>
      <c r="G32" s="52">
        <v>40519</v>
      </c>
      <c r="H32" s="87">
        <v>4.8</v>
      </c>
      <c r="I32" s="52">
        <v>89813</v>
      </c>
      <c r="J32" s="87">
        <v>4.4000000000000004</v>
      </c>
      <c r="K32" s="86">
        <v>2.2000000000000002</v>
      </c>
    </row>
    <row r="33" spans="1:11" x14ac:dyDescent="0.2">
      <c r="A33" s="72" t="s">
        <v>234</v>
      </c>
      <c r="B33" s="52">
        <v>14677</v>
      </c>
      <c r="C33" s="87">
        <v>7.3</v>
      </c>
      <c r="D33" s="52">
        <v>36195</v>
      </c>
      <c r="E33" s="87">
        <v>9.1999999999999993</v>
      </c>
      <c r="F33" s="86">
        <v>2.5</v>
      </c>
      <c r="G33" s="52">
        <v>27127</v>
      </c>
      <c r="H33" s="87">
        <v>13.1</v>
      </c>
      <c r="I33" s="52">
        <v>65413</v>
      </c>
      <c r="J33" s="87">
        <v>12.1</v>
      </c>
      <c r="K33" s="86">
        <v>2.4</v>
      </c>
    </row>
    <row r="34" spans="1:11" x14ac:dyDescent="0.2">
      <c r="A34" s="72" t="s">
        <v>235</v>
      </c>
      <c r="B34" s="52">
        <v>76788</v>
      </c>
      <c r="C34" s="87">
        <v>-1.2</v>
      </c>
      <c r="D34" s="52">
        <v>126832</v>
      </c>
      <c r="E34" s="87">
        <v>0.8</v>
      </c>
      <c r="F34" s="86">
        <v>1.7</v>
      </c>
      <c r="G34" s="52">
        <v>145084</v>
      </c>
      <c r="H34" s="87">
        <v>2.1</v>
      </c>
      <c r="I34" s="52">
        <v>242433</v>
      </c>
      <c r="J34" s="87">
        <v>4.5999999999999996</v>
      </c>
      <c r="K34" s="86">
        <v>1.7</v>
      </c>
    </row>
    <row r="35" spans="1:11" x14ac:dyDescent="0.2">
      <c r="A35" s="72" t="s">
        <v>429</v>
      </c>
      <c r="B35" s="52">
        <v>14362</v>
      </c>
      <c r="C35" s="87">
        <v>3.9</v>
      </c>
      <c r="D35" s="52">
        <v>31380</v>
      </c>
      <c r="E35" s="87">
        <v>-1.4</v>
      </c>
      <c r="F35" s="86">
        <v>2.2000000000000002</v>
      </c>
      <c r="G35" s="52">
        <v>27731</v>
      </c>
      <c r="H35" s="87">
        <v>7.5</v>
      </c>
      <c r="I35" s="52">
        <v>59056</v>
      </c>
      <c r="J35" s="87">
        <v>5.7</v>
      </c>
      <c r="K35" s="86">
        <v>2.1</v>
      </c>
    </row>
    <row r="36" spans="1:11" x14ac:dyDescent="0.2">
      <c r="A36" s="72" t="s">
        <v>236</v>
      </c>
      <c r="B36" s="52">
        <v>13422</v>
      </c>
      <c r="C36" s="87">
        <v>-0.2</v>
      </c>
      <c r="D36" s="52">
        <v>48903</v>
      </c>
      <c r="E36" s="87">
        <v>3.6</v>
      </c>
      <c r="F36" s="86">
        <v>3.6</v>
      </c>
      <c r="G36" s="52">
        <v>26364</v>
      </c>
      <c r="H36" s="87">
        <v>2.1</v>
      </c>
      <c r="I36" s="52">
        <v>97822</v>
      </c>
      <c r="J36" s="87">
        <v>4.4000000000000004</v>
      </c>
      <c r="K36" s="86">
        <v>3.7</v>
      </c>
    </row>
    <row r="37" spans="1:11" x14ac:dyDescent="0.2">
      <c r="A37" s="72" t="s">
        <v>237</v>
      </c>
      <c r="B37" s="52">
        <v>6177</v>
      </c>
      <c r="C37" s="87">
        <v>-9.1</v>
      </c>
      <c r="D37" s="52">
        <v>13734</v>
      </c>
      <c r="E37" s="87">
        <v>-4</v>
      </c>
      <c r="F37" s="86">
        <v>2.2000000000000002</v>
      </c>
      <c r="G37" s="52">
        <v>12432</v>
      </c>
      <c r="H37" s="87">
        <v>-2.2999999999999998</v>
      </c>
      <c r="I37" s="52">
        <v>27887</v>
      </c>
      <c r="J37" s="87">
        <v>-0.5</v>
      </c>
      <c r="K37" s="86">
        <v>2.2000000000000002</v>
      </c>
    </row>
    <row r="38" spans="1:11" x14ac:dyDescent="0.2">
      <c r="A38" s="72" t="s">
        <v>244</v>
      </c>
      <c r="B38" s="52">
        <v>39477</v>
      </c>
      <c r="C38" s="87">
        <v>2.2000000000000002</v>
      </c>
      <c r="D38" s="52">
        <v>192029</v>
      </c>
      <c r="E38" s="87">
        <v>2.2999999999999998</v>
      </c>
      <c r="F38" s="86">
        <v>4.9000000000000004</v>
      </c>
      <c r="G38" s="52">
        <v>76085</v>
      </c>
      <c r="H38" s="87">
        <v>2.2000000000000002</v>
      </c>
      <c r="I38" s="52">
        <v>381636</v>
      </c>
      <c r="J38" s="87">
        <v>4.0999999999999996</v>
      </c>
      <c r="K38" s="86">
        <v>5</v>
      </c>
    </row>
    <row r="39" spans="1:11" x14ac:dyDescent="0.2">
      <c r="A39" s="82" t="s">
        <v>468</v>
      </c>
      <c r="B39" s="52" t="s">
        <v>0</v>
      </c>
      <c r="C39" s="87" t="s">
        <v>0</v>
      </c>
      <c r="D39" s="52" t="s">
        <v>0</v>
      </c>
      <c r="E39" s="87" t="s">
        <v>0</v>
      </c>
      <c r="F39" s="86" t="s">
        <v>0</v>
      </c>
      <c r="G39" s="52" t="s">
        <v>0</v>
      </c>
      <c r="H39" s="87" t="s">
        <v>0</v>
      </c>
      <c r="I39" s="52" t="s">
        <v>0</v>
      </c>
      <c r="J39" s="87" t="s">
        <v>0</v>
      </c>
      <c r="K39" s="86" t="s">
        <v>0</v>
      </c>
    </row>
    <row r="40" spans="1:11" x14ac:dyDescent="0.2">
      <c r="A40" s="83" t="s">
        <v>469</v>
      </c>
      <c r="B40" s="52" t="s">
        <v>0</v>
      </c>
      <c r="C40" s="87" t="s">
        <v>0</v>
      </c>
      <c r="D40" s="52" t="s">
        <v>0</v>
      </c>
      <c r="E40" s="87" t="s">
        <v>0</v>
      </c>
      <c r="F40" s="86" t="s">
        <v>0</v>
      </c>
      <c r="G40" s="52" t="s">
        <v>0</v>
      </c>
      <c r="H40" s="87" t="s">
        <v>0</v>
      </c>
      <c r="I40" s="52" t="s">
        <v>0</v>
      </c>
      <c r="J40" s="87" t="s">
        <v>0</v>
      </c>
      <c r="K40" s="86" t="s">
        <v>0</v>
      </c>
    </row>
    <row r="41" spans="1:11" x14ac:dyDescent="0.2">
      <c r="A41" s="78" t="s">
        <v>238</v>
      </c>
      <c r="B41" s="52">
        <v>38783</v>
      </c>
      <c r="C41" s="87">
        <v>7.1</v>
      </c>
      <c r="D41" s="52">
        <v>73109</v>
      </c>
      <c r="E41" s="87">
        <v>7.3</v>
      </c>
      <c r="F41" s="86">
        <v>1.9</v>
      </c>
      <c r="G41" s="52">
        <v>69910</v>
      </c>
      <c r="H41" s="87">
        <v>3.8</v>
      </c>
      <c r="I41" s="52">
        <v>134326</v>
      </c>
      <c r="J41" s="87">
        <v>7</v>
      </c>
      <c r="K41" s="86">
        <v>1.9</v>
      </c>
    </row>
    <row r="42" spans="1:11" x14ac:dyDescent="0.2">
      <c r="A42" s="72" t="s">
        <v>427</v>
      </c>
      <c r="B42" s="52">
        <v>40812</v>
      </c>
      <c r="C42" s="87">
        <v>7.3</v>
      </c>
      <c r="D42" s="52">
        <v>73592</v>
      </c>
      <c r="E42" s="87">
        <v>5.4</v>
      </c>
      <c r="F42" s="86">
        <v>1.8</v>
      </c>
      <c r="G42" s="52">
        <v>76800</v>
      </c>
      <c r="H42" s="87">
        <v>5.3</v>
      </c>
      <c r="I42" s="52">
        <v>141644</v>
      </c>
      <c r="J42" s="87">
        <v>5.0999999999999996</v>
      </c>
      <c r="K42" s="86">
        <v>1.8</v>
      </c>
    </row>
    <row r="43" spans="1:11" x14ac:dyDescent="0.2">
      <c r="A43" s="72" t="s">
        <v>239</v>
      </c>
      <c r="B43" s="52">
        <v>156805</v>
      </c>
      <c r="C43" s="87">
        <v>4.3</v>
      </c>
      <c r="D43" s="52">
        <v>313469</v>
      </c>
      <c r="E43" s="87">
        <v>1.7</v>
      </c>
      <c r="F43" s="86">
        <v>2</v>
      </c>
      <c r="G43" s="52">
        <v>304928</v>
      </c>
      <c r="H43" s="87">
        <v>7.5</v>
      </c>
      <c r="I43" s="52">
        <v>590675</v>
      </c>
      <c r="J43" s="87">
        <v>7.7</v>
      </c>
      <c r="K43" s="86">
        <v>1.9</v>
      </c>
    </row>
    <row r="44" spans="1:11" x14ac:dyDescent="0.2">
      <c r="A44" s="72" t="s">
        <v>240</v>
      </c>
      <c r="B44" s="52">
        <v>52978</v>
      </c>
      <c r="C44" s="87">
        <v>6.4</v>
      </c>
      <c r="D44" s="52">
        <v>116392</v>
      </c>
      <c r="E44" s="87">
        <v>6.1</v>
      </c>
      <c r="F44" s="86">
        <v>2.2000000000000002</v>
      </c>
      <c r="G44" s="52">
        <v>101790</v>
      </c>
      <c r="H44" s="87">
        <v>12.6</v>
      </c>
      <c r="I44" s="52">
        <v>229538</v>
      </c>
      <c r="J44" s="87">
        <v>12.3</v>
      </c>
      <c r="K44" s="86">
        <v>2.2999999999999998</v>
      </c>
    </row>
    <row r="45" spans="1:11" x14ac:dyDescent="0.2">
      <c r="A45" s="72" t="s">
        <v>241</v>
      </c>
      <c r="B45" s="52">
        <v>151612</v>
      </c>
      <c r="C45" s="87">
        <v>11.7</v>
      </c>
      <c r="D45" s="52">
        <v>600321</v>
      </c>
      <c r="E45" s="87">
        <v>12.8</v>
      </c>
      <c r="F45" s="86">
        <v>4</v>
      </c>
      <c r="G45" s="52">
        <v>272074</v>
      </c>
      <c r="H45" s="87">
        <v>5.2</v>
      </c>
      <c r="I45" s="52">
        <v>1085925</v>
      </c>
      <c r="J45" s="87">
        <v>8.1999999999999993</v>
      </c>
      <c r="K45" s="86">
        <v>4</v>
      </c>
    </row>
    <row r="46" spans="1:11" x14ac:dyDescent="0.2">
      <c r="A46" s="72" t="s">
        <v>242</v>
      </c>
      <c r="B46" s="52">
        <v>22298</v>
      </c>
      <c r="C46" s="87">
        <v>12.3</v>
      </c>
      <c r="D46" s="52">
        <v>58388</v>
      </c>
      <c r="E46" s="87">
        <v>11.7</v>
      </c>
      <c r="F46" s="86">
        <v>2.6</v>
      </c>
      <c r="G46" s="52">
        <v>42228</v>
      </c>
      <c r="H46" s="87">
        <v>11.1</v>
      </c>
      <c r="I46" s="52">
        <v>112980</v>
      </c>
      <c r="J46" s="87">
        <v>12.3</v>
      </c>
      <c r="K46" s="86">
        <v>2.7</v>
      </c>
    </row>
    <row r="47" spans="1:11" x14ac:dyDescent="0.2">
      <c r="A47" s="72" t="s">
        <v>245</v>
      </c>
      <c r="B47" s="52">
        <v>67968</v>
      </c>
      <c r="C47" s="87">
        <v>6.6</v>
      </c>
      <c r="D47" s="52">
        <v>124869</v>
      </c>
      <c r="E47" s="87">
        <v>2.8</v>
      </c>
      <c r="F47" s="86">
        <v>1.8</v>
      </c>
      <c r="G47" s="52">
        <v>131828</v>
      </c>
      <c r="H47" s="87">
        <v>6.9</v>
      </c>
      <c r="I47" s="52">
        <v>245745</v>
      </c>
      <c r="J47" s="87">
        <v>5.2</v>
      </c>
      <c r="K47" s="86">
        <v>1.9</v>
      </c>
    </row>
    <row r="48" spans="1:11" x14ac:dyDescent="0.2">
      <c r="A48" s="72" t="s">
        <v>246</v>
      </c>
      <c r="B48" s="52">
        <v>280097</v>
      </c>
      <c r="C48" s="87">
        <v>5.8</v>
      </c>
      <c r="D48" s="52">
        <v>1005739</v>
      </c>
      <c r="E48" s="87">
        <v>8</v>
      </c>
      <c r="F48" s="86">
        <v>3.6</v>
      </c>
      <c r="G48" s="52">
        <v>510090</v>
      </c>
      <c r="H48" s="87">
        <v>4.7</v>
      </c>
      <c r="I48" s="52">
        <v>1876001</v>
      </c>
      <c r="J48" s="87">
        <v>7.5</v>
      </c>
      <c r="K48" s="86">
        <v>3.7</v>
      </c>
    </row>
    <row r="49" spans="1:11" x14ac:dyDescent="0.2">
      <c r="A49" s="72" t="s">
        <v>247</v>
      </c>
      <c r="B49" s="52">
        <v>103665</v>
      </c>
      <c r="C49" s="87">
        <v>7</v>
      </c>
      <c r="D49" s="52">
        <v>189283</v>
      </c>
      <c r="E49" s="87">
        <v>4.7</v>
      </c>
      <c r="F49" s="86">
        <v>1.8</v>
      </c>
      <c r="G49" s="52">
        <v>197687</v>
      </c>
      <c r="H49" s="87">
        <v>7</v>
      </c>
      <c r="I49" s="52">
        <v>373190</v>
      </c>
      <c r="J49" s="87">
        <v>6.3</v>
      </c>
      <c r="K49" s="86">
        <v>1.9</v>
      </c>
    </row>
    <row r="50" spans="1:11" x14ac:dyDescent="0.2">
      <c r="A50" s="72" t="s">
        <v>426</v>
      </c>
      <c r="B50" s="52">
        <v>529777</v>
      </c>
      <c r="C50" s="87">
        <v>2.5</v>
      </c>
      <c r="D50" s="52">
        <v>1025158</v>
      </c>
      <c r="E50" s="87">
        <v>3.9</v>
      </c>
      <c r="F50" s="86">
        <v>1.9</v>
      </c>
      <c r="G50" s="52">
        <v>1062688</v>
      </c>
      <c r="H50" s="87">
        <v>6.3</v>
      </c>
      <c r="I50" s="52">
        <v>2102813</v>
      </c>
      <c r="J50" s="87">
        <v>9.1</v>
      </c>
      <c r="K50" s="86">
        <v>2</v>
      </c>
    </row>
    <row r="51" spans="1:11" x14ac:dyDescent="0.2">
      <c r="A51" s="72" t="s">
        <v>248</v>
      </c>
      <c r="B51" s="52">
        <v>224858</v>
      </c>
      <c r="C51" s="87">
        <v>3</v>
      </c>
      <c r="D51" s="52">
        <v>371754</v>
      </c>
      <c r="E51" s="87">
        <v>0.9</v>
      </c>
      <c r="F51" s="86">
        <v>1.7</v>
      </c>
      <c r="G51" s="52">
        <v>440651</v>
      </c>
      <c r="H51" s="87">
        <v>3.2</v>
      </c>
      <c r="I51" s="52">
        <v>737680</v>
      </c>
      <c r="J51" s="87">
        <v>1.8</v>
      </c>
      <c r="K51" s="86">
        <v>1.7</v>
      </c>
    </row>
    <row r="52" spans="1:11" x14ac:dyDescent="0.2">
      <c r="A52" s="72" t="s">
        <v>249</v>
      </c>
      <c r="B52" s="52">
        <v>37661</v>
      </c>
      <c r="C52" s="87">
        <v>-4</v>
      </c>
      <c r="D52" s="52">
        <v>64611</v>
      </c>
      <c r="E52" s="87">
        <v>-6</v>
      </c>
      <c r="F52" s="86">
        <v>1.7</v>
      </c>
      <c r="G52" s="52">
        <v>71095</v>
      </c>
      <c r="H52" s="87">
        <v>-1.9</v>
      </c>
      <c r="I52" s="52">
        <v>125497</v>
      </c>
      <c r="J52" s="87">
        <v>-1.3</v>
      </c>
      <c r="K52" s="86">
        <v>1.8</v>
      </c>
    </row>
    <row r="53" spans="1:11" x14ac:dyDescent="0.2">
      <c r="A53" s="72" t="s">
        <v>250</v>
      </c>
      <c r="B53" s="52">
        <v>5287</v>
      </c>
      <c r="C53" s="87">
        <v>-8.8000000000000007</v>
      </c>
      <c r="D53" s="52">
        <v>12220</v>
      </c>
      <c r="E53" s="87">
        <v>-11.1</v>
      </c>
      <c r="F53" s="86">
        <v>2.2999999999999998</v>
      </c>
      <c r="G53" s="52">
        <v>10163</v>
      </c>
      <c r="H53" s="87">
        <v>-7.4</v>
      </c>
      <c r="I53" s="52">
        <v>23992</v>
      </c>
      <c r="J53" s="87">
        <v>-10.6</v>
      </c>
      <c r="K53" s="86">
        <v>2.4</v>
      </c>
    </row>
    <row r="54" spans="1:11" x14ac:dyDescent="0.2">
      <c r="A54" s="72" t="s">
        <v>479</v>
      </c>
      <c r="B54" s="52">
        <v>14825</v>
      </c>
      <c r="C54" s="87">
        <v>-4.3</v>
      </c>
      <c r="D54" s="52">
        <v>33880</v>
      </c>
      <c r="E54" s="87">
        <v>-1.3</v>
      </c>
      <c r="F54" s="86">
        <v>2.2999999999999998</v>
      </c>
      <c r="G54" s="52">
        <v>27742</v>
      </c>
      <c r="H54" s="87">
        <v>-5.8</v>
      </c>
      <c r="I54" s="52">
        <v>64428</v>
      </c>
      <c r="J54" s="87">
        <v>-1.9</v>
      </c>
      <c r="K54" s="86">
        <v>2.2999999999999998</v>
      </c>
    </row>
    <row r="55" spans="1:11" x14ac:dyDescent="0.2">
      <c r="A55" s="72" t="s">
        <v>251</v>
      </c>
      <c r="B55" s="52">
        <v>8651</v>
      </c>
      <c r="C55" s="87">
        <v>-11.1</v>
      </c>
      <c r="D55" s="52">
        <v>33614</v>
      </c>
      <c r="E55" s="87">
        <v>-6.7</v>
      </c>
      <c r="F55" s="86">
        <v>3.9</v>
      </c>
      <c r="G55" s="52">
        <v>17783</v>
      </c>
      <c r="H55" s="87">
        <v>0.1</v>
      </c>
      <c r="I55" s="52">
        <v>69204</v>
      </c>
      <c r="J55" s="87">
        <v>-0.6</v>
      </c>
      <c r="K55" s="86">
        <v>3.9</v>
      </c>
    </row>
    <row r="56" spans="1:11" x14ac:dyDescent="0.2">
      <c r="A56" s="72" t="s">
        <v>252</v>
      </c>
      <c r="B56" s="52">
        <v>85414</v>
      </c>
      <c r="C56" s="87">
        <v>10</v>
      </c>
      <c r="D56" s="52">
        <v>284226</v>
      </c>
      <c r="E56" s="87">
        <v>11.5</v>
      </c>
      <c r="F56" s="86">
        <v>3.3</v>
      </c>
      <c r="G56" s="52">
        <v>156550</v>
      </c>
      <c r="H56" s="87">
        <v>9.6999999999999993</v>
      </c>
      <c r="I56" s="52">
        <v>523570</v>
      </c>
      <c r="J56" s="87">
        <v>9.3000000000000007</v>
      </c>
      <c r="K56" s="86">
        <v>3.3</v>
      </c>
    </row>
    <row r="57" spans="1:11" x14ac:dyDescent="0.2">
      <c r="A57" s="72" t="s">
        <v>253</v>
      </c>
      <c r="B57" s="52">
        <v>22839</v>
      </c>
      <c r="C57" s="87">
        <v>2.2000000000000002</v>
      </c>
      <c r="D57" s="52">
        <v>73448</v>
      </c>
      <c r="E57" s="87">
        <v>0.3</v>
      </c>
      <c r="F57" s="86">
        <v>3.2</v>
      </c>
      <c r="G57" s="52">
        <v>42146</v>
      </c>
      <c r="H57" s="87">
        <v>-0.4</v>
      </c>
      <c r="I57" s="52">
        <v>137451</v>
      </c>
      <c r="J57" s="87">
        <v>0.4</v>
      </c>
      <c r="K57" s="86">
        <v>3.3</v>
      </c>
    </row>
    <row r="58" spans="1:11" x14ac:dyDescent="0.2">
      <c r="A58" s="82" t="s">
        <v>254</v>
      </c>
      <c r="B58" s="52" t="s">
        <v>0</v>
      </c>
      <c r="C58" s="87" t="s">
        <v>0</v>
      </c>
      <c r="D58" s="52" t="s">
        <v>0</v>
      </c>
      <c r="E58" s="87" t="s">
        <v>0</v>
      </c>
      <c r="F58" s="86" t="s">
        <v>0</v>
      </c>
      <c r="G58" s="52" t="s">
        <v>0</v>
      </c>
      <c r="H58" s="87" t="s">
        <v>0</v>
      </c>
      <c r="I58" s="52" t="s">
        <v>0</v>
      </c>
      <c r="J58" s="87" t="s">
        <v>0</v>
      </c>
      <c r="K58" s="86" t="s">
        <v>0</v>
      </c>
    </row>
    <row r="59" spans="1:11" x14ac:dyDescent="0.2">
      <c r="A59" s="78" t="s">
        <v>255</v>
      </c>
      <c r="B59" s="52">
        <v>54357</v>
      </c>
      <c r="C59" s="87">
        <v>7.1</v>
      </c>
      <c r="D59" s="52">
        <v>160921</v>
      </c>
      <c r="E59" s="87">
        <v>8.3000000000000007</v>
      </c>
      <c r="F59" s="86">
        <v>3</v>
      </c>
      <c r="G59" s="52">
        <v>100120</v>
      </c>
      <c r="H59" s="87">
        <v>2.4</v>
      </c>
      <c r="I59" s="52">
        <v>300498</v>
      </c>
      <c r="J59" s="87">
        <v>4.7</v>
      </c>
      <c r="K59" s="86">
        <v>3</v>
      </c>
    </row>
    <row r="60" spans="1:11" x14ac:dyDescent="0.2">
      <c r="A60" s="72" t="s">
        <v>256</v>
      </c>
      <c r="B60" s="52">
        <v>14616</v>
      </c>
      <c r="C60" s="87">
        <v>-6</v>
      </c>
      <c r="D60" s="52">
        <v>29130</v>
      </c>
      <c r="E60" s="87">
        <v>-8.4</v>
      </c>
      <c r="F60" s="86">
        <v>2</v>
      </c>
      <c r="G60" s="52">
        <v>29196</v>
      </c>
      <c r="H60" s="87">
        <v>-1.2</v>
      </c>
      <c r="I60" s="52">
        <v>61240</v>
      </c>
      <c r="J60" s="87">
        <v>-5.7</v>
      </c>
      <c r="K60" s="86">
        <v>2.1</v>
      </c>
    </row>
    <row r="61" spans="1:11" x14ac:dyDescent="0.2">
      <c r="A61" s="72" t="s">
        <v>257</v>
      </c>
      <c r="B61" s="52">
        <v>11705</v>
      </c>
      <c r="C61" s="87">
        <v>2.1</v>
      </c>
      <c r="D61" s="52">
        <v>25371</v>
      </c>
      <c r="E61" s="87">
        <v>-1.5</v>
      </c>
      <c r="F61" s="86">
        <v>2.2000000000000002</v>
      </c>
      <c r="G61" s="52">
        <v>22431</v>
      </c>
      <c r="H61" s="87">
        <v>1.5</v>
      </c>
      <c r="I61" s="52">
        <v>50806</v>
      </c>
      <c r="J61" s="87">
        <v>-0.8</v>
      </c>
      <c r="K61" s="86">
        <v>2.2999999999999998</v>
      </c>
    </row>
    <row r="62" spans="1:11" x14ac:dyDescent="0.2">
      <c r="A62" s="72" t="s">
        <v>259</v>
      </c>
      <c r="B62" s="52">
        <v>41821</v>
      </c>
      <c r="C62" s="87">
        <v>3.9</v>
      </c>
      <c r="D62" s="52">
        <v>168172</v>
      </c>
      <c r="E62" s="87">
        <v>-1.8</v>
      </c>
      <c r="F62" s="86">
        <v>4</v>
      </c>
      <c r="G62" s="52">
        <v>76354</v>
      </c>
      <c r="H62" s="87">
        <v>2.7</v>
      </c>
      <c r="I62" s="52">
        <v>321864</v>
      </c>
      <c r="J62" s="87">
        <v>0.2</v>
      </c>
      <c r="K62" s="86">
        <v>4.2</v>
      </c>
    </row>
    <row r="63" spans="1:11" x14ac:dyDescent="0.2">
      <c r="A63" s="72" t="s">
        <v>379</v>
      </c>
      <c r="B63" s="52">
        <v>56690</v>
      </c>
      <c r="C63" s="87">
        <v>1.5</v>
      </c>
      <c r="D63" s="52">
        <v>160941</v>
      </c>
      <c r="E63" s="87">
        <v>2.5</v>
      </c>
      <c r="F63" s="86">
        <v>2.8</v>
      </c>
      <c r="G63" s="52">
        <v>102484</v>
      </c>
      <c r="H63" s="87">
        <v>-1.3</v>
      </c>
      <c r="I63" s="52">
        <v>307500</v>
      </c>
      <c r="J63" s="87">
        <v>0.5</v>
      </c>
      <c r="K63" s="86">
        <v>3</v>
      </c>
    </row>
    <row r="64" spans="1:11" x14ac:dyDescent="0.2">
      <c r="A64" s="72" t="s">
        <v>258</v>
      </c>
      <c r="B64" s="52">
        <v>52040</v>
      </c>
      <c r="C64" s="87">
        <v>13.6</v>
      </c>
      <c r="D64" s="52">
        <v>218639</v>
      </c>
      <c r="E64" s="87">
        <v>11.5</v>
      </c>
      <c r="F64" s="86">
        <v>4.2</v>
      </c>
      <c r="G64" s="52">
        <v>96921</v>
      </c>
      <c r="H64" s="87">
        <v>8.4</v>
      </c>
      <c r="I64" s="52">
        <v>418681</v>
      </c>
      <c r="J64" s="87">
        <v>8.1</v>
      </c>
      <c r="K64" s="86">
        <v>4.3</v>
      </c>
    </row>
    <row r="65" spans="1:11" x14ac:dyDescent="0.2">
      <c r="A65" s="72" t="s">
        <v>243</v>
      </c>
      <c r="B65" s="52">
        <v>26913</v>
      </c>
      <c r="C65" s="87">
        <v>0.7</v>
      </c>
      <c r="D65" s="52">
        <v>54795</v>
      </c>
      <c r="E65" s="87">
        <v>-4.9000000000000004</v>
      </c>
      <c r="F65" s="86">
        <v>2</v>
      </c>
      <c r="G65" s="52">
        <v>51082</v>
      </c>
      <c r="H65" s="87">
        <v>5.3</v>
      </c>
      <c r="I65" s="52">
        <v>108041</v>
      </c>
      <c r="J65" s="87">
        <v>4.9000000000000004</v>
      </c>
      <c r="K65" s="86">
        <v>2.1</v>
      </c>
    </row>
    <row r="66" spans="1:11" ht="28.5" customHeight="1" x14ac:dyDescent="0.2">
      <c r="A66" s="94" t="s">
        <v>428</v>
      </c>
      <c r="B66" s="52">
        <v>83005</v>
      </c>
      <c r="C66" s="87">
        <v>5.3</v>
      </c>
      <c r="D66" s="52">
        <v>344231</v>
      </c>
      <c r="E66" s="87">
        <v>4.3</v>
      </c>
      <c r="F66" s="86">
        <v>4.0999999999999996</v>
      </c>
      <c r="G66" s="52">
        <v>153411</v>
      </c>
      <c r="H66" s="87">
        <v>5.5</v>
      </c>
      <c r="I66" s="52">
        <v>661827</v>
      </c>
      <c r="J66" s="87">
        <v>4.5</v>
      </c>
      <c r="K66" s="86">
        <v>4.3</v>
      </c>
    </row>
    <row r="67" spans="1:11" ht="13.15" customHeight="1" x14ac:dyDescent="0.2">
      <c r="A67" s="72" t="s">
        <v>470</v>
      </c>
      <c r="B67" s="52">
        <v>10964</v>
      </c>
      <c r="C67" s="87">
        <v>-3.4</v>
      </c>
      <c r="D67" s="52">
        <v>37353</v>
      </c>
      <c r="E67" s="87">
        <v>1</v>
      </c>
      <c r="F67" s="86">
        <v>3.4</v>
      </c>
      <c r="G67" s="52">
        <v>21258</v>
      </c>
      <c r="H67" s="87">
        <v>1.4</v>
      </c>
      <c r="I67" s="52">
        <v>73683</v>
      </c>
      <c r="J67" s="87">
        <v>3.3</v>
      </c>
      <c r="K67" s="86">
        <v>3.5</v>
      </c>
    </row>
    <row r="68" spans="1:11" ht="13.15" customHeight="1" x14ac:dyDescent="0.2">
      <c r="A68" s="72" t="s">
        <v>471</v>
      </c>
      <c r="B68" s="52">
        <v>8455</v>
      </c>
      <c r="C68" s="87">
        <v>-5</v>
      </c>
      <c r="D68" s="52">
        <v>27458</v>
      </c>
      <c r="E68" s="87">
        <v>-3.7</v>
      </c>
      <c r="F68" s="86">
        <v>3.2</v>
      </c>
      <c r="G68" s="52">
        <v>16613</v>
      </c>
      <c r="H68" s="87">
        <v>-0.3</v>
      </c>
      <c r="I68" s="52">
        <v>52677</v>
      </c>
      <c r="J68" s="87">
        <v>-1.5</v>
      </c>
      <c r="K68" s="86">
        <v>3.2</v>
      </c>
    </row>
    <row r="69" spans="1:11" s="20" customFormat="1" ht="15.95" customHeight="1" x14ac:dyDescent="0.2">
      <c r="A69" s="47" t="s">
        <v>260</v>
      </c>
      <c r="B69" s="52" t="s">
        <v>0</v>
      </c>
      <c r="C69" s="87" t="s">
        <v>0</v>
      </c>
      <c r="D69" s="52" t="s">
        <v>0</v>
      </c>
      <c r="E69" s="87" t="s">
        <v>0</v>
      </c>
      <c r="F69" s="86" t="s">
        <v>0</v>
      </c>
      <c r="G69" s="52" t="s">
        <v>0</v>
      </c>
      <c r="H69" s="87" t="s">
        <v>0</v>
      </c>
      <c r="I69" s="52" t="s">
        <v>0</v>
      </c>
      <c r="J69" s="87" t="s">
        <v>0</v>
      </c>
      <c r="K69" s="86" t="s">
        <v>0</v>
      </c>
    </row>
    <row r="70" spans="1:11" x14ac:dyDescent="0.2">
      <c r="A70" s="72" t="s">
        <v>261</v>
      </c>
      <c r="B70" s="52">
        <v>8502</v>
      </c>
      <c r="C70" s="87">
        <v>2</v>
      </c>
      <c r="D70" s="52">
        <v>17145</v>
      </c>
      <c r="E70" s="87">
        <v>-0.3</v>
      </c>
      <c r="F70" s="86">
        <v>2</v>
      </c>
      <c r="G70" s="52">
        <v>16445</v>
      </c>
      <c r="H70" s="87">
        <v>4.5999999999999996</v>
      </c>
      <c r="I70" s="52">
        <v>33436</v>
      </c>
      <c r="J70" s="87">
        <v>2.2999999999999998</v>
      </c>
      <c r="K70" s="86">
        <v>2</v>
      </c>
    </row>
    <row r="71" spans="1:11" x14ac:dyDescent="0.2">
      <c r="A71" s="72" t="s">
        <v>394</v>
      </c>
      <c r="B71" s="52">
        <v>25303</v>
      </c>
      <c r="C71" s="87">
        <v>3.9</v>
      </c>
      <c r="D71" s="52">
        <v>74864</v>
      </c>
      <c r="E71" s="87">
        <v>8.4</v>
      </c>
      <c r="F71" s="86">
        <v>3</v>
      </c>
      <c r="G71" s="52">
        <v>44895</v>
      </c>
      <c r="H71" s="87">
        <v>-3.7</v>
      </c>
      <c r="I71" s="52">
        <v>132152</v>
      </c>
      <c r="J71" s="87">
        <v>-2</v>
      </c>
      <c r="K71" s="86">
        <v>2.9</v>
      </c>
    </row>
    <row r="72" spans="1:11" x14ac:dyDescent="0.2">
      <c r="A72" s="72" t="s">
        <v>262</v>
      </c>
      <c r="B72" s="52">
        <v>15677</v>
      </c>
      <c r="C72" s="87">
        <v>15.1</v>
      </c>
      <c r="D72" s="52">
        <v>46069</v>
      </c>
      <c r="E72" s="87">
        <v>28.8</v>
      </c>
      <c r="F72" s="86">
        <v>2.9</v>
      </c>
      <c r="G72" s="52">
        <v>28180</v>
      </c>
      <c r="H72" s="87">
        <v>12.4</v>
      </c>
      <c r="I72" s="52">
        <v>83186</v>
      </c>
      <c r="J72" s="87">
        <v>25.5</v>
      </c>
      <c r="K72" s="86">
        <v>3</v>
      </c>
    </row>
    <row r="73" spans="1:11" x14ac:dyDescent="0.2">
      <c r="A73" s="72" t="s">
        <v>263</v>
      </c>
      <c r="B73" s="52">
        <v>9845</v>
      </c>
      <c r="C73" s="87">
        <v>-2.2000000000000002</v>
      </c>
      <c r="D73" s="52">
        <v>41817</v>
      </c>
      <c r="E73" s="87">
        <v>0.5</v>
      </c>
      <c r="F73" s="86">
        <v>4.2</v>
      </c>
      <c r="G73" s="52">
        <v>19189</v>
      </c>
      <c r="H73" s="87">
        <v>2.2000000000000002</v>
      </c>
      <c r="I73" s="52">
        <v>82871</v>
      </c>
      <c r="J73" s="87">
        <v>2.8</v>
      </c>
      <c r="K73" s="86">
        <v>4.3</v>
      </c>
    </row>
    <row r="74" spans="1:11" x14ac:dyDescent="0.2">
      <c r="A74" s="72" t="s">
        <v>380</v>
      </c>
      <c r="B74" s="52">
        <v>35357</v>
      </c>
      <c r="C74" s="87">
        <v>1</v>
      </c>
      <c r="D74" s="52">
        <v>117470</v>
      </c>
      <c r="E74" s="87">
        <v>1</v>
      </c>
      <c r="F74" s="86">
        <v>3.3</v>
      </c>
      <c r="G74" s="52">
        <v>67676</v>
      </c>
      <c r="H74" s="87">
        <v>1.4</v>
      </c>
      <c r="I74" s="52">
        <v>230037</v>
      </c>
      <c r="J74" s="87">
        <v>1.3</v>
      </c>
      <c r="K74" s="86">
        <v>3.4</v>
      </c>
    </row>
    <row r="75" spans="1:11" x14ac:dyDescent="0.2">
      <c r="A75" s="72" t="s">
        <v>397</v>
      </c>
      <c r="B75" s="52">
        <v>37565</v>
      </c>
      <c r="C75" s="87">
        <v>-3.7</v>
      </c>
      <c r="D75" s="52">
        <v>62570</v>
      </c>
      <c r="E75" s="87">
        <v>0.1</v>
      </c>
      <c r="F75" s="86">
        <v>1.7</v>
      </c>
      <c r="G75" s="52">
        <v>70424</v>
      </c>
      <c r="H75" s="87">
        <v>-3.4</v>
      </c>
      <c r="I75" s="52">
        <v>117067</v>
      </c>
      <c r="J75" s="87">
        <v>0.8</v>
      </c>
      <c r="K75" s="86">
        <v>1.7</v>
      </c>
    </row>
    <row r="76" spans="1:11" x14ac:dyDescent="0.2">
      <c r="A76" s="72" t="s">
        <v>264</v>
      </c>
      <c r="B76" s="52">
        <v>35806</v>
      </c>
      <c r="C76" s="87">
        <v>11.1</v>
      </c>
      <c r="D76" s="52">
        <v>84341</v>
      </c>
      <c r="E76" s="87">
        <v>11.2</v>
      </c>
      <c r="F76" s="86">
        <v>2.4</v>
      </c>
      <c r="G76" s="52">
        <v>67687</v>
      </c>
      <c r="H76" s="87">
        <v>10</v>
      </c>
      <c r="I76" s="52">
        <v>161258</v>
      </c>
      <c r="J76" s="87">
        <v>9.9</v>
      </c>
      <c r="K76" s="86">
        <v>2.4</v>
      </c>
    </row>
    <row r="77" spans="1:11" x14ac:dyDescent="0.2">
      <c r="A77" s="72" t="s">
        <v>265</v>
      </c>
      <c r="B77" s="52">
        <v>3001</v>
      </c>
      <c r="C77" s="87">
        <v>0.3</v>
      </c>
      <c r="D77" s="52">
        <v>5705</v>
      </c>
      <c r="E77" s="87">
        <v>-18.5</v>
      </c>
      <c r="F77" s="86">
        <v>1.9</v>
      </c>
      <c r="G77" s="52">
        <v>5599</v>
      </c>
      <c r="H77" s="87">
        <v>-2.6</v>
      </c>
      <c r="I77" s="52">
        <v>11287</v>
      </c>
      <c r="J77" s="87">
        <v>-13</v>
      </c>
      <c r="K77" s="86">
        <v>2</v>
      </c>
    </row>
    <row r="78" spans="1:11" x14ac:dyDescent="0.2">
      <c r="A78" s="72" t="s">
        <v>266</v>
      </c>
      <c r="B78" s="52">
        <v>2554</v>
      </c>
      <c r="C78" s="87">
        <v>-4</v>
      </c>
      <c r="D78" s="52">
        <v>14242</v>
      </c>
      <c r="E78" s="87">
        <v>5.6</v>
      </c>
      <c r="F78" s="86">
        <v>5.6</v>
      </c>
      <c r="G78" s="52">
        <v>5346</v>
      </c>
      <c r="H78" s="87">
        <v>4.8</v>
      </c>
      <c r="I78" s="52">
        <v>28973</v>
      </c>
      <c r="J78" s="87">
        <v>8.1999999999999993</v>
      </c>
      <c r="K78" s="86">
        <v>5.4</v>
      </c>
    </row>
    <row r="79" spans="1:11" x14ac:dyDescent="0.2">
      <c r="A79" s="72" t="s">
        <v>267</v>
      </c>
      <c r="B79" s="52">
        <v>25489</v>
      </c>
      <c r="C79" s="87">
        <v>1.2</v>
      </c>
      <c r="D79" s="52">
        <v>63631</v>
      </c>
      <c r="E79" s="87">
        <v>-0.8</v>
      </c>
      <c r="F79" s="86">
        <v>2.5</v>
      </c>
      <c r="G79" s="52">
        <v>50152</v>
      </c>
      <c r="H79" s="87">
        <v>2.2000000000000002</v>
      </c>
      <c r="I79" s="52">
        <v>130892</v>
      </c>
      <c r="J79" s="87">
        <v>2.9</v>
      </c>
      <c r="K79" s="86">
        <v>2.6</v>
      </c>
    </row>
    <row r="80" spans="1:11" x14ac:dyDescent="0.2">
      <c r="A80" s="72" t="s">
        <v>268</v>
      </c>
      <c r="B80" s="52">
        <v>17127</v>
      </c>
      <c r="C80" s="87">
        <v>5.2</v>
      </c>
      <c r="D80" s="52">
        <v>41774</v>
      </c>
      <c r="E80" s="87">
        <v>10.4</v>
      </c>
      <c r="F80" s="86">
        <v>2.4</v>
      </c>
      <c r="G80" s="52">
        <v>33443</v>
      </c>
      <c r="H80" s="87">
        <v>6.1</v>
      </c>
      <c r="I80" s="52">
        <v>86355</v>
      </c>
      <c r="J80" s="87">
        <v>10.4</v>
      </c>
      <c r="K80" s="86">
        <v>2.6</v>
      </c>
    </row>
    <row r="81" spans="1:11" x14ac:dyDescent="0.2">
      <c r="A81" s="72" t="s">
        <v>269</v>
      </c>
      <c r="B81" s="52">
        <v>30125</v>
      </c>
      <c r="C81" s="87">
        <v>13.3</v>
      </c>
      <c r="D81" s="52">
        <v>64044</v>
      </c>
      <c r="E81" s="87">
        <v>7</v>
      </c>
      <c r="F81" s="86">
        <v>2.1</v>
      </c>
      <c r="G81" s="52">
        <v>56899</v>
      </c>
      <c r="H81" s="87">
        <v>15.3</v>
      </c>
      <c r="I81" s="52">
        <v>123282</v>
      </c>
      <c r="J81" s="87">
        <v>7.5</v>
      </c>
      <c r="K81" s="86">
        <v>2.2000000000000002</v>
      </c>
    </row>
    <row r="82" spans="1:11" x14ac:dyDescent="0.2">
      <c r="A82" s="72" t="s">
        <v>400</v>
      </c>
      <c r="B82" s="52">
        <v>2936</v>
      </c>
      <c r="C82" s="87">
        <v>9.3000000000000007</v>
      </c>
      <c r="D82" s="52">
        <v>6895</v>
      </c>
      <c r="E82" s="87">
        <v>15.9</v>
      </c>
      <c r="F82" s="86">
        <v>2.2999999999999998</v>
      </c>
      <c r="G82" s="52">
        <v>5440</v>
      </c>
      <c r="H82" s="87">
        <v>11.6</v>
      </c>
      <c r="I82" s="52">
        <v>13473</v>
      </c>
      <c r="J82" s="87">
        <v>18.5</v>
      </c>
      <c r="K82" s="86">
        <v>2.5</v>
      </c>
    </row>
    <row r="83" spans="1:11" s="20" customFormat="1" ht="15.95" customHeight="1" x14ac:dyDescent="0.2">
      <c r="A83" s="47" t="s">
        <v>270</v>
      </c>
      <c r="B83" s="52" t="s">
        <v>0</v>
      </c>
      <c r="C83" s="87" t="s">
        <v>0</v>
      </c>
      <c r="D83" s="52" t="s">
        <v>0</v>
      </c>
      <c r="E83" s="87" t="s">
        <v>0</v>
      </c>
      <c r="F83" s="86" t="s">
        <v>0</v>
      </c>
      <c r="G83" s="52" t="s">
        <v>0</v>
      </c>
      <c r="H83" s="87" t="s">
        <v>0</v>
      </c>
      <c r="I83" s="52" t="s">
        <v>0</v>
      </c>
      <c r="J83" s="87" t="s">
        <v>0</v>
      </c>
      <c r="K83" s="86" t="s">
        <v>0</v>
      </c>
    </row>
    <row r="84" spans="1:11" x14ac:dyDescent="0.2">
      <c r="A84" s="72" t="s">
        <v>271</v>
      </c>
      <c r="B84" s="52">
        <v>50244</v>
      </c>
      <c r="C84" s="87">
        <v>1.8</v>
      </c>
      <c r="D84" s="52">
        <v>95346</v>
      </c>
      <c r="E84" s="87">
        <v>-0.6</v>
      </c>
      <c r="F84" s="86">
        <v>1.9</v>
      </c>
      <c r="G84" s="52">
        <v>98355</v>
      </c>
      <c r="H84" s="87">
        <v>2.4</v>
      </c>
      <c r="I84" s="52">
        <v>188975</v>
      </c>
      <c r="J84" s="87">
        <v>0.2</v>
      </c>
      <c r="K84" s="86">
        <v>1.9</v>
      </c>
    </row>
    <row r="85" spans="1:11" x14ac:dyDescent="0.2">
      <c r="A85" s="72" t="s">
        <v>272</v>
      </c>
      <c r="B85" s="52">
        <v>70170</v>
      </c>
      <c r="C85" s="87">
        <v>3</v>
      </c>
      <c r="D85" s="52">
        <v>261793</v>
      </c>
      <c r="E85" s="87">
        <v>3.2</v>
      </c>
      <c r="F85" s="86">
        <v>3.7</v>
      </c>
      <c r="G85" s="52">
        <v>122521</v>
      </c>
      <c r="H85" s="87">
        <v>-5.9</v>
      </c>
      <c r="I85" s="52">
        <v>470803</v>
      </c>
      <c r="J85" s="87">
        <v>-2.2000000000000002</v>
      </c>
      <c r="K85" s="86">
        <v>3.8</v>
      </c>
    </row>
    <row r="86" spans="1:11" x14ac:dyDescent="0.2">
      <c r="A86" s="72" t="s">
        <v>273</v>
      </c>
      <c r="B86" s="52">
        <v>7933</v>
      </c>
      <c r="C86" s="87">
        <v>1.5</v>
      </c>
      <c r="D86" s="52">
        <v>40297</v>
      </c>
      <c r="E86" s="87">
        <v>5.4</v>
      </c>
      <c r="F86" s="86">
        <v>5.0999999999999996</v>
      </c>
      <c r="G86" s="52">
        <v>15137</v>
      </c>
      <c r="H86" s="87">
        <v>1.8</v>
      </c>
      <c r="I86" s="52">
        <v>79690</v>
      </c>
      <c r="J86" s="87">
        <v>0.9</v>
      </c>
      <c r="K86" s="86">
        <v>5.3</v>
      </c>
    </row>
    <row r="87" spans="1:11" x14ac:dyDescent="0.2">
      <c r="A87" s="72" t="s">
        <v>274</v>
      </c>
      <c r="B87" s="52">
        <v>11406</v>
      </c>
      <c r="C87" s="87">
        <v>-3.5</v>
      </c>
      <c r="D87" s="52">
        <v>36179</v>
      </c>
      <c r="E87" s="87">
        <v>-1.9</v>
      </c>
      <c r="F87" s="86">
        <v>3.2</v>
      </c>
      <c r="G87" s="52">
        <v>21789</v>
      </c>
      <c r="H87" s="87">
        <v>-5.3</v>
      </c>
      <c r="I87" s="52">
        <v>71608</v>
      </c>
      <c r="J87" s="87">
        <v>-3</v>
      </c>
      <c r="K87" s="86">
        <v>3.3</v>
      </c>
    </row>
    <row r="88" spans="1:11" x14ac:dyDescent="0.2">
      <c r="A88" s="84" t="s">
        <v>275</v>
      </c>
      <c r="B88" s="52" t="s">
        <v>0</v>
      </c>
      <c r="C88" s="87" t="s">
        <v>0</v>
      </c>
      <c r="D88" s="52" t="s">
        <v>0</v>
      </c>
      <c r="E88" s="87" t="s">
        <v>0</v>
      </c>
      <c r="F88" s="86" t="s">
        <v>0</v>
      </c>
      <c r="G88" s="52" t="s">
        <v>0</v>
      </c>
      <c r="H88" s="87" t="s">
        <v>0</v>
      </c>
      <c r="I88" s="52" t="s">
        <v>0</v>
      </c>
      <c r="J88" s="87" t="s">
        <v>0</v>
      </c>
      <c r="K88" s="86" t="s">
        <v>0</v>
      </c>
    </row>
    <row r="89" spans="1:11" x14ac:dyDescent="0.2">
      <c r="A89" s="78" t="s">
        <v>276</v>
      </c>
      <c r="B89" s="52">
        <v>22094</v>
      </c>
      <c r="C89" s="87">
        <v>-3.2</v>
      </c>
      <c r="D89" s="52">
        <v>68319</v>
      </c>
      <c r="E89" s="87">
        <v>-4.4000000000000004</v>
      </c>
      <c r="F89" s="86">
        <v>3.1</v>
      </c>
      <c r="G89" s="52">
        <v>43587</v>
      </c>
      <c r="H89" s="87">
        <v>-1.1000000000000001</v>
      </c>
      <c r="I89" s="52">
        <v>137194</v>
      </c>
      <c r="J89" s="87">
        <v>-3</v>
      </c>
      <c r="K89" s="86">
        <v>3.1</v>
      </c>
    </row>
    <row r="90" spans="1:11" x14ac:dyDescent="0.2">
      <c r="A90" s="72" t="s">
        <v>277</v>
      </c>
      <c r="B90" s="52">
        <v>16230</v>
      </c>
      <c r="C90" s="87">
        <v>0.5</v>
      </c>
      <c r="D90" s="52">
        <v>40923</v>
      </c>
      <c r="E90" s="87">
        <v>-2.6</v>
      </c>
      <c r="F90" s="86">
        <v>2.5</v>
      </c>
      <c r="G90" s="52">
        <v>30971</v>
      </c>
      <c r="H90" s="87">
        <v>-0.6</v>
      </c>
      <c r="I90" s="52">
        <v>78831</v>
      </c>
      <c r="J90" s="87">
        <v>-2.8</v>
      </c>
      <c r="K90" s="86">
        <v>2.5</v>
      </c>
    </row>
    <row r="91" spans="1:11" x14ac:dyDescent="0.2">
      <c r="A91" s="72" t="s">
        <v>278</v>
      </c>
      <c r="B91" s="52">
        <v>23439</v>
      </c>
      <c r="C91" s="87">
        <v>7.3</v>
      </c>
      <c r="D91" s="52">
        <v>48842</v>
      </c>
      <c r="E91" s="87">
        <v>5.3</v>
      </c>
      <c r="F91" s="86">
        <v>2.1</v>
      </c>
      <c r="G91" s="52">
        <v>45141</v>
      </c>
      <c r="H91" s="87">
        <v>5.8</v>
      </c>
      <c r="I91" s="52">
        <v>96005</v>
      </c>
      <c r="J91" s="87">
        <v>6</v>
      </c>
      <c r="K91" s="86">
        <v>2.1</v>
      </c>
    </row>
    <row r="92" spans="1:11" x14ac:dyDescent="0.2">
      <c r="A92" s="72" t="s">
        <v>279</v>
      </c>
      <c r="B92" s="52">
        <v>9921</v>
      </c>
      <c r="C92" s="87">
        <v>2.1</v>
      </c>
      <c r="D92" s="52">
        <v>31058</v>
      </c>
      <c r="E92" s="87">
        <v>1.5</v>
      </c>
      <c r="F92" s="86">
        <v>3.1</v>
      </c>
      <c r="G92" s="52">
        <v>19348</v>
      </c>
      <c r="H92" s="87">
        <v>2.7</v>
      </c>
      <c r="I92" s="52">
        <v>61042</v>
      </c>
      <c r="J92" s="87">
        <v>2.2000000000000002</v>
      </c>
      <c r="K92" s="86">
        <v>3.2</v>
      </c>
    </row>
    <row r="93" spans="1:11" x14ac:dyDescent="0.2">
      <c r="A93" s="72" t="s">
        <v>280</v>
      </c>
      <c r="B93" s="52">
        <v>33330</v>
      </c>
      <c r="C93" s="87">
        <v>1.6</v>
      </c>
      <c r="D93" s="52">
        <v>117767</v>
      </c>
      <c r="E93" s="87">
        <v>1.4</v>
      </c>
      <c r="F93" s="86">
        <v>3.5</v>
      </c>
      <c r="G93" s="52">
        <v>64971</v>
      </c>
      <c r="H93" s="87">
        <v>1</v>
      </c>
      <c r="I93" s="52">
        <v>233483</v>
      </c>
      <c r="J93" s="87">
        <v>-0.2</v>
      </c>
      <c r="K93" s="86">
        <v>3.6</v>
      </c>
    </row>
    <row r="94" spans="1:11" x14ac:dyDescent="0.2">
      <c r="A94" s="72" t="s">
        <v>244</v>
      </c>
      <c r="B94" s="52">
        <v>50005</v>
      </c>
      <c r="C94" s="87">
        <v>-0.4</v>
      </c>
      <c r="D94" s="52">
        <v>104539</v>
      </c>
      <c r="E94" s="87">
        <v>-2</v>
      </c>
      <c r="F94" s="86">
        <v>2.1</v>
      </c>
      <c r="G94" s="52">
        <v>98359</v>
      </c>
      <c r="H94" s="87">
        <v>0</v>
      </c>
      <c r="I94" s="52">
        <v>209595</v>
      </c>
      <c r="J94" s="87">
        <v>1.1000000000000001</v>
      </c>
      <c r="K94" s="86">
        <v>2.1</v>
      </c>
    </row>
    <row r="95" spans="1:11" x14ac:dyDescent="0.2">
      <c r="A95" s="84" t="s">
        <v>281</v>
      </c>
      <c r="B95" s="52" t="s">
        <v>0</v>
      </c>
      <c r="C95" s="87" t="s">
        <v>0</v>
      </c>
      <c r="D95" s="52" t="s">
        <v>0</v>
      </c>
      <c r="E95" s="87" t="s">
        <v>0</v>
      </c>
      <c r="F95" s="86" t="s">
        <v>0</v>
      </c>
      <c r="G95" s="52" t="s">
        <v>0</v>
      </c>
      <c r="H95" s="87" t="s">
        <v>0</v>
      </c>
      <c r="I95" s="52" t="s">
        <v>0</v>
      </c>
      <c r="J95" s="87" t="s">
        <v>0</v>
      </c>
      <c r="K95" s="86" t="s">
        <v>0</v>
      </c>
    </row>
    <row r="96" spans="1:11" x14ac:dyDescent="0.2">
      <c r="A96" s="78" t="s">
        <v>282</v>
      </c>
      <c r="B96" s="52">
        <v>24253</v>
      </c>
      <c r="C96" s="87">
        <v>1.5</v>
      </c>
      <c r="D96" s="52">
        <v>94979</v>
      </c>
      <c r="E96" s="87">
        <v>0.3</v>
      </c>
      <c r="F96" s="86">
        <v>3.9</v>
      </c>
      <c r="G96" s="52">
        <v>46855</v>
      </c>
      <c r="H96" s="87">
        <v>1.8</v>
      </c>
      <c r="I96" s="52">
        <v>189152</v>
      </c>
      <c r="J96" s="87">
        <v>3.9</v>
      </c>
      <c r="K96" s="86">
        <v>4</v>
      </c>
    </row>
    <row r="97" spans="1:11" x14ac:dyDescent="0.2">
      <c r="A97" s="72" t="s">
        <v>283</v>
      </c>
      <c r="B97" s="52">
        <v>547131</v>
      </c>
      <c r="C97" s="87">
        <v>8</v>
      </c>
      <c r="D97" s="52">
        <v>1030325</v>
      </c>
      <c r="E97" s="87">
        <v>6.1</v>
      </c>
      <c r="F97" s="86">
        <v>1.9</v>
      </c>
      <c r="G97" s="52">
        <v>1109206</v>
      </c>
      <c r="H97" s="87">
        <v>7.8</v>
      </c>
      <c r="I97" s="52">
        <v>2119703</v>
      </c>
      <c r="J97" s="87">
        <v>6.8</v>
      </c>
      <c r="K97" s="86">
        <v>1.9</v>
      </c>
    </row>
    <row r="98" spans="1:11" x14ac:dyDescent="0.2">
      <c r="A98" s="72" t="s">
        <v>284</v>
      </c>
      <c r="B98" s="52">
        <v>64777</v>
      </c>
      <c r="C98" s="87">
        <v>7.8</v>
      </c>
      <c r="D98" s="52">
        <v>148152</v>
      </c>
      <c r="E98" s="87">
        <v>3</v>
      </c>
      <c r="F98" s="86">
        <v>2.2999999999999998</v>
      </c>
      <c r="G98" s="52">
        <v>121682</v>
      </c>
      <c r="H98" s="87">
        <v>4.9000000000000004</v>
      </c>
      <c r="I98" s="52">
        <v>287773</v>
      </c>
      <c r="J98" s="87">
        <v>2.8</v>
      </c>
      <c r="K98" s="86">
        <v>2.4</v>
      </c>
    </row>
    <row r="99" spans="1:11" x14ac:dyDescent="0.2">
      <c r="A99" s="84" t="s">
        <v>285</v>
      </c>
      <c r="B99" s="52" t="s">
        <v>0</v>
      </c>
      <c r="C99" s="87" t="s">
        <v>0</v>
      </c>
      <c r="D99" s="52" t="s">
        <v>0</v>
      </c>
      <c r="E99" s="87" t="s">
        <v>0</v>
      </c>
      <c r="F99" s="86" t="s">
        <v>0</v>
      </c>
      <c r="G99" s="52" t="s">
        <v>0</v>
      </c>
      <c r="H99" s="87" t="s">
        <v>0</v>
      </c>
      <c r="I99" s="52" t="s">
        <v>0</v>
      </c>
      <c r="J99" s="87" t="s">
        <v>0</v>
      </c>
      <c r="K99" s="86" t="s">
        <v>0</v>
      </c>
    </row>
    <row r="100" spans="1:11" x14ac:dyDescent="0.2">
      <c r="A100" s="78" t="s">
        <v>286</v>
      </c>
      <c r="B100" s="52">
        <v>115780</v>
      </c>
      <c r="C100" s="87">
        <v>5.9</v>
      </c>
      <c r="D100" s="52">
        <v>248058</v>
      </c>
      <c r="E100" s="87">
        <v>7</v>
      </c>
      <c r="F100" s="86">
        <v>2.1</v>
      </c>
      <c r="G100" s="52">
        <v>228402</v>
      </c>
      <c r="H100" s="87">
        <v>5.7</v>
      </c>
      <c r="I100" s="52">
        <v>493474</v>
      </c>
      <c r="J100" s="87">
        <v>8.9</v>
      </c>
      <c r="K100" s="86">
        <v>2.2000000000000002</v>
      </c>
    </row>
    <row r="101" spans="1:11" s="20" customFormat="1" ht="15.95" customHeight="1" x14ac:dyDescent="0.2">
      <c r="A101" s="47" t="s">
        <v>287</v>
      </c>
      <c r="B101" s="52" t="s">
        <v>0</v>
      </c>
      <c r="C101" s="87" t="s">
        <v>0</v>
      </c>
      <c r="D101" s="52" t="s">
        <v>0</v>
      </c>
      <c r="E101" s="87" t="s">
        <v>0</v>
      </c>
      <c r="F101" s="86" t="s">
        <v>0</v>
      </c>
      <c r="G101" s="52" t="s">
        <v>0</v>
      </c>
      <c r="H101" s="87" t="s">
        <v>0</v>
      </c>
      <c r="I101" s="52" t="s">
        <v>0</v>
      </c>
      <c r="J101" s="87" t="s">
        <v>0</v>
      </c>
      <c r="K101" s="86" t="s">
        <v>0</v>
      </c>
    </row>
    <row r="102" spans="1:11" x14ac:dyDescent="0.2">
      <c r="A102" s="72" t="s">
        <v>288</v>
      </c>
      <c r="B102" s="52">
        <v>52600</v>
      </c>
      <c r="C102" s="87">
        <v>-1.7</v>
      </c>
      <c r="D102" s="52">
        <v>212705</v>
      </c>
      <c r="E102" s="87">
        <v>0.5</v>
      </c>
      <c r="F102" s="86">
        <v>4</v>
      </c>
      <c r="G102" s="52">
        <v>84251</v>
      </c>
      <c r="H102" s="87">
        <v>-6.7</v>
      </c>
      <c r="I102" s="52">
        <v>352354</v>
      </c>
      <c r="J102" s="87">
        <v>-3.7</v>
      </c>
      <c r="K102" s="86">
        <v>4.2</v>
      </c>
    </row>
    <row r="103" spans="1:11" x14ac:dyDescent="0.2">
      <c r="A103" s="72" t="s">
        <v>289</v>
      </c>
      <c r="B103" s="52">
        <v>101358</v>
      </c>
      <c r="C103" s="87">
        <v>4.9000000000000004</v>
      </c>
      <c r="D103" s="52">
        <v>376867</v>
      </c>
      <c r="E103" s="87">
        <v>7.7</v>
      </c>
      <c r="F103" s="86">
        <v>3.7</v>
      </c>
      <c r="G103" s="52">
        <v>178346</v>
      </c>
      <c r="H103" s="87">
        <v>1.2</v>
      </c>
      <c r="I103" s="52">
        <v>677070</v>
      </c>
      <c r="J103" s="87">
        <v>3.3</v>
      </c>
      <c r="K103" s="86">
        <v>3.8</v>
      </c>
    </row>
    <row r="104" spans="1:11" ht="12.75" customHeight="1" x14ac:dyDescent="0.2">
      <c r="A104" s="72" t="s">
        <v>290</v>
      </c>
      <c r="B104" s="52">
        <v>111879</v>
      </c>
      <c r="C104" s="87">
        <v>14.6</v>
      </c>
      <c r="D104" s="52">
        <v>361444</v>
      </c>
      <c r="E104" s="87">
        <v>10.6</v>
      </c>
      <c r="F104" s="86">
        <v>3.2</v>
      </c>
      <c r="G104" s="52">
        <v>202410</v>
      </c>
      <c r="H104" s="87">
        <v>8.4</v>
      </c>
      <c r="I104" s="52">
        <v>661007</v>
      </c>
      <c r="J104" s="87">
        <v>5.2</v>
      </c>
      <c r="K104" s="86">
        <v>3.3</v>
      </c>
    </row>
    <row r="105" spans="1:11" x14ac:dyDescent="0.2">
      <c r="A105" s="72" t="s">
        <v>291</v>
      </c>
      <c r="B105" s="52">
        <v>25578</v>
      </c>
      <c r="C105" s="87">
        <v>7.3</v>
      </c>
      <c r="D105" s="52">
        <v>60229</v>
      </c>
      <c r="E105" s="87">
        <v>6.1</v>
      </c>
      <c r="F105" s="86">
        <v>2.4</v>
      </c>
      <c r="G105" s="52">
        <v>47042</v>
      </c>
      <c r="H105" s="87">
        <v>4.5999999999999996</v>
      </c>
      <c r="I105" s="52">
        <v>114515</v>
      </c>
      <c r="J105" s="87">
        <v>3.3</v>
      </c>
      <c r="K105" s="86">
        <v>2.4</v>
      </c>
    </row>
    <row r="106" spans="1:11" ht="12.75" customHeight="1" x14ac:dyDescent="0.2">
      <c r="A106" s="82" t="s">
        <v>292</v>
      </c>
      <c r="B106" s="52" t="s">
        <v>0</v>
      </c>
      <c r="C106" s="87" t="s">
        <v>0</v>
      </c>
      <c r="D106" s="52" t="s">
        <v>0</v>
      </c>
      <c r="E106" s="87" t="s">
        <v>0</v>
      </c>
      <c r="F106" s="86" t="s">
        <v>0</v>
      </c>
      <c r="G106" s="52" t="s">
        <v>0</v>
      </c>
      <c r="H106" s="87" t="s">
        <v>0</v>
      </c>
      <c r="I106" s="52" t="s">
        <v>0</v>
      </c>
      <c r="J106" s="87" t="s">
        <v>0</v>
      </c>
      <c r="K106" s="86" t="s">
        <v>0</v>
      </c>
    </row>
    <row r="107" spans="1:11" x14ac:dyDescent="0.2">
      <c r="A107" s="78" t="s">
        <v>293</v>
      </c>
      <c r="B107" s="52">
        <v>46786</v>
      </c>
      <c r="C107" s="87">
        <v>1.4</v>
      </c>
      <c r="D107" s="52">
        <v>152809</v>
      </c>
      <c r="E107" s="87">
        <v>5.5</v>
      </c>
      <c r="F107" s="86">
        <v>3.3</v>
      </c>
      <c r="G107" s="52">
        <v>87165</v>
      </c>
      <c r="H107" s="87">
        <v>-1.3</v>
      </c>
      <c r="I107" s="52">
        <v>284567</v>
      </c>
      <c r="J107" s="87">
        <v>2</v>
      </c>
      <c r="K107" s="86">
        <v>3.3</v>
      </c>
    </row>
    <row r="108" spans="1:11" s="20" customFormat="1" ht="15.95" customHeight="1" x14ac:dyDescent="0.2">
      <c r="A108" s="47" t="s">
        <v>294</v>
      </c>
      <c r="B108" s="52" t="s">
        <v>0</v>
      </c>
      <c r="C108" s="87" t="s">
        <v>0</v>
      </c>
      <c r="D108" s="52" t="s">
        <v>0</v>
      </c>
      <c r="E108" s="87" t="s">
        <v>0</v>
      </c>
      <c r="F108" s="86" t="s">
        <v>0</v>
      </c>
      <c r="G108" s="52" t="s">
        <v>0</v>
      </c>
      <c r="H108" s="87" t="s">
        <v>0</v>
      </c>
      <c r="I108" s="52" t="s">
        <v>0</v>
      </c>
      <c r="J108" s="87" t="s">
        <v>0</v>
      </c>
      <c r="K108" s="86" t="s">
        <v>0</v>
      </c>
    </row>
    <row r="109" spans="1:11" x14ac:dyDescent="0.2">
      <c r="A109" s="72" t="s">
        <v>295</v>
      </c>
      <c r="B109" s="52">
        <v>29610</v>
      </c>
      <c r="C109" s="87">
        <v>13.2</v>
      </c>
      <c r="D109" s="52">
        <v>156601</v>
      </c>
      <c r="E109" s="87">
        <v>15.2</v>
      </c>
      <c r="F109" s="86">
        <v>5.3</v>
      </c>
      <c r="G109" s="52">
        <v>49016</v>
      </c>
      <c r="H109" s="87">
        <v>6.2</v>
      </c>
      <c r="I109" s="52">
        <v>284524</v>
      </c>
      <c r="J109" s="87">
        <v>8.4</v>
      </c>
      <c r="K109" s="86">
        <v>5.8</v>
      </c>
    </row>
    <row r="110" spans="1:11" x14ac:dyDescent="0.2">
      <c r="A110" s="72" t="s">
        <v>296</v>
      </c>
      <c r="B110" s="52">
        <v>72410</v>
      </c>
      <c r="C110" s="87">
        <v>6.8</v>
      </c>
      <c r="D110" s="52">
        <v>240427</v>
      </c>
      <c r="E110" s="87">
        <v>6.1</v>
      </c>
      <c r="F110" s="86">
        <v>3.3</v>
      </c>
      <c r="G110" s="52">
        <v>131285</v>
      </c>
      <c r="H110" s="87">
        <v>2.9</v>
      </c>
      <c r="I110" s="52">
        <v>448716</v>
      </c>
      <c r="J110" s="87">
        <v>1.3</v>
      </c>
      <c r="K110" s="86">
        <v>3.4</v>
      </c>
    </row>
    <row r="111" spans="1:11" x14ac:dyDescent="0.2">
      <c r="A111" s="72" t="s">
        <v>297</v>
      </c>
      <c r="B111" s="52">
        <v>31164</v>
      </c>
      <c r="C111" s="87">
        <v>1.7</v>
      </c>
      <c r="D111" s="52">
        <v>76794</v>
      </c>
      <c r="E111" s="87">
        <v>3.8</v>
      </c>
      <c r="F111" s="86">
        <v>2.5</v>
      </c>
      <c r="G111" s="52">
        <v>56534</v>
      </c>
      <c r="H111" s="87">
        <v>1.4</v>
      </c>
      <c r="I111" s="52">
        <v>142863</v>
      </c>
      <c r="J111" s="87">
        <v>2.2999999999999998</v>
      </c>
      <c r="K111" s="86">
        <v>2.5</v>
      </c>
    </row>
    <row r="112" spans="1:11" x14ac:dyDescent="0.2">
      <c r="A112" s="72" t="s">
        <v>298</v>
      </c>
      <c r="B112" s="52">
        <v>19048</v>
      </c>
      <c r="C112" s="87">
        <v>2.5</v>
      </c>
      <c r="D112" s="52">
        <v>51070</v>
      </c>
      <c r="E112" s="87">
        <v>8.4</v>
      </c>
      <c r="F112" s="86">
        <v>2.7</v>
      </c>
      <c r="G112" s="52">
        <v>36549</v>
      </c>
      <c r="H112" s="87">
        <v>2.4</v>
      </c>
      <c r="I112" s="52">
        <v>97558</v>
      </c>
      <c r="J112" s="87">
        <v>8.8000000000000007</v>
      </c>
      <c r="K112" s="86">
        <v>2.7</v>
      </c>
    </row>
    <row r="113" spans="1:11" x14ac:dyDescent="0.2">
      <c r="A113" s="72" t="s">
        <v>299</v>
      </c>
      <c r="B113" s="52">
        <v>24619</v>
      </c>
      <c r="C113" s="87">
        <v>4</v>
      </c>
      <c r="D113" s="52">
        <v>48580</v>
      </c>
      <c r="E113" s="87">
        <v>4.0999999999999996</v>
      </c>
      <c r="F113" s="86">
        <v>2</v>
      </c>
      <c r="G113" s="52">
        <v>46006</v>
      </c>
      <c r="H113" s="87">
        <v>3.9</v>
      </c>
      <c r="I113" s="52">
        <v>93687</v>
      </c>
      <c r="J113" s="87">
        <v>3.7</v>
      </c>
      <c r="K113" s="86">
        <v>2</v>
      </c>
    </row>
    <row r="114" spans="1:11" x14ac:dyDescent="0.2">
      <c r="A114" s="72" t="s">
        <v>300</v>
      </c>
      <c r="B114" s="52">
        <v>19971</v>
      </c>
      <c r="C114" s="87">
        <v>4.3</v>
      </c>
      <c r="D114" s="52">
        <v>45467</v>
      </c>
      <c r="E114" s="87">
        <v>4.8</v>
      </c>
      <c r="F114" s="86">
        <v>2.2999999999999998</v>
      </c>
      <c r="G114" s="52">
        <v>36875</v>
      </c>
      <c r="H114" s="87">
        <v>6.3</v>
      </c>
      <c r="I114" s="52">
        <v>87888</v>
      </c>
      <c r="J114" s="87">
        <v>6.7</v>
      </c>
      <c r="K114" s="86">
        <v>2.4</v>
      </c>
    </row>
    <row r="115" spans="1:11" ht="12.75" customHeight="1" x14ac:dyDescent="0.2">
      <c r="A115" s="84" t="s">
        <v>395</v>
      </c>
      <c r="B115" s="52" t="s">
        <v>0</v>
      </c>
      <c r="C115" s="87" t="s">
        <v>0</v>
      </c>
      <c r="D115" s="52" t="s">
        <v>0</v>
      </c>
      <c r="E115" s="87" t="s">
        <v>0</v>
      </c>
      <c r="F115" s="86" t="s">
        <v>0</v>
      </c>
      <c r="G115" s="52" t="s">
        <v>0</v>
      </c>
      <c r="H115" s="87" t="s">
        <v>0</v>
      </c>
      <c r="I115" s="52" t="s">
        <v>0</v>
      </c>
      <c r="J115" s="87" t="s">
        <v>0</v>
      </c>
      <c r="K115" s="86" t="s">
        <v>0</v>
      </c>
    </row>
    <row r="116" spans="1:11" ht="12.75" customHeight="1" x14ac:dyDescent="0.2">
      <c r="A116" s="78" t="s">
        <v>434</v>
      </c>
      <c r="B116" s="52">
        <v>88113</v>
      </c>
      <c r="C116" s="87">
        <v>3.4</v>
      </c>
      <c r="D116" s="52">
        <v>251311</v>
      </c>
      <c r="E116" s="87">
        <v>2.6</v>
      </c>
      <c r="F116" s="86">
        <v>2.9</v>
      </c>
      <c r="G116" s="52">
        <v>170208</v>
      </c>
      <c r="H116" s="87">
        <v>6.8</v>
      </c>
      <c r="I116" s="52">
        <v>495456</v>
      </c>
      <c r="J116" s="87">
        <v>3.6</v>
      </c>
      <c r="K116" s="86">
        <v>2.9</v>
      </c>
    </row>
    <row r="117" spans="1:11" x14ac:dyDescent="0.2">
      <c r="A117" s="72" t="s">
        <v>301</v>
      </c>
      <c r="B117" s="52">
        <v>26746</v>
      </c>
      <c r="C117" s="87">
        <v>9.3000000000000007</v>
      </c>
      <c r="D117" s="52">
        <v>54245</v>
      </c>
      <c r="E117" s="87">
        <v>10.7</v>
      </c>
      <c r="F117" s="86">
        <v>2</v>
      </c>
      <c r="G117" s="52">
        <v>49771</v>
      </c>
      <c r="H117" s="87">
        <v>8.9</v>
      </c>
      <c r="I117" s="52">
        <v>103569</v>
      </c>
      <c r="J117" s="87">
        <v>11.7</v>
      </c>
      <c r="K117" s="86">
        <v>2.1</v>
      </c>
    </row>
    <row r="118" spans="1:11" x14ac:dyDescent="0.2">
      <c r="A118" s="72" t="s">
        <v>302</v>
      </c>
      <c r="B118" s="52">
        <v>109333</v>
      </c>
      <c r="C118" s="87">
        <v>8.3000000000000007</v>
      </c>
      <c r="D118" s="52">
        <v>306645</v>
      </c>
      <c r="E118" s="87">
        <v>8.8000000000000007</v>
      </c>
      <c r="F118" s="86">
        <v>2.8</v>
      </c>
      <c r="G118" s="52">
        <v>204674</v>
      </c>
      <c r="H118" s="87">
        <v>5</v>
      </c>
      <c r="I118" s="52">
        <v>573711</v>
      </c>
      <c r="J118" s="87">
        <v>4.2</v>
      </c>
      <c r="K118" s="86">
        <v>2.8</v>
      </c>
    </row>
    <row r="119" spans="1:11" x14ac:dyDescent="0.2">
      <c r="A119" s="72" t="s">
        <v>472</v>
      </c>
      <c r="B119" s="52">
        <v>43444</v>
      </c>
      <c r="C119" s="87">
        <v>1.8</v>
      </c>
      <c r="D119" s="52">
        <v>151687</v>
      </c>
      <c r="E119" s="87">
        <v>-0.9</v>
      </c>
      <c r="F119" s="86">
        <v>3.5</v>
      </c>
      <c r="G119" s="52">
        <v>83251</v>
      </c>
      <c r="H119" s="87">
        <v>1.1000000000000001</v>
      </c>
      <c r="I119" s="52">
        <v>294595</v>
      </c>
      <c r="J119" s="87">
        <v>-1.5</v>
      </c>
      <c r="K119" s="86">
        <v>3.5</v>
      </c>
    </row>
    <row r="120" spans="1:11" x14ac:dyDescent="0.2">
      <c r="A120" s="72" t="s">
        <v>303</v>
      </c>
      <c r="B120" s="52">
        <v>173584</v>
      </c>
      <c r="C120" s="87">
        <v>7</v>
      </c>
      <c r="D120" s="52">
        <v>318837</v>
      </c>
      <c r="E120" s="87">
        <v>7</v>
      </c>
      <c r="F120" s="86">
        <v>1.8</v>
      </c>
      <c r="G120" s="52">
        <v>350634</v>
      </c>
      <c r="H120" s="87">
        <v>8.6</v>
      </c>
      <c r="I120" s="52">
        <v>654712</v>
      </c>
      <c r="J120" s="87">
        <v>8.1999999999999993</v>
      </c>
      <c r="K120" s="86">
        <v>1.9</v>
      </c>
    </row>
    <row r="121" spans="1:11" x14ac:dyDescent="0.2">
      <c r="A121" s="72" t="s">
        <v>304</v>
      </c>
      <c r="B121" s="52">
        <v>73825</v>
      </c>
      <c r="C121" s="87">
        <v>8</v>
      </c>
      <c r="D121" s="52">
        <v>126158</v>
      </c>
      <c r="E121" s="87">
        <v>9</v>
      </c>
      <c r="F121" s="86">
        <v>1.7</v>
      </c>
      <c r="G121" s="52">
        <v>142846</v>
      </c>
      <c r="H121" s="87">
        <v>9.3000000000000007</v>
      </c>
      <c r="I121" s="52">
        <v>245845</v>
      </c>
      <c r="J121" s="87">
        <v>9.6999999999999993</v>
      </c>
      <c r="K121" s="86">
        <v>1.7</v>
      </c>
    </row>
    <row r="122" spans="1:11" x14ac:dyDescent="0.2">
      <c r="A122" s="72" t="s">
        <v>305</v>
      </c>
      <c r="B122" s="52">
        <v>120312</v>
      </c>
      <c r="C122" s="87">
        <v>18.5</v>
      </c>
      <c r="D122" s="52">
        <v>357308</v>
      </c>
      <c r="E122" s="87">
        <v>17.399999999999999</v>
      </c>
      <c r="F122" s="86">
        <v>3</v>
      </c>
      <c r="G122" s="52">
        <v>219539</v>
      </c>
      <c r="H122" s="87">
        <v>6.4</v>
      </c>
      <c r="I122" s="52">
        <v>648086</v>
      </c>
      <c r="J122" s="87">
        <v>5.5</v>
      </c>
      <c r="K122" s="86">
        <v>3</v>
      </c>
    </row>
    <row r="123" spans="1:11" s="20" customFormat="1" ht="15.95" customHeight="1" x14ac:dyDescent="0.2">
      <c r="A123" s="47" t="s">
        <v>306</v>
      </c>
      <c r="B123" s="52" t="s">
        <v>0</v>
      </c>
      <c r="C123" s="87" t="s">
        <v>0</v>
      </c>
      <c r="D123" s="52" t="s">
        <v>0</v>
      </c>
      <c r="E123" s="87" t="s">
        <v>0</v>
      </c>
      <c r="F123" s="86" t="s">
        <v>0</v>
      </c>
      <c r="G123" s="52" t="s">
        <v>0</v>
      </c>
      <c r="H123" s="87" t="s">
        <v>0</v>
      </c>
      <c r="I123" s="52" t="s">
        <v>0</v>
      </c>
      <c r="J123" s="87" t="s">
        <v>0</v>
      </c>
      <c r="K123" s="86" t="s">
        <v>0</v>
      </c>
    </row>
    <row r="124" spans="1:11" x14ac:dyDescent="0.2">
      <c r="A124" s="72" t="s">
        <v>307</v>
      </c>
      <c r="B124" s="52">
        <v>70373</v>
      </c>
      <c r="C124" s="87">
        <v>4.5999999999999996</v>
      </c>
      <c r="D124" s="52">
        <v>165822</v>
      </c>
      <c r="E124" s="87">
        <v>3.4</v>
      </c>
      <c r="F124" s="86">
        <v>2.4</v>
      </c>
      <c r="G124" s="52">
        <v>138279</v>
      </c>
      <c r="H124" s="87">
        <v>1.4</v>
      </c>
      <c r="I124" s="52">
        <v>322238</v>
      </c>
      <c r="J124" s="87">
        <v>0.2</v>
      </c>
      <c r="K124" s="86">
        <v>2.2999999999999998</v>
      </c>
    </row>
    <row r="125" spans="1:11" x14ac:dyDescent="0.2">
      <c r="A125" s="72" t="s">
        <v>308</v>
      </c>
      <c r="B125" s="52">
        <v>134139</v>
      </c>
      <c r="C125" s="87">
        <v>5.5</v>
      </c>
      <c r="D125" s="52">
        <v>268564</v>
      </c>
      <c r="E125" s="87">
        <v>5.8</v>
      </c>
      <c r="F125" s="86">
        <v>2</v>
      </c>
      <c r="G125" s="52">
        <v>275076</v>
      </c>
      <c r="H125" s="87">
        <v>7.1</v>
      </c>
      <c r="I125" s="52">
        <v>548781</v>
      </c>
      <c r="J125" s="87">
        <v>7</v>
      </c>
      <c r="K125" s="86">
        <v>2</v>
      </c>
    </row>
    <row r="126" spans="1:11" x14ac:dyDescent="0.2">
      <c r="A126" s="72" t="s">
        <v>309</v>
      </c>
      <c r="B126" s="52">
        <v>105468</v>
      </c>
      <c r="C126" s="87">
        <v>0.1</v>
      </c>
      <c r="D126" s="52">
        <v>252374</v>
      </c>
      <c r="E126" s="87">
        <v>0.5</v>
      </c>
      <c r="F126" s="86">
        <v>2.4</v>
      </c>
      <c r="G126" s="52">
        <v>210168</v>
      </c>
      <c r="H126" s="87">
        <v>4.2</v>
      </c>
      <c r="I126" s="52">
        <v>518128</v>
      </c>
      <c r="J126" s="87">
        <v>6.4</v>
      </c>
      <c r="K126" s="86">
        <v>2.5</v>
      </c>
    </row>
    <row r="127" spans="1:11" x14ac:dyDescent="0.2">
      <c r="A127" s="72" t="s">
        <v>310</v>
      </c>
      <c r="B127" s="52">
        <v>140103</v>
      </c>
      <c r="C127" s="87">
        <v>3</v>
      </c>
      <c r="D127" s="52">
        <v>465052</v>
      </c>
      <c r="E127" s="87">
        <v>2</v>
      </c>
      <c r="F127" s="86">
        <v>3.3</v>
      </c>
      <c r="G127" s="52">
        <v>272961</v>
      </c>
      <c r="H127" s="87">
        <v>2.9</v>
      </c>
      <c r="I127" s="52">
        <v>914158</v>
      </c>
      <c r="J127" s="87">
        <v>2.6</v>
      </c>
      <c r="K127" s="86">
        <v>3.3</v>
      </c>
    </row>
    <row r="128" spans="1:11" x14ac:dyDescent="0.2">
      <c r="A128" s="72" t="s">
        <v>311</v>
      </c>
      <c r="B128" s="52">
        <v>190832</v>
      </c>
      <c r="C128" s="87">
        <v>4.7</v>
      </c>
      <c r="D128" s="52">
        <v>584325</v>
      </c>
      <c r="E128" s="87">
        <v>5.4</v>
      </c>
      <c r="F128" s="86">
        <v>3.1</v>
      </c>
      <c r="G128" s="52">
        <v>359303</v>
      </c>
      <c r="H128" s="87">
        <v>-2.2000000000000002</v>
      </c>
      <c r="I128" s="52">
        <v>1100121</v>
      </c>
      <c r="J128" s="87">
        <v>1.2</v>
      </c>
      <c r="K128" s="86">
        <v>3.1</v>
      </c>
    </row>
    <row r="129" spans="1:11" x14ac:dyDescent="0.2">
      <c r="A129" s="72" t="s">
        <v>312</v>
      </c>
      <c r="B129" s="52">
        <v>17697</v>
      </c>
      <c r="C129" s="87">
        <v>5.7</v>
      </c>
      <c r="D129" s="52">
        <v>59315</v>
      </c>
      <c r="E129" s="87">
        <v>4.7</v>
      </c>
      <c r="F129" s="86">
        <v>3.4</v>
      </c>
      <c r="G129" s="52">
        <v>34688</v>
      </c>
      <c r="H129" s="87">
        <v>5.8</v>
      </c>
      <c r="I129" s="52">
        <v>116938</v>
      </c>
      <c r="J129" s="87">
        <v>4.3</v>
      </c>
      <c r="K129" s="86">
        <v>3.4</v>
      </c>
    </row>
    <row r="130" spans="1:11" x14ac:dyDescent="0.2">
      <c r="A130" s="72" t="s">
        <v>313</v>
      </c>
      <c r="B130" s="52">
        <v>41079</v>
      </c>
      <c r="C130" s="87">
        <v>3.6</v>
      </c>
      <c r="D130" s="52">
        <v>106685</v>
      </c>
      <c r="E130" s="87">
        <v>1.6</v>
      </c>
      <c r="F130" s="86">
        <v>2.6</v>
      </c>
      <c r="G130" s="52">
        <v>83107</v>
      </c>
      <c r="H130" s="87">
        <v>2.5</v>
      </c>
      <c r="I130" s="52">
        <v>221554</v>
      </c>
      <c r="J130" s="87">
        <v>2.7</v>
      </c>
      <c r="K130" s="86">
        <v>2.7</v>
      </c>
    </row>
    <row r="131" spans="1:11" x14ac:dyDescent="0.2">
      <c r="A131" s="72" t="s">
        <v>314</v>
      </c>
      <c r="B131" s="52">
        <v>97344</v>
      </c>
      <c r="C131" s="87">
        <v>1.3</v>
      </c>
      <c r="D131" s="52">
        <v>189633</v>
      </c>
      <c r="E131" s="87">
        <v>3.5</v>
      </c>
      <c r="F131" s="86">
        <v>1.9</v>
      </c>
      <c r="G131" s="52">
        <v>196712</v>
      </c>
      <c r="H131" s="87">
        <v>2.8</v>
      </c>
      <c r="I131" s="52">
        <v>383649</v>
      </c>
      <c r="J131" s="87">
        <v>4.4000000000000004</v>
      </c>
      <c r="K131" s="86">
        <v>2</v>
      </c>
    </row>
    <row r="132" spans="1:11" x14ac:dyDescent="0.2">
      <c r="A132" s="72" t="s">
        <v>478</v>
      </c>
      <c r="B132" s="52">
        <v>301980</v>
      </c>
      <c r="C132" s="87">
        <v>3.7</v>
      </c>
      <c r="D132" s="52">
        <v>534140</v>
      </c>
      <c r="E132" s="87">
        <v>4.8</v>
      </c>
      <c r="F132" s="86">
        <v>1.8</v>
      </c>
      <c r="G132" s="52">
        <v>609873</v>
      </c>
      <c r="H132" s="87">
        <v>6</v>
      </c>
      <c r="I132" s="52">
        <v>1115118</v>
      </c>
      <c r="J132" s="87">
        <v>5.3</v>
      </c>
      <c r="K132" s="86">
        <v>1.8</v>
      </c>
    </row>
    <row r="133" spans="1:11" ht="13.15" customHeight="1" x14ac:dyDescent="0.2">
      <c r="A133" s="72" t="s">
        <v>317</v>
      </c>
      <c r="B133" s="52">
        <v>253528</v>
      </c>
      <c r="C133" s="87">
        <v>7.3</v>
      </c>
      <c r="D133" s="52">
        <v>400619</v>
      </c>
      <c r="E133" s="87">
        <v>5.7</v>
      </c>
      <c r="F133" s="86">
        <v>1.6</v>
      </c>
      <c r="G133" s="52">
        <v>529638</v>
      </c>
      <c r="H133" s="87">
        <v>5</v>
      </c>
      <c r="I133" s="52">
        <v>875484</v>
      </c>
      <c r="J133" s="87">
        <v>4.5</v>
      </c>
      <c r="K133" s="86">
        <v>1.7</v>
      </c>
    </row>
    <row r="134" spans="1:11" x14ac:dyDescent="0.2">
      <c r="A134" s="72" t="s">
        <v>315</v>
      </c>
      <c r="B134" s="52">
        <v>256791</v>
      </c>
      <c r="C134" s="87">
        <v>4.7</v>
      </c>
      <c r="D134" s="52">
        <v>495359</v>
      </c>
      <c r="E134" s="87">
        <v>4.5</v>
      </c>
      <c r="F134" s="86">
        <v>1.9</v>
      </c>
      <c r="G134" s="52">
        <v>501895</v>
      </c>
      <c r="H134" s="87">
        <v>5.7</v>
      </c>
      <c r="I134" s="52">
        <v>977046</v>
      </c>
      <c r="J134" s="87">
        <v>5.6</v>
      </c>
      <c r="K134" s="86">
        <v>1.9</v>
      </c>
    </row>
    <row r="135" spans="1:11" x14ac:dyDescent="0.2">
      <c r="A135" s="72" t="s">
        <v>316</v>
      </c>
      <c r="B135" s="52">
        <v>24715</v>
      </c>
      <c r="C135" s="87">
        <v>-2.9</v>
      </c>
      <c r="D135" s="52">
        <v>58796</v>
      </c>
      <c r="E135" s="87">
        <v>-3</v>
      </c>
      <c r="F135" s="86">
        <v>2.4</v>
      </c>
      <c r="G135" s="52">
        <v>51229</v>
      </c>
      <c r="H135" s="87">
        <v>1</v>
      </c>
      <c r="I135" s="52">
        <v>120737</v>
      </c>
      <c r="J135" s="87">
        <v>-1.1000000000000001</v>
      </c>
      <c r="K135" s="86">
        <v>2.4</v>
      </c>
    </row>
    <row r="136" spans="1:11" s="20" customFormat="1" ht="15.95" customHeight="1" x14ac:dyDescent="0.2">
      <c r="A136" s="47" t="s">
        <v>318</v>
      </c>
      <c r="B136" s="52"/>
      <c r="C136" s="87"/>
      <c r="D136" s="52"/>
      <c r="E136" s="87"/>
      <c r="F136" s="86"/>
      <c r="G136" s="52"/>
      <c r="H136" s="87"/>
      <c r="I136" s="52"/>
      <c r="J136" s="87"/>
      <c r="K136" s="86"/>
    </row>
    <row r="137" spans="1:11" x14ac:dyDescent="0.2">
      <c r="A137" s="72" t="s">
        <v>319</v>
      </c>
      <c r="B137" s="52">
        <v>21733</v>
      </c>
      <c r="C137" s="87">
        <v>-0.1</v>
      </c>
      <c r="D137" s="52">
        <v>60233</v>
      </c>
      <c r="E137" s="87">
        <v>0.6</v>
      </c>
      <c r="F137" s="86">
        <v>2.8</v>
      </c>
      <c r="G137" s="52">
        <v>42509</v>
      </c>
      <c r="H137" s="87">
        <v>1.9</v>
      </c>
      <c r="I137" s="52">
        <v>117049</v>
      </c>
      <c r="J137" s="87">
        <v>-1.7</v>
      </c>
      <c r="K137" s="86">
        <v>2.8</v>
      </c>
    </row>
    <row r="138" spans="1:11" x14ac:dyDescent="0.2">
      <c r="A138" s="72" t="s">
        <v>320</v>
      </c>
      <c r="B138" s="52">
        <v>43955</v>
      </c>
      <c r="C138" s="87">
        <v>3.8</v>
      </c>
      <c r="D138" s="52">
        <v>149058</v>
      </c>
      <c r="E138" s="87">
        <v>5.2</v>
      </c>
      <c r="F138" s="86">
        <v>3.4</v>
      </c>
      <c r="G138" s="52">
        <v>80014</v>
      </c>
      <c r="H138" s="87">
        <v>2.6</v>
      </c>
      <c r="I138" s="52">
        <v>274053</v>
      </c>
      <c r="J138" s="87">
        <v>3.6</v>
      </c>
      <c r="K138" s="86">
        <v>3.4</v>
      </c>
    </row>
    <row r="139" spans="1:11" x14ac:dyDescent="0.2">
      <c r="A139" s="72" t="s">
        <v>321</v>
      </c>
      <c r="B139" s="52">
        <v>14309</v>
      </c>
      <c r="C139" s="87">
        <v>7.4</v>
      </c>
      <c r="D139" s="52">
        <v>32112</v>
      </c>
      <c r="E139" s="87">
        <v>6.8</v>
      </c>
      <c r="F139" s="86">
        <v>2.2000000000000002</v>
      </c>
      <c r="G139" s="52">
        <v>26871</v>
      </c>
      <c r="H139" s="87">
        <v>1.7</v>
      </c>
      <c r="I139" s="52">
        <v>61909</v>
      </c>
      <c r="J139" s="87">
        <v>2.7</v>
      </c>
      <c r="K139" s="86">
        <v>2.2999999999999998</v>
      </c>
    </row>
    <row r="140" spans="1:11" x14ac:dyDescent="0.2">
      <c r="A140" s="72" t="s">
        <v>322</v>
      </c>
      <c r="B140" s="52">
        <v>57581</v>
      </c>
      <c r="C140" s="87">
        <v>12.9</v>
      </c>
      <c r="D140" s="52">
        <v>155443</v>
      </c>
      <c r="E140" s="87">
        <v>8.9</v>
      </c>
      <c r="F140" s="86">
        <v>2.7</v>
      </c>
      <c r="G140" s="52">
        <v>108054</v>
      </c>
      <c r="H140" s="87">
        <v>10</v>
      </c>
      <c r="I140" s="52">
        <v>304532</v>
      </c>
      <c r="J140" s="87">
        <v>10.4</v>
      </c>
      <c r="K140" s="86">
        <v>2.8</v>
      </c>
    </row>
    <row r="141" spans="1:11" x14ac:dyDescent="0.2">
      <c r="A141" s="72" t="s">
        <v>323</v>
      </c>
      <c r="B141" s="52">
        <v>20524</v>
      </c>
      <c r="C141" s="87">
        <v>-2.2000000000000002</v>
      </c>
      <c r="D141" s="52">
        <v>77169</v>
      </c>
      <c r="E141" s="87">
        <v>-3.4</v>
      </c>
      <c r="F141" s="86">
        <v>3.8</v>
      </c>
      <c r="G141" s="52">
        <v>41254</v>
      </c>
      <c r="H141" s="87">
        <v>-0.9</v>
      </c>
      <c r="I141" s="52">
        <v>153128</v>
      </c>
      <c r="J141" s="87">
        <v>-6.7</v>
      </c>
      <c r="K141" s="86">
        <v>3.7</v>
      </c>
    </row>
    <row r="142" spans="1:11" x14ac:dyDescent="0.2">
      <c r="A142" s="72" t="s">
        <v>324</v>
      </c>
      <c r="B142" s="52">
        <v>105955</v>
      </c>
      <c r="C142" s="87">
        <v>8.3000000000000007</v>
      </c>
      <c r="D142" s="52">
        <v>231780</v>
      </c>
      <c r="E142" s="87">
        <v>7.4</v>
      </c>
      <c r="F142" s="86">
        <v>2.2000000000000002</v>
      </c>
      <c r="G142" s="52">
        <v>202900</v>
      </c>
      <c r="H142" s="87">
        <v>9.6999999999999993</v>
      </c>
      <c r="I142" s="52">
        <v>447344</v>
      </c>
      <c r="J142" s="87">
        <v>9.3000000000000007</v>
      </c>
      <c r="K142" s="86">
        <v>2.2000000000000002</v>
      </c>
    </row>
    <row r="143" spans="1:11" x14ac:dyDescent="0.2">
      <c r="A143" s="72" t="s">
        <v>325</v>
      </c>
      <c r="B143" s="52">
        <v>60337</v>
      </c>
      <c r="C143" s="87">
        <v>-5.8</v>
      </c>
      <c r="D143" s="52">
        <v>98117</v>
      </c>
      <c r="E143" s="87">
        <v>-5.8</v>
      </c>
      <c r="F143" s="86">
        <v>1.6</v>
      </c>
      <c r="G143" s="52">
        <v>119035</v>
      </c>
      <c r="H143" s="87">
        <v>-4.4000000000000004</v>
      </c>
      <c r="I143" s="52">
        <v>194332</v>
      </c>
      <c r="J143" s="87">
        <v>-3.8</v>
      </c>
      <c r="K143" s="86">
        <v>1.6</v>
      </c>
    </row>
    <row r="144" spans="1:11" x14ac:dyDescent="0.2">
      <c r="A144" s="72" t="s">
        <v>326</v>
      </c>
      <c r="B144" s="52">
        <v>47361</v>
      </c>
      <c r="C144" s="87">
        <v>2.5</v>
      </c>
      <c r="D144" s="52">
        <v>102746</v>
      </c>
      <c r="E144" s="87">
        <v>5.7</v>
      </c>
      <c r="F144" s="86">
        <v>2.2000000000000002</v>
      </c>
      <c r="G144" s="52">
        <v>95490</v>
      </c>
      <c r="H144" s="87">
        <v>5</v>
      </c>
      <c r="I144" s="52">
        <v>205913</v>
      </c>
      <c r="J144" s="87">
        <v>8.4</v>
      </c>
      <c r="K144" s="86">
        <v>2.2000000000000002</v>
      </c>
    </row>
    <row r="145" spans="1:11" x14ac:dyDescent="0.2">
      <c r="A145" s="72" t="s">
        <v>327</v>
      </c>
      <c r="B145" s="52">
        <v>36741</v>
      </c>
      <c r="C145" s="87">
        <v>3.6</v>
      </c>
      <c r="D145" s="52">
        <v>100173</v>
      </c>
      <c r="E145" s="87">
        <v>1.9</v>
      </c>
      <c r="F145" s="86">
        <v>2.7</v>
      </c>
      <c r="G145" s="52">
        <v>74138</v>
      </c>
      <c r="H145" s="87">
        <v>5.3</v>
      </c>
      <c r="I145" s="52">
        <v>201494</v>
      </c>
      <c r="J145" s="87">
        <v>2.4</v>
      </c>
      <c r="K145" s="86">
        <v>2.7</v>
      </c>
    </row>
    <row r="146" spans="1:11" s="20" customFormat="1" ht="15.95" customHeight="1" x14ac:dyDescent="0.2">
      <c r="A146" s="47" t="s">
        <v>328</v>
      </c>
      <c r="B146" s="52" t="s">
        <v>0</v>
      </c>
      <c r="C146" s="87" t="s">
        <v>0</v>
      </c>
      <c r="D146" s="52" t="s">
        <v>0</v>
      </c>
      <c r="E146" s="87" t="s">
        <v>0</v>
      </c>
      <c r="F146" s="86" t="s">
        <v>0</v>
      </c>
      <c r="G146" s="52" t="s">
        <v>0</v>
      </c>
      <c r="H146" s="87" t="s">
        <v>0</v>
      </c>
      <c r="I146" s="52" t="s">
        <v>0</v>
      </c>
      <c r="J146" s="87" t="s">
        <v>0</v>
      </c>
      <c r="K146" s="86" t="s">
        <v>0</v>
      </c>
    </row>
    <row r="147" spans="1:11" x14ac:dyDescent="0.2">
      <c r="A147" s="72" t="s">
        <v>329</v>
      </c>
      <c r="B147" s="52" t="s">
        <v>524</v>
      </c>
      <c r="C147" s="87" t="s">
        <v>524</v>
      </c>
      <c r="D147" s="52" t="s">
        <v>524</v>
      </c>
      <c r="E147" s="87" t="s">
        <v>524</v>
      </c>
      <c r="F147" s="86" t="s">
        <v>524</v>
      </c>
      <c r="G147" s="52" t="s">
        <v>524</v>
      </c>
      <c r="H147" s="87" t="s">
        <v>524</v>
      </c>
      <c r="I147" s="52" t="s">
        <v>524</v>
      </c>
      <c r="J147" s="87" t="s">
        <v>524</v>
      </c>
      <c r="K147" s="86" t="s">
        <v>524</v>
      </c>
    </row>
    <row r="148" spans="1:11" x14ac:dyDescent="0.2">
      <c r="A148" s="72" t="s">
        <v>330</v>
      </c>
      <c r="B148" s="52" t="s">
        <v>524</v>
      </c>
      <c r="C148" s="87" t="s">
        <v>524</v>
      </c>
      <c r="D148" s="52" t="s">
        <v>524</v>
      </c>
      <c r="E148" s="87" t="s">
        <v>524</v>
      </c>
      <c r="F148" s="86" t="s">
        <v>524</v>
      </c>
      <c r="G148" s="52" t="s">
        <v>524</v>
      </c>
      <c r="H148" s="87" t="s">
        <v>524</v>
      </c>
      <c r="I148" s="52" t="s">
        <v>524</v>
      </c>
      <c r="J148" s="87" t="s">
        <v>524</v>
      </c>
      <c r="K148" s="86" t="s">
        <v>524</v>
      </c>
    </row>
    <row r="149" spans="1:11" x14ac:dyDescent="0.2">
      <c r="A149" s="72" t="s">
        <v>331</v>
      </c>
      <c r="B149" s="52">
        <v>39381</v>
      </c>
      <c r="C149" s="87">
        <v>5</v>
      </c>
      <c r="D149" s="52">
        <v>88919</v>
      </c>
      <c r="E149" s="87">
        <v>4.5999999999999996</v>
      </c>
      <c r="F149" s="86">
        <v>2.2999999999999998</v>
      </c>
      <c r="G149" s="52">
        <v>79794</v>
      </c>
      <c r="H149" s="87">
        <v>3.8</v>
      </c>
      <c r="I149" s="52">
        <v>181357</v>
      </c>
      <c r="J149" s="87">
        <v>4.8</v>
      </c>
      <c r="K149" s="86">
        <v>2.2999999999999998</v>
      </c>
    </row>
    <row r="150" spans="1:11" s="20" customFormat="1" ht="15.95" customHeight="1" x14ac:dyDescent="0.2">
      <c r="A150" s="47" t="s">
        <v>332</v>
      </c>
      <c r="B150" s="52" t="s">
        <v>0</v>
      </c>
      <c r="C150" s="87" t="s">
        <v>0</v>
      </c>
      <c r="D150" s="52" t="s">
        <v>0</v>
      </c>
      <c r="E150" s="87" t="s">
        <v>0</v>
      </c>
      <c r="F150" s="86" t="s">
        <v>0</v>
      </c>
      <c r="G150" s="52" t="s">
        <v>0</v>
      </c>
      <c r="H150" s="87" t="s">
        <v>0</v>
      </c>
      <c r="I150" s="52" t="s">
        <v>0</v>
      </c>
      <c r="J150" s="87" t="s">
        <v>0</v>
      </c>
      <c r="K150" s="86" t="s">
        <v>0</v>
      </c>
    </row>
    <row r="151" spans="1:11" x14ac:dyDescent="0.2">
      <c r="A151" s="72" t="s">
        <v>333</v>
      </c>
      <c r="B151" s="52">
        <v>122828</v>
      </c>
      <c r="C151" s="87">
        <v>16.100000000000001</v>
      </c>
      <c r="D151" s="52">
        <v>236577</v>
      </c>
      <c r="E151" s="87">
        <v>18.7</v>
      </c>
      <c r="F151" s="86">
        <v>1.9</v>
      </c>
      <c r="G151" s="52">
        <v>245124</v>
      </c>
      <c r="H151" s="87">
        <v>15.4</v>
      </c>
      <c r="I151" s="52">
        <v>470684</v>
      </c>
      <c r="J151" s="87">
        <v>17.100000000000001</v>
      </c>
      <c r="K151" s="86">
        <v>1.9</v>
      </c>
    </row>
    <row r="152" spans="1:11" x14ac:dyDescent="0.2">
      <c r="A152" s="72" t="s">
        <v>334</v>
      </c>
      <c r="B152" s="52">
        <v>16907</v>
      </c>
      <c r="C152" s="87">
        <v>8.6999999999999993</v>
      </c>
      <c r="D152" s="52">
        <v>32257</v>
      </c>
      <c r="E152" s="87">
        <v>12</v>
      </c>
      <c r="F152" s="86">
        <v>1.9</v>
      </c>
      <c r="G152" s="52">
        <v>34434</v>
      </c>
      <c r="H152" s="87">
        <v>10</v>
      </c>
      <c r="I152" s="52">
        <v>64824</v>
      </c>
      <c r="J152" s="87">
        <v>11.9</v>
      </c>
      <c r="K152" s="86">
        <v>1.9</v>
      </c>
    </row>
    <row r="153" spans="1:11" x14ac:dyDescent="0.2">
      <c r="A153" s="72" t="s">
        <v>335</v>
      </c>
      <c r="B153" s="52">
        <v>102783</v>
      </c>
      <c r="C153" s="87">
        <v>6.5</v>
      </c>
      <c r="D153" s="52">
        <v>189353</v>
      </c>
      <c r="E153" s="87">
        <v>10.3</v>
      </c>
      <c r="F153" s="86">
        <v>1.8</v>
      </c>
      <c r="G153" s="52">
        <v>210574</v>
      </c>
      <c r="H153" s="87">
        <v>10.6</v>
      </c>
      <c r="I153" s="52">
        <v>378015</v>
      </c>
      <c r="J153" s="87">
        <v>11.3</v>
      </c>
      <c r="K153" s="86">
        <v>1.8</v>
      </c>
    </row>
    <row r="154" spans="1:11" x14ac:dyDescent="0.2">
      <c r="A154" s="72" t="s">
        <v>336</v>
      </c>
      <c r="B154" s="52">
        <v>29624</v>
      </c>
      <c r="C154" s="87">
        <v>6.2</v>
      </c>
      <c r="D154" s="52">
        <v>80223</v>
      </c>
      <c r="E154" s="87">
        <v>4.7</v>
      </c>
      <c r="F154" s="86">
        <v>2.7</v>
      </c>
      <c r="G154" s="52">
        <v>55903</v>
      </c>
      <c r="H154" s="87">
        <v>2.8</v>
      </c>
      <c r="I154" s="52">
        <v>145357</v>
      </c>
      <c r="J154" s="87">
        <v>-0.7</v>
      </c>
      <c r="K154" s="86">
        <v>2.6</v>
      </c>
    </row>
    <row r="155" spans="1:11" x14ac:dyDescent="0.2">
      <c r="A155" s="72" t="s">
        <v>337</v>
      </c>
      <c r="B155" s="52">
        <v>16870</v>
      </c>
      <c r="C155" s="87">
        <v>34.9</v>
      </c>
      <c r="D155" s="52">
        <v>66099</v>
      </c>
      <c r="E155" s="87">
        <v>18.600000000000001</v>
      </c>
      <c r="F155" s="86">
        <v>3.9</v>
      </c>
      <c r="G155" s="52">
        <v>29688</v>
      </c>
      <c r="H155" s="87">
        <v>29.9</v>
      </c>
      <c r="I155" s="52">
        <v>119523</v>
      </c>
      <c r="J155" s="87">
        <v>15.5</v>
      </c>
      <c r="K155" s="86">
        <v>4</v>
      </c>
    </row>
    <row r="156" spans="1:11" x14ac:dyDescent="0.2">
      <c r="A156" s="72" t="s">
        <v>338</v>
      </c>
      <c r="B156" s="52">
        <v>21233</v>
      </c>
      <c r="C156" s="87">
        <v>11.8</v>
      </c>
      <c r="D156" s="52">
        <v>81942</v>
      </c>
      <c r="E156" s="87">
        <v>9.5</v>
      </c>
      <c r="F156" s="86">
        <v>3.9</v>
      </c>
      <c r="G156" s="52">
        <v>42230</v>
      </c>
      <c r="H156" s="87">
        <v>7.3</v>
      </c>
      <c r="I156" s="52">
        <v>162106</v>
      </c>
      <c r="J156" s="87">
        <v>8.5</v>
      </c>
      <c r="K156" s="86">
        <v>3.8</v>
      </c>
    </row>
    <row r="157" spans="1:11" x14ac:dyDescent="0.2">
      <c r="A157" s="72" t="s">
        <v>339</v>
      </c>
      <c r="B157" s="52">
        <v>84792</v>
      </c>
      <c r="C157" s="87">
        <v>2.9</v>
      </c>
      <c r="D157" s="52">
        <v>284826</v>
      </c>
      <c r="E157" s="87">
        <v>2.4</v>
      </c>
      <c r="F157" s="86">
        <v>3.4</v>
      </c>
      <c r="G157" s="52">
        <v>162845</v>
      </c>
      <c r="H157" s="87">
        <v>-2.6</v>
      </c>
      <c r="I157" s="52">
        <v>516342</v>
      </c>
      <c r="J157" s="87">
        <v>-2.2000000000000002</v>
      </c>
      <c r="K157" s="86">
        <v>3.2</v>
      </c>
    </row>
    <row r="158" spans="1:11" x14ac:dyDescent="0.2">
      <c r="A158" s="72" t="s">
        <v>340</v>
      </c>
      <c r="B158" s="52">
        <v>34495</v>
      </c>
      <c r="C158" s="87">
        <v>1.1000000000000001</v>
      </c>
      <c r="D158" s="52">
        <v>119544</v>
      </c>
      <c r="E158" s="87">
        <v>4.2</v>
      </c>
      <c r="F158" s="86">
        <v>3.5</v>
      </c>
      <c r="G158" s="52">
        <v>70540</v>
      </c>
      <c r="H158" s="87">
        <v>2.9</v>
      </c>
      <c r="I158" s="52">
        <v>238705</v>
      </c>
      <c r="J158" s="87">
        <v>5.8</v>
      </c>
      <c r="K158" s="86">
        <v>3.4</v>
      </c>
    </row>
    <row r="159" spans="1:11" x14ac:dyDescent="0.2">
      <c r="A159" s="72" t="s">
        <v>341</v>
      </c>
      <c r="B159" s="52">
        <v>27046</v>
      </c>
      <c r="C159" s="87">
        <v>10.4</v>
      </c>
      <c r="D159" s="52">
        <v>119198</v>
      </c>
      <c r="E159" s="87">
        <v>4.9000000000000004</v>
      </c>
      <c r="F159" s="86">
        <v>4.4000000000000004</v>
      </c>
      <c r="G159" s="52">
        <v>49835</v>
      </c>
      <c r="H159" s="87">
        <v>4.8</v>
      </c>
      <c r="I159" s="52">
        <v>213992</v>
      </c>
      <c r="J159" s="87">
        <v>1.8</v>
      </c>
      <c r="K159" s="86">
        <v>4.3</v>
      </c>
    </row>
    <row r="160" spans="1:11" s="20" customFormat="1" ht="15.95" customHeight="1" x14ac:dyDescent="0.2">
      <c r="A160" s="47" t="s">
        <v>342</v>
      </c>
      <c r="B160" s="52" t="s">
        <v>0</v>
      </c>
      <c r="C160" s="87" t="s">
        <v>0</v>
      </c>
      <c r="D160" s="52" t="s">
        <v>0</v>
      </c>
      <c r="E160" s="87" t="s">
        <v>0</v>
      </c>
      <c r="F160" s="86" t="s">
        <v>0</v>
      </c>
      <c r="G160" s="52" t="s">
        <v>0</v>
      </c>
      <c r="H160" s="87" t="s">
        <v>0</v>
      </c>
      <c r="I160" s="52" t="s">
        <v>0</v>
      </c>
      <c r="J160" s="87" t="s">
        <v>0</v>
      </c>
      <c r="K160" s="86" t="s">
        <v>0</v>
      </c>
    </row>
    <row r="161" spans="1:11" x14ac:dyDescent="0.2">
      <c r="A161" s="72" t="s">
        <v>343</v>
      </c>
      <c r="B161" s="52">
        <v>74054</v>
      </c>
      <c r="C161" s="87">
        <v>13.8</v>
      </c>
      <c r="D161" s="52">
        <v>207584</v>
      </c>
      <c r="E161" s="87">
        <v>17.5</v>
      </c>
      <c r="F161" s="86">
        <v>2.8</v>
      </c>
      <c r="G161" s="52">
        <v>128730</v>
      </c>
      <c r="H161" s="87">
        <v>2.1</v>
      </c>
      <c r="I161" s="52">
        <v>356316</v>
      </c>
      <c r="J161" s="87">
        <v>5.4</v>
      </c>
      <c r="K161" s="86">
        <v>2.8</v>
      </c>
    </row>
    <row r="162" spans="1:11" x14ac:dyDescent="0.2">
      <c r="A162" s="72" t="s">
        <v>344</v>
      </c>
      <c r="B162" s="52">
        <v>38310</v>
      </c>
      <c r="C162" s="87">
        <v>13.7</v>
      </c>
      <c r="D162" s="52">
        <v>83834</v>
      </c>
      <c r="E162" s="87">
        <v>6</v>
      </c>
      <c r="F162" s="86">
        <v>2.2000000000000002</v>
      </c>
      <c r="G162" s="52">
        <v>73680</v>
      </c>
      <c r="H162" s="87">
        <v>14.8</v>
      </c>
      <c r="I162" s="52">
        <v>163404</v>
      </c>
      <c r="J162" s="87">
        <v>10</v>
      </c>
      <c r="K162" s="86">
        <v>2.2000000000000002</v>
      </c>
    </row>
    <row r="163" spans="1:11" x14ac:dyDescent="0.2">
      <c r="A163" s="72" t="s">
        <v>345</v>
      </c>
      <c r="B163" s="52">
        <v>20640</v>
      </c>
      <c r="C163" s="87">
        <v>-7.1</v>
      </c>
      <c r="D163" s="52">
        <v>55261</v>
      </c>
      <c r="E163" s="87">
        <v>-5.5</v>
      </c>
      <c r="F163" s="86">
        <v>2.7</v>
      </c>
      <c r="G163" s="52">
        <v>42232</v>
      </c>
      <c r="H163" s="87">
        <v>-3.1</v>
      </c>
      <c r="I163" s="52">
        <v>110019</v>
      </c>
      <c r="J163" s="87">
        <v>-3</v>
      </c>
      <c r="K163" s="86">
        <v>2.6</v>
      </c>
    </row>
    <row r="164" spans="1:11" ht="13.15" customHeight="1" x14ac:dyDescent="0.2">
      <c r="A164" s="72" t="s">
        <v>346</v>
      </c>
      <c r="B164" s="52">
        <v>44409</v>
      </c>
      <c r="C164" s="87">
        <v>1</v>
      </c>
      <c r="D164" s="52">
        <v>100966</v>
      </c>
      <c r="E164" s="87">
        <v>5.7</v>
      </c>
      <c r="F164" s="86">
        <v>2.2999999999999998</v>
      </c>
      <c r="G164" s="52">
        <v>87465</v>
      </c>
      <c r="H164" s="87">
        <v>4.3</v>
      </c>
      <c r="I164" s="52">
        <v>198790</v>
      </c>
      <c r="J164" s="87">
        <v>7</v>
      </c>
      <c r="K164" s="86">
        <v>2.2999999999999998</v>
      </c>
    </row>
    <row r="165" spans="1:11" x14ac:dyDescent="0.2">
      <c r="A165" s="72" t="s">
        <v>347</v>
      </c>
      <c r="B165" s="52">
        <v>9781</v>
      </c>
      <c r="C165" s="87">
        <v>-0.8</v>
      </c>
      <c r="D165" s="52">
        <v>28710</v>
      </c>
      <c r="E165" s="87">
        <v>3.3</v>
      </c>
      <c r="F165" s="86">
        <v>2.9</v>
      </c>
      <c r="G165" s="52">
        <v>19703</v>
      </c>
      <c r="H165" s="87">
        <v>5.6</v>
      </c>
      <c r="I165" s="52">
        <v>56047</v>
      </c>
      <c r="J165" s="87">
        <v>9.4</v>
      </c>
      <c r="K165" s="86">
        <v>2.8</v>
      </c>
    </row>
    <row r="166" spans="1:11" s="20" customFormat="1" ht="15.95" customHeight="1" x14ac:dyDescent="0.2">
      <c r="A166" s="47" t="s">
        <v>348</v>
      </c>
      <c r="B166" s="52" t="s">
        <v>0</v>
      </c>
      <c r="C166" s="87" t="s">
        <v>0</v>
      </c>
      <c r="D166" s="52" t="s">
        <v>0</v>
      </c>
      <c r="E166" s="87" t="s">
        <v>0</v>
      </c>
      <c r="F166" s="86" t="s">
        <v>0</v>
      </c>
      <c r="G166" s="52" t="s">
        <v>0</v>
      </c>
      <c r="H166" s="87" t="s">
        <v>0</v>
      </c>
      <c r="I166" s="52" t="s">
        <v>0</v>
      </c>
      <c r="J166" s="87" t="s">
        <v>0</v>
      </c>
      <c r="K166" s="86" t="s">
        <v>0</v>
      </c>
    </row>
    <row r="167" spans="1:11" x14ac:dyDescent="0.2">
      <c r="A167" s="72" t="s">
        <v>349</v>
      </c>
      <c r="B167" s="52">
        <v>78716</v>
      </c>
      <c r="C167" s="87">
        <v>19.399999999999999</v>
      </c>
      <c r="D167" s="52">
        <v>365951</v>
      </c>
      <c r="E167" s="87">
        <v>22.5</v>
      </c>
      <c r="F167" s="86">
        <v>4.5999999999999996</v>
      </c>
      <c r="G167" s="52">
        <v>139263</v>
      </c>
      <c r="H167" s="87">
        <v>16.399999999999999</v>
      </c>
      <c r="I167" s="52">
        <v>679172</v>
      </c>
      <c r="J167" s="87">
        <v>19.7</v>
      </c>
      <c r="K167" s="86">
        <v>4.9000000000000004</v>
      </c>
    </row>
    <row r="168" spans="1:11" x14ac:dyDescent="0.2">
      <c r="A168" s="72" t="s">
        <v>350</v>
      </c>
      <c r="B168" s="52">
        <v>173833</v>
      </c>
      <c r="C168" s="87">
        <v>12.1</v>
      </c>
      <c r="D168" s="52">
        <v>524715</v>
      </c>
      <c r="E168" s="87">
        <v>18.3</v>
      </c>
      <c r="F168" s="86">
        <v>3</v>
      </c>
      <c r="G168" s="52">
        <v>312154</v>
      </c>
      <c r="H168" s="87">
        <v>10.3</v>
      </c>
      <c r="I168" s="52">
        <v>944572</v>
      </c>
      <c r="J168" s="87">
        <v>13.9</v>
      </c>
      <c r="K168" s="86">
        <v>3</v>
      </c>
    </row>
    <row r="169" spans="1:11" x14ac:dyDescent="0.2">
      <c r="A169" s="72" t="s">
        <v>351</v>
      </c>
      <c r="B169" s="52">
        <v>7179</v>
      </c>
      <c r="C169" s="87">
        <v>-0.3</v>
      </c>
      <c r="D169" s="52">
        <v>37260</v>
      </c>
      <c r="E169" s="87">
        <v>3.9</v>
      </c>
      <c r="F169" s="86">
        <v>5.2</v>
      </c>
      <c r="G169" s="52">
        <v>13587</v>
      </c>
      <c r="H169" s="87">
        <v>5.5</v>
      </c>
      <c r="I169" s="52">
        <v>72776</v>
      </c>
      <c r="J169" s="87">
        <v>5</v>
      </c>
      <c r="K169" s="86">
        <v>5.4</v>
      </c>
    </row>
    <row r="170" spans="1:11" x14ac:dyDescent="0.2">
      <c r="A170" s="72" t="s">
        <v>352</v>
      </c>
      <c r="B170" s="52">
        <v>94169</v>
      </c>
      <c r="C170" s="87">
        <v>5.6</v>
      </c>
      <c r="D170" s="52">
        <v>249262</v>
      </c>
      <c r="E170" s="87">
        <v>5.5</v>
      </c>
      <c r="F170" s="86">
        <v>2.6</v>
      </c>
      <c r="G170" s="52">
        <v>179929</v>
      </c>
      <c r="H170" s="87">
        <v>7.9</v>
      </c>
      <c r="I170" s="52">
        <v>487140</v>
      </c>
      <c r="J170" s="87">
        <v>9.3000000000000007</v>
      </c>
      <c r="K170" s="86">
        <v>2.7</v>
      </c>
    </row>
    <row r="171" spans="1:11" s="20" customFormat="1" ht="15.95" customHeight="1" x14ac:dyDescent="0.2">
      <c r="A171" s="47" t="s">
        <v>353</v>
      </c>
      <c r="B171" s="52" t="s">
        <v>0</v>
      </c>
      <c r="C171" s="87" t="s">
        <v>0</v>
      </c>
      <c r="D171" s="52" t="s">
        <v>0</v>
      </c>
      <c r="E171" s="87" t="s">
        <v>0</v>
      </c>
      <c r="F171" s="86" t="s">
        <v>0</v>
      </c>
      <c r="G171" s="52" t="s">
        <v>0</v>
      </c>
      <c r="H171" s="87" t="s">
        <v>0</v>
      </c>
      <c r="I171" s="52" t="s">
        <v>0</v>
      </c>
      <c r="J171" s="87" t="s">
        <v>0</v>
      </c>
      <c r="K171" s="86" t="s">
        <v>0</v>
      </c>
    </row>
    <row r="172" spans="1:11" s="20" customFormat="1" ht="12.75" customHeight="1" x14ac:dyDescent="0.2">
      <c r="A172" s="72" t="s">
        <v>477</v>
      </c>
      <c r="B172" s="52">
        <v>8816</v>
      </c>
      <c r="C172" s="87">
        <v>6.1</v>
      </c>
      <c r="D172" s="52">
        <v>26450</v>
      </c>
      <c r="E172" s="87">
        <v>1.9</v>
      </c>
      <c r="F172" s="86">
        <v>3</v>
      </c>
      <c r="G172" s="52">
        <v>16415</v>
      </c>
      <c r="H172" s="87">
        <v>3.5</v>
      </c>
      <c r="I172" s="52">
        <v>49511</v>
      </c>
      <c r="J172" s="87">
        <v>-0.6</v>
      </c>
      <c r="K172" s="86">
        <v>3</v>
      </c>
    </row>
    <row r="173" spans="1:11" s="20" customFormat="1" ht="12.75" customHeight="1" x14ac:dyDescent="0.2">
      <c r="A173" s="72" t="s">
        <v>401</v>
      </c>
      <c r="B173" s="52">
        <v>7922</v>
      </c>
      <c r="C173" s="87">
        <v>12.5</v>
      </c>
      <c r="D173" s="52">
        <v>23409</v>
      </c>
      <c r="E173" s="87">
        <v>14.2</v>
      </c>
      <c r="F173" s="86">
        <v>3</v>
      </c>
      <c r="G173" s="52">
        <v>15152</v>
      </c>
      <c r="H173" s="87">
        <v>12.5</v>
      </c>
      <c r="I173" s="52">
        <v>45006</v>
      </c>
      <c r="J173" s="87">
        <v>12.5</v>
      </c>
      <c r="K173" s="86">
        <v>3</v>
      </c>
    </row>
    <row r="174" spans="1:11" s="20" customFormat="1" ht="12.75" customHeight="1" x14ac:dyDescent="0.2">
      <c r="A174" s="72" t="s">
        <v>402</v>
      </c>
      <c r="B174" s="52">
        <v>7357</v>
      </c>
      <c r="C174" s="87">
        <v>40.299999999999997</v>
      </c>
      <c r="D174" s="52">
        <v>27719</v>
      </c>
      <c r="E174" s="87">
        <v>38.1</v>
      </c>
      <c r="F174" s="86">
        <v>3.8</v>
      </c>
      <c r="G174" s="52">
        <v>13400</v>
      </c>
      <c r="H174" s="87">
        <v>37.700000000000003</v>
      </c>
      <c r="I174" s="52">
        <v>51884</v>
      </c>
      <c r="J174" s="87">
        <v>37</v>
      </c>
      <c r="K174" s="86">
        <v>3.9</v>
      </c>
    </row>
    <row r="175" spans="1:11" s="20" customFormat="1" ht="12.75" customHeight="1" x14ac:dyDescent="0.2">
      <c r="A175" s="72" t="s">
        <v>403</v>
      </c>
      <c r="B175" s="52">
        <v>6498</v>
      </c>
      <c r="C175" s="87">
        <v>4.3</v>
      </c>
      <c r="D175" s="52">
        <v>26641</v>
      </c>
      <c r="E175" s="87">
        <v>0.8</v>
      </c>
      <c r="F175" s="86">
        <v>4.0999999999999996</v>
      </c>
      <c r="G175" s="52">
        <v>12088</v>
      </c>
      <c r="H175" s="87">
        <v>-0.3</v>
      </c>
      <c r="I175" s="52">
        <v>52031</v>
      </c>
      <c r="J175" s="87">
        <v>-1.4</v>
      </c>
      <c r="K175" s="86">
        <v>4.3</v>
      </c>
    </row>
    <row r="176" spans="1:11" x14ac:dyDescent="0.2">
      <c r="A176" s="82" t="s">
        <v>357</v>
      </c>
      <c r="B176" s="52" t="s">
        <v>0</v>
      </c>
      <c r="C176" s="87" t="s">
        <v>0</v>
      </c>
      <c r="D176" s="52" t="s">
        <v>0</v>
      </c>
      <c r="E176" s="87" t="s">
        <v>0</v>
      </c>
      <c r="F176" s="86" t="s">
        <v>0</v>
      </c>
      <c r="G176" s="52" t="s">
        <v>0</v>
      </c>
      <c r="H176" s="87" t="s">
        <v>0</v>
      </c>
      <c r="I176" s="52" t="s">
        <v>0</v>
      </c>
      <c r="J176" s="87" t="s">
        <v>0</v>
      </c>
      <c r="K176" s="86" t="s">
        <v>0</v>
      </c>
    </row>
    <row r="177" spans="1:11" x14ac:dyDescent="0.2">
      <c r="A177" s="78" t="s">
        <v>359</v>
      </c>
      <c r="B177" s="52">
        <v>70183</v>
      </c>
      <c r="C177" s="87">
        <v>-4.2</v>
      </c>
      <c r="D177" s="52">
        <v>119846</v>
      </c>
      <c r="E177" s="87">
        <v>-4.2</v>
      </c>
      <c r="F177" s="86">
        <v>1.7</v>
      </c>
      <c r="G177" s="52">
        <v>140741</v>
      </c>
      <c r="H177" s="87">
        <v>0.6</v>
      </c>
      <c r="I177" s="52">
        <v>238459</v>
      </c>
      <c r="J177" s="87">
        <v>0.4</v>
      </c>
      <c r="K177" s="86">
        <v>1.7</v>
      </c>
    </row>
    <row r="178" spans="1:11" x14ac:dyDescent="0.2">
      <c r="A178" s="72" t="s">
        <v>355</v>
      </c>
      <c r="B178" s="52">
        <v>6177</v>
      </c>
      <c r="C178" s="87">
        <v>8</v>
      </c>
      <c r="D178" s="52">
        <v>29846</v>
      </c>
      <c r="E178" s="87">
        <v>3.9</v>
      </c>
      <c r="F178" s="86">
        <v>4.8</v>
      </c>
      <c r="G178" s="52">
        <v>12125</v>
      </c>
      <c r="H178" s="87">
        <v>8.6</v>
      </c>
      <c r="I178" s="52">
        <v>59801</v>
      </c>
      <c r="J178" s="87">
        <v>4.2</v>
      </c>
      <c r="K178" s="86">
        <v>4.9000000000000004</v>
      </c>
    </row>
    <row r="179" spans="1:11" x14ac:dyDescent="0.2">
      <c r="A179" s="72" t="s">
        <v>354</v>
      </c>
      <c r="B179" s="52">
        <v>11253</v>
      </c>
      <c r="C179" s="87">
        <v>2</v>
      </c>
      <c r="D179" s="52">
        <v>19302</v>
      </c>
      <c r="E179" s="87">
        <v>-4</v>
      </c>
      <c r="F179" s="86">
        <v>1.7</v>
      </c>
      <c r="G179" s="52">
        <v>21554</v>
      </c>
      <c r="H179" s="87">
        <v>4.5</v>
      </c>
      <c r="I179" s="52">
        <v>37478</v>
      </c>
      <c r="J179" s="87">
        <v>-3.4</v>
      </c>
      <c r="K179" s="86">
        <v>1.7</v>
      </c>
    </row>
    <row r="180" spans="1:11" x14ac:dyDescent="0.2">
      <c r="A180" s="72" t="s">
        <v>356</v>
      </c>
      <c r="B180" s="52">
        <v>92381</v>
      </c>
      <c r="C180" s="87">
        <v>7.1</v>
      </c>
      <c r="D180" s="52">
        <v>298269</v>
      </c>
      <c r="E180" s="87">
        <v>6.3</v>
      </c>
      <c r="F180" s="86">
        <v>3.2</v>
      </c>
      <c r="G180" s="52">
        <v>175595</v>
      </c>
      <c r="H180" s="87">
        <v>1.5</v>
      </c>
      <c r="I180" s="52">
        <v>545726</v>
      </c>
      <c r="J180" s="87">
        <v>3.2</v>
      </c>
      <c r="K180" s="86">
        <v>3.1</v>
      </c>
    </row>
    <row r="181" spans="1:11" x14ac:dyDescent="0.2">
      <c r="A181" s="72" t="s">
        <v>358</v>
      </c>
      <c r="B181" s="52">
        <v>14123</v>
      </c>
      <c r="C181" s="87">
        <v>3.3</v>
      </c>
      <c r="D181" s="52">
        <v>45786</v>
      </c>
      <c r="E181" s="87">
        <v>1.7</v>
      </c>
      <c r="F181" s="86">
        <v>3.2</v>
      </c>
      <c r="G181" s="52">
        <v>26704</v>
      </c>
      <c r="H181" s="87">
        <v>-1.9</v>
      </c>
      <c r="I181" s="52">
        <v>87169</v>
      </c>
      <c r="J181" s="87">
        <v>1.2</v>
      </c>
      <c r="K181" s="86">
        <v>3.3</v>
      </c>
    </row>
    <row r="182" spans="1:11" s="20" customFormat="1" ht="20.100000000000001" customHeight="1" x14ac:dyDescent="0.2">
      <c r="A182" s="47" t="s">
        <v>77</v>
      </c>
    </row>
    <row r="183" spans="1:11" x14ac:dyDescent="0.2">
      <c r="A183" s="82" t="s">
        <v>360</v>
      </c>
      <c r="B183" s="52"/>
      <c r="C183" s="87"/>
      <c r="D183" s="52"/>
      <c r="E183" s="87"/>
      <c r="F183" s="86"/>
      <c r="G183" s="52"/>
      <c r="H183" s="87"/>
      <c r="I183" s="52"/>
      <c r="J183" s="87"/>
      <c r="K183" s="86"/>
    </row>
    <row r="184" spans="1:11" x14ac:dyDescent="0.2">
      <c r="A184" s="78" t="s">
        <v>203</v>
      </c>
      <c r="B184" s="52">
        <f>'1.6'!B24</f>
        <v>910916</v>
      </c>
      <c r="C184" s="87">
        <f>'1.6'!C24</f>
        <v>6.7</v>
      </c>
      <c r="D184" s="52">
        <f>'1.6'!D24</f>
        <v>2135971</v>
      </c>
      <c r="E184" s="87">
        <f>'1.6'!E24</f>
        <v>5.2</v>
      </c>
      <c r="F184" s="86">
        <f>'1.6'!F24</f>
        <v>2.2999999999999998</v>
      </c>
      <c r="G184" s="52">
        <f>'1.6'!G24</f>
        <v>1753180</v>
      </c>
      <c r="H184" s="87">
        <f>'1.6'!H24</f>
        <v>5.6</v>
      </c>
      <c r="I184" s="52">
        <f>'1.6'!I24</f>
        <v>4076928</v>
      </c>
      <c r="J184" s="87">
        <f>'1.6'!J24</f>
        <v>4</v>
      </c>
      <c r="K184" s="86">
        <f>'1.6'!K24</f>
        <v>2.2999999999999998</v>
      </c>
    </row>
    <row r="185" spans="1:11" x14ac:dyDescent="0.2">
      <c r="A185" s="78" t="s">
        <v>205</v>
      </c>
      <c r="B185" s="52">
        <f>'1.6'!B30</f>
        <v>92426</v>
      </c>
      <c r="C185" s="87">
        <f>'1.6'!C30</f>
        <v>7.4</v>
      </c>
      <c r="D185" s="52">
        <f>'1.6'!D30</f>
        <v>170459</v>
      </c>
      <c r="E185" s="87">
        <f>'1.6'!E30</f>
        <v>9.3000000000000007</v>
      </c>
      <c r="F185" s="86">
        <f>'1.6'!F30</f>
        <v>1.8</v>
      </c>
      <c r="G185" s="52">
        <f>'1.6'!G30</f>
        <v>178459</v>
      </c>
      <c r="H185" s="87">
        <f>'1.6'!H30</f>
        <v>6.8</v>
      </c>
      <c r="I185" s="52">
        <f>'1.6'!I30</f>
        <v>325679</v>
      </c>
      <c r="J185" s="87">
        <f>'1.6'!J30</f>
        <v>8.5</v>
      </c>
      <c r="K185" s="86">
        <f>'1.6'!K30</f>
        <v>1.8</v>
      </c>
    </row>
    <row r="186" spans="1:11" x14ac:dyDescent="0.2">
      <c r="A186" s="78" t="s">
        <v>206</v>
      </c>
      <c r="B186" s="52">
        <v>475000</v>
      </c>
      <c r="C186" s="87">
        <v>4.8</v>
      </c>
      <c r="D186" s="52">
        <v>916838</v>
      </c>
      <c r="E186" s="87">
        <v>6</v>
      </c>
      <c r="F186" s="86">
        <v>1.9</v>
      </c>
      <c r="G186" s="52">
        <v>907223</v>
      </c>
      <c r="H186" s="87">
        <v>5.9</v>
      </c>
      <c r="I186" s="52">
        <v>1741989</v>
      </c>
      <c r="J186" s="87">
        <v>5.9</v>
      </c>
      <c r="K186" s="86">
        <v>1.9</v>
      </c>
    </row>
    <row r="187" spans="1:11" x14ac:dyDescent="0.2">
      <c r="A187" s="39" t="s">
        <v>47</v>
      </c>
      <c r="B187" s="52">
        <v>11041506</v>
      </c>
      <c r="C187" s="87">
        <v>5.7</v>
      </c>
      <c r="D187" s="52">
        <v>27379975</v>
      </c>
      <c r="E187" s="87">
        <v>6</v>
      </c>
      <c r="F187" s="86">
        <v>2.5</v>
      </c>
      <c r="G187" s="52">
        <v>21281869</v>
      </c>
      <c r="H187" s="87">
        <v>5.3</v>
      </c>
      <c r="I187" s="52">
        <v>52881927</v>
      </c>
      <c r="J187" s="87">
        <v>5.4</v>
      </c>
      <c r="K187" s="86">
        <v>2.5</v>
      </c>
    </row>
    <row r="188" spans="1:11" s="20" customFormat="1" ht="30" customHeight="1" x14ac:dyDescent="0.2">
      <c r="A188" s="102" t="s">
        <v>464</v>
      </c>
      <c r="B188" s="28"/>
      <c r="C188" s="19"/>
      <c r="D188" s="28"/>
      <c r="E188" s="19"/>
      <c r="F188" s="19"/>
      <c r="G188" s="28"/>
      <c r="H188" s="19"/>
      <c r="I188" s="28"/>
      <c r="J188" s="19"/>
      <c r="K188" s="19"/>
    </row>
    <row r="189" spans="1:11" x14ac:dyDescent="0.2">
      <c r="B189" s="28"/>
      <c r="C189" s="19"/>
      <c r="D189" s="28"/>
      <c r="E189" s="19"/>
      <c r="F189" s="19"/>
      <c r="G189" s="28"/>
      <c r="H189" s="19"/>
      <c r="I189" s="28"/>
      <c r="J189" s="19"/>
      <c r="K189" s="19"/>
    </row>
    <row r="190" spans="1:11" x14ac:dyDescent="0.2">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H199" s="19"/>
      <c r="I199" s="28"/>
      <c r="J199" s="19"/>
      <c r="K199" s="19"/>
    </row>
    <row r="200" spans="2:11" x14ac:dyDescent="0.2">
      <c r="B200" s="28"/>
      <c r="C200" s="19"/>
      <c r="D200" s="28"/>
      <c r="E200" s="19"/>
      <c r="F200" s="19"/>
      <c r="G200" s="28"/>
      <c r="I200" s="28"/>
      <c r="J200" s="19"/>
      <c r="K200" s="19"/>
    </row>
    <row r="201" spans="2:11" x14ac:dyDescent="0.2">
      <c r="B201" s="28"/>
      <c r="C201" s="19"/>
      <c r="D201" s="28"/>
      <c r="E201" s="19"/>
      <c r="F201" s="19"/>
    </row>
    <row r="202" spans="2:11" x14ac:dyDescent="0.2">
      <c r="B202" s="28"/>
      <c r="C202" s="19"/>
      <c r="D202" s="28"/>
      <c r="E202" s="19"/>
    </row>
    <row r="203" spans="2:11" x14ac:dyDescent="0.2">
      <c r="B203" s="28"/>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30" t="s">
        <v>526</v>
      </c>
      <c r="B1" s="130"/>
      <c r="C1" s="130"/>
      <c r="D1" s="130"/>
      <c r="E1" s="130"/>
      <c r="F1" s="130"/>
      <c r="G1" s="130"/>
      <c r="H1" s="130"/>
      <c r="I1" s="130"/>
      <c r="J1" s="130"/>
      <c r="K1" s="130"/>
    </row>
    <row r="2" spans="1:11" s="30" customFormat="1" ht="20.100000000000001" customHeight="1" x14ac:dyDescent="0.2">
      <c r="A2" s="131" t="s">
        <v>374</v>
      </c>
      <c r="B2" s="131"/>
      <c r="C2" s="131"/>
      <c r="D2" s="131"/>
      <c r="E2" s="131"/>
      <c r="F2" s="131"/>
      <c r="G2" s="131"/>
      <c r="H2" s="131"/>
      <c r="I2" s="131"/>
      <c r="J2" s="131"/>
      <c r="K2" s="131"/>
    </row>
    <row r="3" spans="1:11" ht="12.75" customHeight="1" x14ac:dyDescent="0.2">
      <c r="A3" s="125" t="s">
        <v>70</v>
      </c>
      <c r="B3" s="121" t="s">
        <v>517</v>
      </c>
      <c r="C3" s="121"/>
      <c r="D3" s="121"/>
      <c r="E3" s="121"/>
      <c r="F3" s="121"/>
      <c r="G3" s="132" t="s">
        <v>519</v>
      </c>
      <c r="H3" s="132"/>
      <c r="I3" s="132"/>
      <c r="J3" s="132"/>
      <c r="K3" s="132"/>
    </row>
    <row r="4" spans="1:1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111</v>
      </c>
      <c r="B15" s="52">
        <v>74983</v>
      </c>
      <c r="C15" s="87">
        <v>10.7</v>
      </c>
      <c r="D15" s="52">
        <v>230392</v>
      </c>
      <c r="E15" s="87">
        <v>11.7</v>
      </c>
      <c r="F15" s="86">
        <v>3.1</v>
      </c>
      <c r="G15" s="52">
        <v>148505</v>
      </c>
      <c r="H15" s="87">
        <v>12</v>
      </c>
      <c r="I15" s="52">
        <v>471164</v>
      </c>
      <c r="J15" s="87">
        <v>6.7</v>
      </c>
      <c r="K15" s="86">
        <v>3.2</v>
      </c>
    </row>
    <row r="16" spans="1:11" x14ac:dyDescent="0.2">
      <c r="A16" s="72" t="s">
        <v>33</v>
      </c>
      <c r="B16" s="52">
        <v>67120</v>
      </c>
      <c r="C16" s="87">
        <v>10.6</v>
      </c>
      <c r="D16" s="52">
        <v>206707</v>
      </c>
      <c r="E16" s="87">
        <v>10.8</v>
      </c>
      <c r="F16" s="86">
        <v>3.1</v>
      </c>
      <c r="G16" s="52">
        <v>134398</v>
      </c>
      <c r="H16" s="87">
        <v>12.3</v>
      </c>
      <c r="I16" s="52">
        <v>429793</v>
      </c>
      <c r="J16" s="87">
        <v>6.1</v>
      </c>
      <c r="K16" s="86">
        <v>3.2</v>
      </c>
    </row>
    <row r="17" spans="1:11" x14ac:dyDescent="0.2">
      <c r="A17" s="72" t="s">
        <v>112</v>
      </c>
      <c r="B17" s="52">
        <v>7863</v>
      </c>
      <c r="C17" s="87">
        <v>12.4</v>
      </c>
      <c r="D17" s="52">
        <v>23685</v>
      </c>
      <c r="E17" s="87">
        <v>19.8</v>
      </c>
      <c r="F17" s="86">
        <v>3</v>
      </c>
      <c r="G17" s="52">
        <v>14107</v>
      </c>
      <c r="H17" s="87">
        <v>9.6</v>
      </c>
      <c r="I17" s="52">
        <v>41371</v>
      </c>
      <c r="J17" s="87">
        <v>12.7</v>
      </c>
      <c r="K17" s="86">
        <v>2.9</v>
      </c>
    </row>
    <row r="18" spans="1:11" s="20" customFormat="1" ht="15" customHeight="1" x14ac:dyDescent="0.2">
      <c r="A18" s="73" t="s">
        <v>113</v>
      </c>
      <c r="B18" s="52">
        <v>7777</v>
      </c>
      <c r="C18" s="87">
        <v>12.8</v>
      </c>
      <c r="D18" s="52">
        <v>23467</v>
      </c>
      <c r="E18" s="87">
        <v>20.2</v>
      </c>
      <c r="F18" s="86">
        <v>3</v>
      </c>
      <c r="G18" s="52">
        <v>13950</v>
      </c>
      <c r="H18" s="87">
        <v>10</v>
      </c>
      <c r="I18" s="52">
        <v>41021</v>
      </c>
      <c r="J18" s="87">
        <v>13.1</v>
      </c>
      <c r="K18" s="86">
        <v>2.9</v>
      </c>
    </row>
    <row r="19" spans="1:11" x14ac:dyDescent="0.2">
      <c r="A19" s="74" t="s">
        <v>114</v>
      </c>
      <c r="B19" s="52">
        <v>956</v>
      </c>
      <c r="C19" s="87">
        <v>26.3</v>
      </c>
      <c r="D19" s="52">
        <v>2632</v>
      </c>
      <c r="E19" s="87">
        <v>47.6</v>
      </c>
      <c r="F19" s="86">
        <v>2.8</v>
      </c>
      <c r="G19" s="52">
        <v>1510</v>
      </c>
      <c r="H19" s="87">
        <v>14</v>
      </c>
      <c r="I19" s="52">
        <v>4062</v>
      </c>
      <c r="J19" s="87">
        <v>29.1</v>
      </c>
      <c r="K19" s="86">
        <v>2.7</v>
      </c>
    </row>
    <row r="20" spans="1:11" x14ac:dyDescent="0.2">
      <c r="A20" s="74" t="s">
        <v>115</v>
      </c>
      <c r="B20" s="52">
        <v>51</v>
      </c>
      <c r="C20" s="87">
        <v>200</v>
      </c>
      <c r="D20" s="52">
        <v>90</v>
      </c>
      <c r="E20" s="87" t="s">
        <v>524</v>
      </c>
      <c r="F20" s="86">
        <v>1.8</v>
      </c>
      <c r="G20" s="52">
        <v>95</v>
      </c>
      <c r="H20" s="87">
        <v>352.4</v>
      </c>
      <c r="I20" s="52">
        <v>174</v>
      </c>
      <c r="J20" s="87" t="s">
        <v>524</v>
      </c>
      <c r="K20" s="86">
        <v>1.8</v>
      </c>
    </row>
    <row r="21" spans="1:11" x14ac:dyDescent="0.2">
      <c r="A21" s="74" t="s">
        <v>116</v>
      </c>
      <c r="B21" s="52">
        <v>475</v>
      </c>
      <c r="C21" s="87">
        <v>1.9</v>
      </c>
      <c r="D21" s="52">
        <v>1403</v>
      </c>
      <c r="E21" s="87">
        <v>8.8000000000000007</v>
      </c>
      <c r="F21" s="86">
        <v>3</v>
      </c>
      <c r="G21" s="52">
        <v>808</v>
      </c>
      <c r="H21" s="87">
        <v>9.9</v>
      </c>
      <c r="I21" s="52">
        <v>2174</v>
      </c>
      <c r="J21" s="87">
        <v>17.100000000000001</v>
      </c>
      <c r="K21" s="86">
        <v>2.7</v>
      </c>
    </row>
    <row r="22" spans="1:11" x14ac:dyDescent="0.2">
      <c r="A22" s="74" t="s">
        <v>117</v>
      </c>
      <c r="B22" s="104" t="s">
        <v>36</v>
      </c>
      <c r="C22" s="87" t="s">
        <v>36</v>
      </c>
      <c r="D22" s="104" t="s">
        <v>36</v>
      </c>
      <c r="E22" s="87" t="s">
        <v>36</v>
      </c>
      <c r="F22" s="86" t="s">
        <v>36</v>
      </c>
      <c r="G22" s="52" t="s">
        <v>524</v>
      </c>
      <c r="H22" s="87" t="s">
        <v>524</v>
      </c>
      <c r="I22" s="52" t="s">
        <v>524</v>
      </c>
      <c r="J22" s="87" t="s">
        <v>524</v>
      </c>
      <c r="K22" s="86" t="s">
        <v>524</v>
      </c>
    </row>
    <row r="23" spans="1:11" x14ac:dyDescent="0.2">
      <c r="A23" s="74" t="s">
        <v>118</v>
      </c>
      <c r="B23" s="52">
        <v>68</v>
      </c>
      <c r="C23" s="87">
        <v>70</v>
      </c>
      <c r="D23" s="52">
        <v>120</v>
      </c>
      <c r="E23" s="87">
        <v>100</v>
      </c>
      <c r="F23" s="86">
        <v>1.8</v>
      </c>
      <c r="G23" s="52">
        <v>121</v>
      </c>
      <c r="H23" s="87">
        <v>63.5</v>
      </c>
      <c r="I23" s="52">
        <v>191</v>
      </c>
      <c r="J23" s="87">
        <v>70.5</v>
      </c>
      <c r="K23" s="86">
        <v>1.6</v>
      </c>
    </row>
    <row r="24" spans="1:11" x14ac:dyDescent="0.2">
      <c r="A24" s="74" t="s">
        <v>119</v>
      </c>
      <c r="B24" s="52">
        <v>133</v>
      </c>
      <c r="C24" s="87">
        <v>-37.299999999999997</v>
      </c>
      <c r="D24" s="52">
        <v>322</v>
      </c>
      <c r="E24" s="87">
        <v>-45.1</v>
      </c>
      <c r="F24" s="86">
        <v>2.4</v>
      </c>
      <c r="G24" s="52">
        <v>406</v>
      </c>
      <c r="H24" s="87">
        <v>14.4</v>
      </c>
      <c r="I24" s="52">
        <v>897</v>
      </c>
      <c r="J24" s="87">
        <v>-24</v>
      </c>
      <c r="K24" s="86">
        <v>2.2000000000000002</v>
      </c>
    </row>
    <row r="25" spans="1:11" x14ac:dyDescent="0.2">
      <c r="A25" s="74" t="s">
        <v>120</v>
      </c>
      <c r="B25" s="52" t="s">
        <v>524</v>
      </c>
      <c r="C25" s="87" t="s">
        <v>524</v>
      </c>
      <c r="D25" s="52" t="s">
        <v>524</v>
      </c>
      <c r="E25" s="87" t="s">
        <v>524</v>
      </c>
      <c r="F25" s="86" t="s">
        <v>524</v>
      </c>
      <c r="G25" s="52" t="s">
        <v>524</v>
      </c>
      <c r="H25" s="87" t="s">
        <v>524</v>
      </c>
      <c r="I25" s="52" t="s">
        <v>524</v>
      </c>
      <c r="J25" s="87" t="s">
        <v>524</v>
      </c>
      <c r="K25" s="86" t="s">
        <v>524</v>
      </c>
    </row>
    <row r="26" spans="1:11" x14ac:dyDescent="0.2">
      <c r="A26" s="74" t="s">
        <v>121</v>
      </c>
      <c r="B26" s="52">
        <v>28</v>
      </c>
      <c r="C26" s="87">
        <v>300</v>
      </c>
      <c r="D26" s="52" t="s">
        <v>524</v>
      </c>
      <c r="E26" s="87" t="s">
        <v>524</v>
      </c>
      <c r="F26" s="86" t="s">
        <v>524</v>
      </c>
      <c r="G26" s="52">
        <v>31</v>
      </c>
      <c r="H26" s="87">
        <v>47.6</v>
      </c>
      <c r="I26" s="52">
        <v>246</v>
      </c>
      <c r="J26" s="87">
        <v>50</v>
      </c>
      <c r="K26" s="86">
        <v>7.9</v>
      </c>
    </row>
    <row r="27" spans="1:11" x14ac:dyDescent="0.2">
      <c r="A27" s="74" t="s">
        <v>122</v>
      </c>
      <c r="B27" s="104" t="s">
        <v>36</v>
      </c>
      <c r="C27" s="87" t="s">
        <v>36</v>
      </c>
      <c r="D27" s="104" t="s">
        <v>36</v>
      </c>
      <c r="E27" s="87" t="s">
        <v>36</v>
      </c>
      <c r="F27" s="86" t="s">
        <v>36</v>
      </c>
      <c r="G27" s="52" t="s">
        <v>524</v>
      </c>
      <c r="H27" s="87" t="s">
        <v>36</v>
      </c>
      <c r="I27" s="52" t="s">
        <v>524</v>
      </c>
      <c r="J27" s="87" t="s">
        <v>36</v>
      </c>
      <c r="K27" s="86" t="s">
        <v>524</v>
      </c>
    </row>
    <row r="28" spans="1:11" x14ac:dyDescent="0.2">
      <c r="A28" s="74" t="s">
        <v>123</v>
      </c>
      <c r="B28" s="52">
        <v>176</v>
      </c>
      <c r="C28" s="87">
        <v>51.7</v>
      </c>
      <c r="D28" s="52">
        <v>538</v>
      </c>
      <c r="E28" s="87">
        <v>97.1</v>
      </c>
      <c r="F28" s="86">
        <v>3.1</v>
      </c>
      <c r="G28" s="52">
        <v>469</v>
      </c>
      <c r="H28" s="87">
        <v>-22.7</v>
      </c>
      <c r="I28" s="52">
        <v>1184</v>
      </c>
      <c r="J28" s="87">
        <v>-1</v>
      </c>
      <c r="K28" s="86">
        <v>2.5</v>
      </c>
    </row>
    <row r="29" spans="1:11" x14ac:dyDescent="0.2">
      <c r="A29" s="74" t="s">
        <v>399</v>
      </c>
      <c r="B29" s="52">
        <v>18</v>
      </c>
      <c r="C29" s="87" t="s">
        <v>524</v>
      </c>
      <c r="D29" s="52" t="s">
        <v>524</v>
      </c>
      <c r="E29" s="87" t="s">
        <v>524</v>
      </c>
      <c r="F29" s="86" t="s">
        <v>524</v>
      </c>
      <c r="G29" s="52">
        <v>26</v>
      </c>
      <c r="H29" s="87">
        <v>-49</v>
      </c>
      <c r="I29" s="52" t="s">
        <v>524</v>
      </c>
      <c r="J29" s="87" t="s">
        <v>524</v>
      </c>
      <c r="K29" s="86" t="s">
        <v>524</v>
      </c>
    </row>
    <row r="30" spans="1:11" x14ac:dyDescent="0.2">
      <c r="A30" s="74" t="s">
        <v>124</v>
      </c>
      <c r="B30" s="52" t="s">
        <v>524</v>
      </c>
      <c r="C30" s="87" t="s">
        <v>524</v>
      </c>
      <c r="D30" s="52" t="s">
        <v>524</v>
      </c>
      <c r="E30" s="87" t="s">
        <v>524</v>
      </c>
      <c r="F30" s="86" t="s">
        <v>524</v>
      </c>
      <c r="G30" s="52" t="s">
        <v>524</v>
      </c>
      <c r="H30" s="87" t="s">
        <v>524</v>
      </c>
      <c r="I30" s="52" t="s">
        <v>524</v>
      </c>
      <c r="J30" s="87" t="s">
        <v>524</v>
      </c>
      <c r="K30" s="86" t="s">
        <v>524</v>
      </c>
    </row>
    <row r="31" spans="1:11" x14ac:dyDescent="0.2">
      <c r="A31" s="74" t="s">
        <v>125</v>
      </c>
      <c r="B31" s="52" t="s">
        <v>524</v>
      </c>
      <c r="C31" s="87" t="s">
        <v>524</v>
      </c>
      <c r="D31" s="52" t="s">
        <v>524</v>
      </c>
      <c r="E31" s="87" t="s">
        <v>524</v>
      </c>
      <c r="F31" s="86" t="s">
        <v>524</v>
      </c>
      <c r="G31" s="52" t="s">
        <v>524</v>
      </c>
      <c r="H31" s="87" t="s">
        <v>524</v>
      </c>
      <c r="I31" s="52" t="s">
        <v>524</v>
      </c>
      <c r="J31" s="87" t="s">
        <v>524</v>
      </c>
      <c r="K31" s="86" t="s">
        <v>524</v>
      </c>
    </row>
    <row r="32" spans="1:11" x14ac:dyDescent="0.2">
      <c r="A32" s="74" t="s">
        <v>126</v>
      </c>
      <c r="B32" s="52">
        <v>144</v>
      </c>
      <c r="C32" s="87">
        <v>61.8</v>
      </c>
      <c r="D32" s="52">
        <v>378</v>
      </c>
      <c r="E32" s="87">
        <v>33.6</v>
      </c>
      <c r="F32" s="86">
        <v>2.6</v>
      </c>
      <c r="G32" s="52">
        <v>225</v>
      </c>
      <c r="H32" s="87">
        <v>30.1</v>
      </c>
      <c r="I32" s="52">
        <v>696</v>
      </c>
      <c r="J32" s="87">
        <v>4.5</v>
      </c>
      <c r="K32" s="86">
        <v>3.1</v>
      </c>
    </row>
    <row r="33" spans="1:11" x14ac:dyDescent="0.2">
      <c r="A33" s="74" t="s">
        <v>127</v>
      </c>
      <c r="B33" s="104" t="s">
        <v>36</v>
      </c>
      <c r="C33" s="87" t="s">
        <v>524</v>
      </c>
      <c r="D33" s="104" t="s">
        <v>36</v>
      </c>
      <c r="E33" s="87" t="s">
        <v>524</v>
      </c>
      <c r="F33" s="86" t="s">
        <v>36</v>
      </c>
      <c r="G33" s="52" t="s">
        <v>524</v>
      </c>
      <c r="H33" s="87" t="s">
        <v>524</v>
      </c>
      <c r="I33" s="52" t="s">
        <v>524</v>
      </c>
      <c r="J33" s="87" t="s">
        <v>524</v>
      </c>
      <c r="K33" s="86" t="s">
        <v>524</v>
      </c>
    </row>
    <row r="34" spans="1:11" x14ac:dyDescent="0.2">
      <c r="A34" s="74" t="s">
        <v>128</v>
      </c>
      <c r="B34" s="52">
        <v>3319</v>
      </c>
      <c r="C34" s="87">
        <v>3.2</v>
      </c>
      <c r="D34" s="52">
        <v>9084</v>
      </c>
      <c r="E34" s="87">
        <v>2.5</v>
      </c>
      <c r="F34" s="86">
        <v>2.7</v>
      </c>
      <c r="G34" s="52">
        <v>5398</v>
      </c>
      <c r="H34" s="87">
        <v>0.6</v>
      </c>
      <c r="I34" s="52">
        <v>15058</v>
      </c>
      <c r="J34" s="87">
        <v>0.1</v>
      </c>
      <c r="K34" s="86">
        <v>2.8</v>
      </c>
    </row>
    <row r="35" spans="1:11" x14ac:dyDescent="0.2">
      <c r="A35" s="74" t="s">
        <v>129</v>
      </c>
      <c r="B35" s="52">
        <v>149</v>
      </c>
      <c r="C35" s="87">
        <v>60.2</v>
      </c>
      <c r="D35" s="52">
        <v>213</v>
      </c>
      <c r="E35" s="87">
        <v>59</v>
      </c>
      <c r="F35" s="86">
        <v>1.4</v>
      </c>
      <c r="G35" s="52">
        <v>218</v>
      </c>
      <c r="H35" s="87">
        <v>19.8</v>
      </c>
      <c r="I35" s="52">
        <v>329</v>
      </c>
      <c r="J35" s="87">
        <v>8.1999999999999993</v>
      </c>
      <c r="K35" s="86">
        <v>1.5</v>
      </c>
    </row>
    <row r="36" spans="1:11" x14ac:dyDescent="0.2">
      <c r="A36" s="74" t="s">
        <v>130</v>
      </c>
      <c r="B36" s="52">
        <v>228</v>
      </c>
      <c r="C36" s="87">
        <v>22.6</v>
      </c>
      <c r="D36" s="52">
        <v>882</v>
      </c>
      <c r="E36" s="87">
        <v>5.9</v>
      </c>
      <c r="F36" s="86">
        <v>3.9</v>
      </c>
      <c r="G36" s="52">
        <v>482</v>
      </c>
      <c r="H36" s="87">
        <v>23.6</v>
      </c>
      <c r="I36" s="52">
        <v>1841</v>
      </c>
      <c r="J36" s="87">
        <v>4</v>
      </c>
      <c r="K36" s="86">
        <v>3.8</v>
      </c>
    </row>
    <row r="37" spans="1:11" x14ac:dyDescent="0.2">
      <c r="A37" s="74" t="s">
        <v>131</v>
      </c>
      <c r="B37" s="52">
        <v>74</v>
      </c>
      <c r="C37" s="87">
        <v>8.8000000000000007</v>
      </c>
      <c r="D37" s="52">
        <v>530</v>
      </c>
      <c r="E37" s="87">
        <v>28.3</v>
      </c>
      <c r="F37" s="86">
        <v>7.2</v>
      </c>
      <c r="G37" s="52">
        <v>130</v>
      </c>
      <c r="H37" s="87">
        <v>26.2</v>
      </c>
      <c r="I37" s="52">
        <v>882</v>
      </c>
      <c r="J37" s="87">
        <v>12.1</v>
      </c>
      <c r="K37" s="86">
        <v>6.8</v>
      </c>
    </row>
    <row r="38" spans="1:11" x14ac:dyDescent="0.2">
      <c r="A38" s="74" t="s">
        <v>132</v>
      </c>
      <c r="B38" s="104" t="s">
        <v>36</v>
      </c>
      <c r="C38" s="87" t="s">
        <v>524</v>
      </c>
      <c r="D38" s="52" t="s">
        <v>524</v>
      </c>
      <c r="E38" s="87" t="s">
        <v>524</v>
      </c>
      <c r="F38" s="86" t="s">
        <v>36</v>
      </c>
      <c r="G38" s="52" t="s">
        <v>524</v>
      </c>
      <c r="H38" s="87" t="s">
        <v>524</v>
      </c>
      <c r="I38" s="52" t="s">
        <v>524</v>
      </c>
      <c r="J38" s="87" t="s">
        <v>524</v>
      </c>
      <c r="K38" s="86" t="s">
        <v>524</v>
      </c>
    </row>
    <row r="39" spans="1:11" x14ac:dyDescent="0.2">
      <c r="A39" s="74" t="s">
        <v>133</v>
      </c>
      <c r="B39" s="52">
        <v>8</v>
      </c>
      <c r="C39" s="87">
        <v>-50</v>
      </c>
      <c r="D39" s="52">
        <v>104</v>
      </c>
      <c r="E39" s="87">
        <v>14.3</v>
      </c>
      <c r="F39" s="86">
        <v>13</v>
      </c>
      <c r="G39" s="52">
        <v>24</v>
      </c>
      <c r="H39" s="87">
        <v>-17.2</v>
      </c>
      <c r="I39" s="52">
        <v>289</v>
      </c>
      <c r="J39" s="87">
        <v>65.099999999999994</v>
      </c>
      <c r="K39" s="86">
        <v>12</v>
      </c>
    </row>
    <row r="40" spans="1:11" x14ac:dyDescent="0.2">
      <c r="A40" s="74" t="s">
        <v>134</v>
      </c>
      <c r="B40" s="52">
        <v>20</v>
      </c>
      <c r="C40" s="87">
        <v>185.7</v>
      </c>
      <c r="D40" s="52">
        <v>24</v>
      </c>
      <c r="E40" s="87">
        <v>0</v>
      </c>
      <c r="F40" s="86">
        <v>1.2</v>
      </c>
      <c r="G40" s="52">
        <v>21</v>
      </c>
      <c r="H40" s="87">
        <v>5</v>
      </c>
      <c r="I40" s="52">
        <v>25</v>
      </c>
      <c r="J40" s="87">
        <v>-34.200000000000003</v>
      </c>
      <c r="K40" s="86">
        <v>1.2</v>
      </c>
    </row>
    <row r="41" spans="1:11" x14ac:dyDescent="0.2">
      <c r="A41" s="74" t="s">
        <v>135</v>
      </c>
      <c r="B41" s="52">
        <v>247</v>
      </c>
      <c r="C41" s="87">
        <v>64.7</v>
      </c>
      <c r="D41" s="52">
        <v>331</v>
      </c>
      <c r="E41" s="87">
        <v>42.7</v>
      </c>
      <c r="F41" s="86">
        <v>1.3</v>
      </c>
      <c r="G41" s="52">
        <v>450</v>
      </c>
      <c r="H41" s="87">
        <v>58.5</v>
      </c>
      <c r="I41" s="52">
        <v>586</v>
      </c>
      <c r="J41" s="87">
        <v>37.200000000000003</v>
      </c>
      <c r="K41" s="86">
        <v>1.3</v>
      </c>
    </row>
    <row r="42" spans="1:11" x14ac:dyDescent="0.2">
      <c r="A42" s="74" t="s">
        <v>136</v>
      </c>
      <c r="B42" s="52">
        <v>1127</v>
      </c>
      <c r="C42" s="87">
        <v>16.399999999999999</v>
      </c>
      <c r="D42" s="52">
        <v>4143</v>
      </c>
      <c r="E42" s="87">
        <v>45.6</v>
      </c>
      <c r="F42" s="86">
        <v>3.7</v>
      </c>
      <c r="G42" s="52">
        <v>2503</v>
      </c>
      <c r="H42" s="87">
        <v>21.9</v>
      </c>
      <c r="I42" s="52">
        <v>8154</v>
      </c>
      <c r="J42" s="87">
        <v>36</v>
      </c>
      <c r="K42" s="86">
        <v>3.3</v>
      </c>
    </row>
    <row r="43" spans="1:11" x14ac:dyDescent="0.2">
      <c r="A43" s="74" t="s">
        <v>137</v>
      </c>
      <c r="B43" s="52">
        <v>9</v>
      </c>
      <c r="C43" s="87" t="s">
        <v>524</v>
      </c>
      <c r="D43" s="52" t="s">
        <v>524</v>
      </c>
      <c r="E43" s="87" t="s">
        <v>524</v>
      </c>
      <c r="F43" s="86" t="s">
        <v>524</v>
      </c>
      <c r="G43" s="52">
        <v>22</v>
      </c>
      <c r="H43" s="87">
        <v>69.2</v>
      </c>
      <c r="I43" s="52">
        <v>335</v>
      </c>
      <c r="J43" s="87">
        <v>313.60000000000002</v>
      </c>
      <c r="K43" s="86">
        <v>15.2</v>
      </c>
    </row>
    <row r="44" spans="1:11" x14ac:dyDescent="0.2">
      <c r="A44" s="74" t="s">
        <v>138</v>
      </c>
      <c r="B44" s="52">
        <v>10</v>
      </c>
      <c r="C44" s="87">
        <v>-9.1</v>
      </c>
      <c r="D44" s="52">
        <v>12</v>
      </c>
      <c r="E44" s="87">
        <v>-52</v>
      </c>
      <c r="F44" s="86">
        <v>1.2</v>
      </c>
      <c r="G44" s="52">
        <v>13</v>
      </c>
      <c r="H44" s="87">
        <v>-18.8</v>
      </c>
      <c r="I44" s="52">
        <v>21</v>
      </c>
      <c r="J44" s="87">
        <v>-67.7</v>
      </c>
      <c r="K44" s="86">
        <v>1.6</v>
      </c>
    </row>
    <row r="45" spans="1:11" x14ac:dyDescent="0.2">
      <c r="A45" s="74" t="s">
        <v>139</v>
      </c>
      <c r="B45" s="52">
        <v>26</v>
      </c>
      <c r="C45" s="87">
        <v>-29.7</v>
      </c>
      <c r="D45" s="52">
        <v>33</v>
      </c>
      <c r="E45" s="87">
        <v>-59.8</v>
      </c>
      <c r="F45" s="86">
        <v>1.3</v>
      </c>
      <c r="G45" s="52">
        <v>76</v>
      </c>
      <c r="H45" s="87">
        <v>10.1</v>
      </c>
      <c r="I45" s="52">
        <v>133</v>
      </c>
      <c r="J45" s="87">
        <v>-17.899999999999999</v>
      </c>
      <c r="K45" s="86">
        <v>1.8</v>
      </c>
    </row>
    <row r="46" spans="1:11" x14ac:dyDescent="0.2">
      <c r="A46" s="74" t="s">
        <v>140</v>
      </c>
      <c r="B46" s="52">
        <v>91</v>
      </c>
      <c r="C46" s="87">
        <v>111.6</v>
      </c>
      <c r="D46" s="52">
        <v>430</v>
      </c>
      <c r="E46" s="87">
        <v>19.399999999999999</v>
      </c>
      <c r="F46" s="86">
        <v>4.7</v>
      </c>
      <c r="G46" s="52">
        <v>146</v>
      </c>
      <c r="H46" s="87">
        <v>52.1</v>
      </c>
      <c r="I46" s="52">
        <v>543</v>
      </c>
      <c r="J46" s="87">
        <v>-16.3</v>
      </c>
      <c r="K46" s="86">
        <v>3.7</v>
      </c>
    </row>
    <row r="47" spans="1:11" x14ac:dyDescent="0.2">
      <c r="A47" s="74" t="s">
        <v>141</v>
      </c>
      <c r="B47" s="52">
        <v>7</v>
      </c>
      <c r="C47" s="87" t="s">
        <v>524</v>
      </c>
      <c r="D47" s="52" t="s">
        <v>524</v>
      </c>
      <c r="E47" s="87" t="s">
        <v>524</v>
      </c>
      <c r="F47" s="86" t="s">
        <v>524</v>
      </c>
      <c r="G47" s="52">
        <v>10</v>
      </c>
      <c r="H47" s="87">
        <v>-23.1</v>
      </c>
      <c r="I47" s="52" t="s">
        <v>524</v>
      </c>
      <c r="J47" s="87" t="s">
        <v>524</v>
      </c>
      <c r="K47" s="86" t="s">
        <v>524</v>
      </c>
    </row>
    <row r="48" spans="1:11" x14ac:dyDescent="0.2">
      <c r="A48" s="74" t="s">
        <v>396</v>
      </c>
      <c r="B48" s="104" t="s">
        <v>36</v>
      </c>
      <c r="C48" s="87" t="s">
        <v>36</v>
      </c>
      <c r="D48" s="104" t="s">
        <v>36</v>
      </c>
      <c r="E48" s="87" t="s">
        <v>36</v>
      </c>
      <c r="F48" s="86" t="s">
        <v>36</v>
      </c>
      <c r="G48" s="52" t="s">
        <v>524</v>
      </c>
      <c r="H48" s="87" t="s">
        <v>36</v>
      </c>
      <c r="I48" s="52" t="s">
        <v>524</v>
      </c>
      <c r="J48" s="87" t="s">
        <v>36</v>
      </c>
      <c r="K48" s="86" t="s">
        <v>524</v>
      </c>
    </row>
    <row r="49" spans="1:11" x14ac:dyDescent="0.2">
      <c r="A49" s="74" t="s">
        <v>142</v>
      </c>
      <c r="B49" s="52">
        <v>12</v>
      </c>
      <c r="C49" s="87" t="s">
        <v>524</v>
      </c>
      <c r="D49" s="52" t="s">
        <v>524</v>
      </c>
      <c r="E49" s="87" t="s">
        <v>524</v>
      </c>
      <c r="F49" s="86" t="s">
        <v>524</v>
      </c>
      <c r="G49" s="52">
        <v>36</v>
      </c>
      <c r="H49" s="87">
        <v>-34.5</v>
      </c>
      <c r="I49" s="52">
        <v>500</v>
      </c>
      <c r="J49" s="87">
        <v>30.9</v>
      </c>
      <c r="K49" s="86">
        <v>13.9</v>
      </c>
    </row>
    <row r="50" spans="1:11" x14ac:dyDescent="0.2">
      <c r="A50" s="74" t="s">
        <v>143</v>
      </c>
      <c r="B50" s="52">
        <v>284</v>
      </c>
      <c r="C50" s="87">
        <v>43.4</v>
      </c>
      <c r="D50" s="52">
        <v>929</v>
      </c>
      <c r="E50" s="87">
        <v>103.7</v>
      </c>
      <c r="F50" s="86">
        <v>3.3</v>
      </c>
      <c r="G50" s="52">
        <v>483</v>
      </c>
      <c r="H50" s="87">
        <v>40.799999999999997</v>
      </c>
      <c r="I50" s="52">
        <v>1617</v>
      </c>
      <c r="J50" s="87">
        <v>69.3</v>
      </c>
      <c r="K50" s="86">
        <v>3.3</v>
      </c>
    </row>
    <row r="51" spans="1:11" x14ac:dyDescent="0.2">
      <c r="A51" s="74" t="s">
        <v>144</v>
      </c>
      <c r="B51" s="104" t="s">
        <v>36</v>
      </c>
      <c r="C51" s="87" t="s">
        <v>36</v>
      </c>
      <c r="D51" s="104" t="s">
        <v>36</v>
      </c>
      <c r="E51" s="87" t="s">
        <v>36</v>
      </c>
      <c r="F51" s="86" t="s">
        <v>36</v>
      </c>
      <c r="G51" s="104" t="s">
        <v>36</v>
      </c>
      <c r="H51" s="87" t="s">
        <v>36</v>
      </c>
      <c r="I51" s="104" t="s">
        <v>36</v>
      </c>
      <c r="J51" s="87" t="s">
        <v>36</v>
      </c>
      <c r="K51" s="86" t="s">
        <v>36</v>
      </c>
    </row>
    <row r="52" spans="1:11" x14ac:dyDescent="0.2">
      <c r="A52" s="75" t="s">
        <v>145</v>
      </c>
      <c r="B52" s="52" t="s">
        <v>0</v>
      </c>
      <c r="C52" s="87" t="s">
        <v>0</v>
      </c>
      <c r="D52" s="52" t="s">
        <v>0</v>
      </c>
      <c r="E52" s="87" t="s">
        <v>0</v>
      </c>
      <c r="F52" s="86" t="s">
        <v>0</v>
      </c>
      <c r="G52" s="52" t="s">
        <v>0</v>
      </c>
      <c r="H52" s="87" t="s">
        <v>0</v>
      </c>
      <c r="I52" s="52" t="s">
        <v>0</v>
      </c>
      <c r="J52" s="87" t="s">
        <v>0</v>
      </c>
      <c r="K52" s="86" t="s">
        <v>0</v>
      </c>
    </row>
    <row r="53" spans="1:11" x14ac:dyDescent="0.2">
      <c r="A53" s="76" t="s">
        <v>146</v>
      </c>
      <c r="B53" s="52">
        <v>105</v>
      </c>
      <c r="C53" s="87">
        <v>-1.9</v>
      </c>
      <c r="D53" s="52">
        <v>157</v>
      </c>
      <c r="E53" s="87">
        <v>-37.700000000000003</v>
      </c>
      <c r="F53" s="86">
        <v>1.5</v>
      </c>
      <c r="G53" s="52">
        <v>213</v>
      </c>
      <c r="H53" s="87">
        <v>-13.1</v>
      </c>
      <c r="I53" s="52">
        <v>404</v>
      </c>
      <c r="J53" s="87">
        <v>-23.9</v>
      </c>
      <c r="K53" s="86">
        <v>1.9</v>
      </c>
    </row>
    <row r="54" spans="1:11" s="20" customFormat="1" ht="15.95" customHeight="1" x14ac:dyDescent="0.2">
      <c r="A54" s="73" t="s">
        <v>147</v>
      </c>
      <c r="B54" s="52" t="s">
        <v>524</v>
      </c>
      <c r="C54" s="87" t="s">
        <v>524</v>
      </c>
      <c r="D54" s="52" t="s">
        <v>524</v>
      </c>
      <c r="E54" s="87" t="s">
        <v>524</v>
      </c>
      <c r="F54" s="86" t="s">
        <v>524</v>
      </c>
      <c r="G54" s="52">
        <v>12</v>
      </c>
      <c r="H54" s="87">
        <v>140</v>
      </c>
      <c r="I54" s="52">
        <v>22</v>
      </c>
      <c r="J54" s="87">
        <v>83.3</v>
      </c>
      <c r="K54" s="86">
        <v>1.8</v>
      </c>
    </row>
    <row r="55" spans="1:11" x14ac:dyDescent="0.2">
      <c r="A55" s="74" t="s">
        <v>148</v>
      </c>
      <c r="B55" s="52" t="s">
        <v>524</v>
      </c>
      <c r="C55" s="87" t="s">
        <v>524</v>
      </c>
      <c r="D55" s="52" t="s">
        <v>524</v>
      </c>
      <c r="E55" s="87" t="s">
        <v>524</v>
      </c>
      <c r="F55" s="86" t="s">
        <v>524</v>
      </c>
      <c r="G55" s="52" t="s">
        <v>524</v>
      </c>
      <c r="H55" s="87" t="s">
        <v>524</v>
      </c>
      <c r="I55" s="52" t="s">
        <v>524</v>
      </c>
      <c r="J55" s="87" t="s">
        <v>524</v>
      </c>
      <c r="K55" s="86" t="s">
        <v>524</v>
      </c>
    </row>
    <row r="56" spans="1:11" x14ac:dyDescent="0.2">
      <c r="A56" s="75" t="s">
        <v>149</v>
      </c>
      <c r="B56" s="52" t="s">
        <v>0</v>
      </c>
      <c r="C56" s="87" t="s">
        <v>0</v>
      </c>
      <c r="D56" s="52" t="s">
        <v>0</v>
      </c>
      <c r="E56" s="87" t="s">
        <v>0</v>
      </c>
      <c r="F56" s="86" t="s">
        <v>0</v>
      </c>
      <c r="G56" s="52" t="s">
        <v>0</v>
      </c>
      <c r="H56" s="87" t="s">
        <v>0</v>
      </c>
      <c r="I56" s="52" t="s">
        <v>0</v>
      </c>
      <c r="J56" s="87" t="s">
        <v>0</v>
      </c>
      <c r="K56" s="86" t="s">
        <v>0</v>
      </c>
    </row>
    <row r="57" spans="1:11" x14ac:dyDescent="0.2">
      <c r="A57" s="76" t="s">
        <v>146</v>
      </c>
      <c r="B57" s="104" t="s">
        <v>524</v>
      </c>
      <c r="C57" s="87" t="s">
        <v>524</v>
      </c>
      <c r="D57" s="104" t="s">
        <v>524</v>
      </c>
      <c r="E57" s="87" t="s">
        <v>524</v>
      </c>
      <c r="F57" s="86" t="s">
        <v>524</v>
      </c>
      <c r="G57" s="52" t="s">
        <v>524</v>
      </c>
      <c r="H57" s="87" t="s">
        <v>524</v>
      </c>
      <c r="I57" s="52" t="s">
        <v>524</v>
      </c>
      <c r="J57" s="87" t="s">
        <v>524</v>
      </c>
      <c r="K57" s="86" t="s">
        <v>524</v>
      </c>
    </row>
    <row r="58" spans="1:11" s="20" customFormat="1" ht="15.95" customHeight="1" x14ac:dyDescent="0.2">
      <c r="A58" s="73" t="s">
        <v>150</v>
      </c>
      <c r="B58" s="52">
        <v>40</v>
      </c>
      <c r="C58" s="87">
        <v>-45.2</v>
      </c>
      <c r="D58" s="52">
        <v>79</v>
      </c>
      <c r="E58" s="87">
        <v>-46.6</v>
      </c>
      <c r="F58" s="86">
        <v>2</v>
      </c>
      <c r="G58" s="52">
        <v>52</v>
      </c>
      <c r="H58" s="87">
        <v>-43.5</v>
      </c>
      <c r="I58" s="52">
        <v>97</v>
      </c>
      <c r="J58" s="87">
        <v>-44.9</v>
      </c>
      <c r="K58" s="86">
        <v>1.9</v>
      </c>
    </row>
    <row r="59" spans="1:11" x14ac:dyDescent="0.2">
      <c r="A59" s="74" t="s">
        <v>151</v>
      </c>
      <c r="B59" s="104" t="s">
        <v>36</v>
      </c>
      <c r="C59" s="87" t="s">
        <v>36</v>
      </c>
      <c r="D59" s="104" t="s">
        <v>36</v>
      </c>
      <c r="E59" s="87" t="s">
        <v>36</v>
      </c>
      <c r="F59" s="86" t="s">
        <v>36</v>
      </c>
      <c r="G59" s="104" t="s">
        <v>36</v>
      </c>
      <c r="H59" s="87" t="s">
        <v>36</v>
      </c>
      <c r="I59" s="104" t="s">
        <v>36</v>
      </c>
      <c r="J59" s="87" t="s">
        <v>36</v>
      </c>
      <c r="K59" s="86" t="s">
        <v>36</v>
      </c>
    </row>
    <row r="60" spans="1:11" ht="12.75" customHeight="1" x14ac:dyDescent="0.2">
      <c r="A60" s="74" t="s">
        <v>152</v>
      </c>
      <c r="B60" s="52">
        <v>18</v>
      </c>
      <c r="C60" s="87">
        <v>80</v>
      </c>
      <c r="D60" s="52">
        <v>41</v>
      </c>
      <c r="E60" s="87">
        <v>272.7</v>
      </c>
      <c r="F60" s="86">
        <v>2.2999999999999998</v>
      </c>
      <c r="G60" s="52">
        <v>19</v>
      </c>
      <c r="H60" s="87">
        <v>35.700000000000003</v>
      </c>
      <c r="I60" s="52">
        <v>43</v>
      </c>
      <c r="J60" s="87">
        <v>186.7</v>
      </c>
      <c r="K60" s="86">
        <v>2.2999999999999998</v>
      </c>
    </row>
    <row r="61" spans="1:11" x14ac:dyDescent="0.2">
      <c r="A61" s="74" t="s">
        <v>153</v>
      </c>
      <c r="B61" s="52">
        <v>9</v>
      </c>
      <c r="C61" s="87" t="s">
        <v>36</v>
      </c>
      <c r="D61" s="52">
        <v>18</v>
      </c>
      <c r="E61" s="87" t="s">
        <v>36</v>
      </c>
      <c r="F61" s="86">
        <v>2</v>
      </c>
      <c r="G61" s="52">
        <v>10</v>
      </c>
      <c r="H61" s="87" t="s">
        <v>36</v>
      </c>
      <c r="I61" s="52">
        <v>20</v>
      </c>
      <c r="J61" s="87" t="s">
        <v>36</v>
      </c>
      <c r="K61" s="86">
        <v>2</v>
      </c>
    </row>
    <row r="62" spans="1:11" x14ac:dyDescent="0.2">
      <c r="A62" s="74" t="s">
        <v>154</v>
      </c>
      <c r="B62" s="104" t="s">
        <v>36</v>
      </c>
      <c r="C62" s="87" t="s">
        <v>36</v>
      </c>
      <c r="D62" s="104" t="s">
        <v>36</v>
      </c>
      <c r="E62" s="87" t="s">
        <v>36</v>
      </c>
      <c r="F62" s="86" t="s">
        <v>36</v>
      </c>
      <c r="G62" s="104" t="s">
        <v>36</v>
      </c>
      <c r="H62" s="87" t="s">
        <v>524</v>
      </c>
      <c r="I62" s="104" t="s">
        <v>36</v>
      </c>
      <c r="J62" s="87" t="s">
        <v>524</v>
      </c>
      <c r="K62" s="86" t="s">
        <v>36</v>
      </c>
    </row>
    <row r="63" spans="1:11" x14ac:dyDescent="0.2">
      <c r="A63" s="74" t="s">
        <v>155</v>
      </c>
      <c r="B63" s="52" t="s">
        <v>524</v>
      </c>
      <c r="C63" s="87" t="s">
        <v>524</v>
      </c>
      <c r="D63" s="52" t="s">
        <v>524</v>
      </c>
      <c r="E63" s="87" t="s">
        <v>524</v>
      </c>
      <c r="F63" s="86" t="s">
        <v>524</v>
      </c>
      <c r="G63" s="52" t="s">
        <v>524</v>
      </c>
      <c r="H63" s="87" t="s">
        <v>524</v>
      </c>
      <c r="I63" s="52" t="s">
        <v>524</v>
      </c>
      <c r="J63" s="87" t="s">
        <v>524</v>
      </c>
      <c r="K63" s="86" t="s">
        <v>524</v>
      </c>
    </row>
    <row r="64" spans="1:11" x14ac:dyDescent="0.2">
      <c r="A64" s="74" t="s">
        <v>156</v>
      </c>
      <c r="B64" s="104" t="s">
        <v>36</v>
      </c>
      <c r="C64" s="87" t="s">
        <v>524</v>
      </c>
      <c r="D64" s="104" t="s">
        <v>36</v>
      </c>
      <c r="E64" s="87" t="s">
        <v>524</v>
      </c>
      <c r="F64" s="86" t="s">
        <v>36</v>
      </c>
      <c r="G64" s="52" t="s">
        <v>524</v>
      </c>
      <c r="H64" s="87" t="s">
        <v>524</v>
      </c>
      <c r="I64" s="52" t="s">
        <v>524</v>
      </c>
      <c r="J64" s="87" t="s">
        <v>524</v>
      </c>
      <c r="K64" s="86" t="s">
        <v>524</v>
      </c>
    </row>
    <row r="65" spans="1:11" x14ac:dyDescent="0.2">
      <c r="A65" s="74" t="s">
        <v>157</v>
      </c>
      <c r="B65" s="104" t="s">
        <v>36</v>
      </c>
      <c r="C65" s="87" t="s">
        <v>36</v>
      </c>
      <c r="D65" s="104" t="s">
        <v>36</v>
      </c>
      <c r="E65" s="87" t="s">
        <v>36</v>
      </c>
      <c r="F65" s="86" t="s">
        <v>36</v>
      </c>
      <c r="G65" s="104" t="s">
        <v>36</v>
      </c>
      <c r="H65" s="87" t="s">
        <v>36</v>
      </c>
      <c r="I65" s="104" t="s">
        <v>36</v>
      </c>
      <c r="J65" s="87" t="s">
        <v>36</v>
      </c>
      <c r="K65" s="86" t="s">
        <v>36</v>
      </c>
    </row>
    <row r="66" spans="1:11" x14ac:dyDescent="0.2">
      <c r="A66" s="75" t="s">
        <v>158</v>
      </c>
      <c r="B66" s="52" t="s">
        <v>0</v>
      </c>
      <c r="C66" s="87" t="s">
        <v>0</v>
      </c>
      <c r="D66" s="52" t="s">
        <v>0</v>
      </c>
      <c r="E66" s="87" t="s">
        <v>0</v>
      </c>
      <c r="F66" s="86" t="s">
        <v>0</v>
      </c>
      <c r="G66" s="52" t="s">
        <v>0</v>
      </c>
      <c r="H66" s="87" t="s">
        <v>0</v>
      </c>
      <c r="I66" s="52" t="s">
        <v>0</v>
      </c>
      <c r="J66" s="87" t="s">
        <v>0</v>
      </c>
      <c r="K66" s="86" t="s">
        <v>0</v>
      </c>
    </row>
    <row r="67" spans="1:11" x14ac:dyDescent="0.2">
      <c r="A67" s="76" t="s">
        <v>146</v>
      </c>
      <c r="B67" s="52" t="s">
        <v>524</v>
      </c>
      <c r="C67" s="87" t="s">
        <v>524</v>
      </c>
      <c r="D67" s="52" t="s">
        <v>524</v>
      </c>
      <c r="E67" s="87" t="s">
        <v>524</v>
      </c>
      <c r="F67" s="86" t="s">
        <v>524</v>
      </c>
      <c r="G67" s="52">
        <v>11</v>
      </c>
      <c r="H67" s="87">
        <v>10</v>
      </c>
      <c r="I67" s="52">
        <v>15</v>
      </c>
      <c r="J67" s="87">
        <v>25</v>
      </c>
      <c r="K67" s="86">
        <v>1.4</v>
      </c>
    </row>
    <row r="68" spans="1:11" s="20" customFormat="1" ht="15.95" customHeight="1" x14ac:dyDescent="0.2">
      <c r="A68" s="73" t="s">
        <v>159</v>
      </c>
      <c r="B68" s="52">
        <v>21</v>
      </c>
      <c r="C68" s="87">
        <v>0</v>
      </c>
      <c r="D68" s="52">
        <v>68</v>
      </c>
      <c r="E68" s="87">
        <v>4.5999999999999996</v>
      </c>
      <c r="F68" s="86">
        <v>3.2</v>
      </c>
      <c r="G68" s="52">
        <v>51</v>
      </c>
      <c r="H68" s="87">
        <v>2</v>
      </c>
      <c r="I68" s="52">
        <v>125</v>
      </c>
      <c r="J68" s="87">
        <v>5</v>
      </c>
      <c r="K68" s="86">
        <v>2.5</v>
      </c>
    </row>
    <row r="69" spans="1:11" x14ac:dyDescent="0.2">
      <c r="A69" s="74" t="s">
        <v>160</v>
      </c>
      <c r="B69" s="52" t="s">
        <v>524</v>
      </c>
      <c r="C69" s="87" t="s">
        <v>524</v>
      </c>
      <c r="D69" s="52" t="s">
        <v>524</v>
      </c>
      <c r="E69" s="87" t="s">
        <v>524</v>
      </c>
      <c r="F69" s="86" t="s">
        <v>524</v>
      </c>
      <c r="G69" s="52" t="s">
        <v>524</v>
      </c>
      <c r="H69" s="87" t="s">
        <v>524</v>
      </c>
      <c r="I69" s="52">
        <v>7</v>
      </c>
      <c r="J69" s="87">
        <v>-53.3</v>
      </c>
      <c r="K69" s="86" t="s">
        <v>524</v>
      </c>
    </row>
    <row r="70" spans="1:11" x14ac:dyDescent="0.2">
      <c r="A70" s="74" t="s">
        <v>161</v>
      </c>
      <c r="B70" s="52">
        <v>12</v>
      </c>
      <c r="C70" s="87">
        <v>50</v>
      </c>
      <c r="D70" s="52" t="s">
        <v>524</v>
      </c>
      <c r="E70" s="87" t="s">
        <v>524</v>
      </c>
      <c r="F70" s="86" t="s">
        <v>524</v>
      </c>
      <c r="G70" s="52">
        <v>20</v>
      </c>
      <c r="H70" s="87">
        <v>66.7</v>
      </c>
      <c r="I70" s="52">
        <v>57</v>
      </c>
      <c r="J70" s="87">
        <v>21.3</v>
      </c>
      <c r="K70" s="86">
        <v>2.9</v>
      </c>
    </row>
    <row r="71" spans="1:11" ht="13.15" customHeight="1" x14ac:dyDescent="0.2">
      <c r="A71" s="75" t="s">
        <v>430</v>
      </c>
      <c r="B71" s="52"/>
      <c r="C71" s="87"/>
      <c r="D71" s="52"/>
      <c r="E71" s="87"/>
      <c r="F71" s="86"/>
      <c r="G71" s="52"/>
      <c r="H71" s="87"/>
      <c r="I71" s="52"/>
      <c r="J71" s="87"/>
      <c r="K71" s="86"/>
    </row>
    <row r="72" spans="1:11" x14ac:dyDescent="0.2">
      <c r="A72" s="76" t="s">
        <v>146</v>
      </c>
      <c r="B72" s="104" t="s">
        <v>36</v>
      </c>
      <c r="C72" s="87" t="s">
        <v>36</v>
      </c>
      <c r="D72" s="104" t="s">
        <v>36</v>
      </c>
      <c r="E72" s="87" t="s">
        <v>36</v>
      </c>
      <c r="F72" s="86" t="s">
        <v>36</v>
      </c>
      <c r="G72" s="104" t="s">
        <v>36</v>
      </c>
      <c r="H72" s="87" t="s">
        <v>36</v>
      </c>
      <c r="I72" s="104" t="s">
        <v>36</v>
      </c>
      <c r="J72" s="87" t="s">
        <v>36</v>
      </c>
      <c r="K72" s="86" t="s">
        <v>36</v>
      </c>
    </row>
    <row r="73" spans="1:11" ht="13.15" customHeight="1" x14ac:dyDescent="0.2">
      <c r="A73" s="74" t="s">
        <v>162</v>
      </c>
      <c r="B73" s="52" t="s">
        <v>524</v>
      </c>
      <c r="C73" s="87" t="s">
        <v>524</v>
      </c>
      <c r="D73" s="52" t="s">
        <v>524</v>
      </c>
      <c r="E73" s="87" t="s">
        <v>524</v>
      </c>
      <c r="F73" s="86" t="s">
        <v>524</v>
      </c>
      <c r="G73" s="52" t="s">
        <v>524</v>
      </c>
      <c r="H73" s="87" t="s">
        <v>524</v>
      </c>
      <c r="I73" s="52" t="s">
        <v>524</v>
      </c>
      <c r="J73" s="87" t="s">
        <v>524</v>
      </c>
      <c r="K73" s="86" t="s">
        <v>524</v>
      </c>
    </row>
    <row r="74" spans="1:11" x14ac:dyDescent="0.2">
      <c r="A74" s="74" t="s">
        <v>163</v>
      </c>
      <c r="B74" s="104" t="s">
        <v>36</v>
      </c>
      <c r="C74" s="87" t="s">
        <v>524</v>
      </c>
      <c r="D74" s="104" t="s">
        <v>36</v>
      </c>
      <c r="E74" s="87" t="s">
        <v>524</v>
      </c>
      <c r="F74" s="86" t="s">
        <v>36</v>
      </c>
      <c r="G74" s="52" t="s">
        <v>524</v>
      </c>
      <c r="H74" s="87" t="s">
        <v>524</v>
      </c>
      <c r="I74" s="52" t="s">
        <v>524</v>
      </c>
      <c r="J74" s="87" t="s">
        <v>524</v>
      </c>
      <c r="K74" s="86" t="s">
        <v>524</v>
      </c>
    </row>
    <row r="75" spans="1:11" ht="12.75" customHeight="1" x14ac:dyDescent="0.2">
      <c r="A75" s="75" t="s">
        <v>367</v>
      </c>
      <c r="B75" s="52" t="s">
        <v>0</v>
      </c>
      <c r="C75" s="87" t="s">
        <v>0</v>
      </c>
      <c r="D75" s="52" t="s">
        <v>0</v>
      </c>
      <c r="E75" s="87" t="s">
        <v>0</v>
      </c>
      <c r="F75" s="86" t="s">
        <v>0</v>
      </c>
      <c r="G75" s="52" t="s">
        <v>0</v>
      </c>
      <c r="H75" s="87" t="s">
        <v>0</v>
      </c>
      <c r="I75" s="52" t="s">
        <v>0</v>
      </c>
      <c r="J75" s="87" t="s">
        <v>0</v>
      </c>
      <c r="K75" s="86" t="s">
        <v>0</v>
      </c>
    </row>
    <row r="76" spans="1:11" x14ac:dyDescent="0.2">
      <c r="A76" s="76" t="s">
        <v>146</v>
      </c>
      <c r="B76" s="104" t="s">
        <v>36</v>
      </c>
      <c r="C76" s="87">
        <v>-100</v>
      </c>
      <c r="D76" s="104" t="s">
        <v>36</v>
      </c>
      <c r="E76" s="87" t="s">
        <v>524</v>
      </c>
      <c r="F76" s="86" t="s">
        <v>36</v>
      </c>
      <c r="G76" s="52">
        <v>8</v>
      </c>
      <c r="H76" s="87">
        <v>-11.1</v>
      </c>
      <c r="I76" s="52">
        <v>18</v>
      </c>
      <c r="J76" s="87">
        <v>-40</v>
      </c>
      <c r="K76" s="86">
        <v>2.2999999999999998</v>
      </c>
    </row>
    <row r="77" spans="1:11" s="20" customFormat="1" ht="15.95" customHeight="1" x14ac:dyDescent="0.2">
      <c r="A77" s="73" t="s">
        <v>164</v>
      </c>
      <c r="B77" s="52">
        <v>8</v>
      </c>
      <c r="C77" s="87">
        <v>-20</v>
      </c>
      <c r="D77" s="52">
        <v>18</v>
      </c>
      <c r="E77" s="87">
        <v>-21.7</v>
      </c>
      <c r="F77" s="86">
        <v>2.2999999999999998</v>
      </c>
      <c r="G77" s="52">
        <v>22</v>
      </c>
      <c r="H77" s="87">
        <v>-21.4</v>
      </c>
      <c r="I77" s="52">
        <v>40</v>
      </c>
      <c r="J77" s="87">
        <v>-27.3</v>
      </c>
      <c r="K77" s="86">
        <v>1.8</v>
      </c>
    </row>
    <row r="78" spans="1:11" x14ac:dyDescent="0.2">
      <c r="A78" s="74" t="s">
        <v>165</v>
      </c>
      <c r="B78" s="52">
        <v>5</v>
      </c>
      <c r="C78" s="87">
        <v>-50</v>
      </c>
      <c r="D78" s="52" t="s">
        <v>524</v>
      </c>
      <c r="E78" s="87" t="s">
        <v>524</v>
      </c>
      <c r="F78" s="86" t="s">
        <v>524</v>
      </c>
      <c r="G78" s="52">
        <v>13</v>
      </c>
      <c r="H78" s="87">
        <v>-53.6</v>
      </c>
      <c r="I78" s="52">
        <v>31</v>
      </c>
      <c r="J78" s="87">
        <v>-43.6</v>
      </c>
      <c r="K78" s="86">
        <v>2.4</v>
      </c>
    </row>
    <row r="79" spans="1:11" x14ac:dyDescent="0.2">
      <c r="A79" s="74" t="s">
        <v>166</v>
      </c>
      <c r="B79" s="52">
        <v>3</v>
      </c>
      <c r="C79" s="87" t="s">
        <v>36</v>
      </c>
      <c r="D79" s="52" t="s">
        <v>524</v>
      </c>
      <c r="E79" s="87" t="s">
        <v>524</v>
      </c>
      <c r="F79" s="86" t="s">
        <v>524</v>
      </c>
      <c r="G79" s="52">
        <v>9</v>
      </c>
      <c r="H79" s="87" t="s">
        <v>36</v>
      </c>
      <c r="I79" s="52">
        <v>9</v>
      </c>
      <c r="J79" s="87" t="s">
        <v>36</v>
      </c>
      <c r="K79" s="86">
        <v>1</v>
      </c>
    </row>
    <row r="80" spans="1:11" s="20" customFormat="1" ht="15.95" customHeight="1" x14ac:dyDescent="0.2">
      <c r="A80" s="73" t="s">
        <v>167</v>
      </c>
      <c r="B80" s="52">
        <v>15</v>
      </c>
      <c r="C80" s="87" t="s">
        <v>36</v>
      </c>
      <c r="D80" s="52">
        <v>51</v>
      </c>
      <c r="E80" s="87" t="s">
        <v>36</v>
      </c>
      <c r="F80" s="86">
        <v>3.4</v>
      </c>
      <c r="G80" s="52">
        <v>20</v>
      </c>
      <c r="H80" s="87">
        <v>17.600000000000001</v>
      </c>
      <c r="I80" s="52">
        <v>66</v>
      </c>
      <c r="J80" s="87">
        <v>20</v>
      </c>
      <c r="K80" s="86">
        <v>3.3</v>
      </c>
    </row>
    <row r="81" spans="1:1" ht="30" customHeight="1" x14ac:dyDescent="0.2">
      <c r="A81" s="102" t="s">
        <v>464</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30" t="s">
        <v>527</v>
      </c>
      <c r="B1" s="130"/>
      <c r="C1" s="130"/>
      <c r="D1" s="130"/>
      <c r="E1" s="130"/>
      <c r="F1" s="130"/>
      <c r="G1" s="130"/>
      <c r="H1" s="130"/>
      <c r="I1" s="130"/>
      <c r="J1" s="130"/>
      <c r="K1" s="130"/>
    </row>
    <row r="2" spans="1:11" s="30" customFormat="1" ht="20.100000000000001" customHeight="1" x14ac:dyDescent="0.2">
      <c r="A2" s="131" t="s">
        <v>373</v>
      </c>
      <c r="B2" s="131"/>
      <c r="C2" s="131"/>
      <c r="D2" s="131"/>
      <c r="E2" s="131"/>
      <c r="F2" s="131"/>
      <c r="G2" s="131"/>
      <c r="H2" s="131"/>
      <c r="I2" s="131"/>
      <c r="J2" s="131"/>
      <c r="K2" s="131"/>
    </row>
    <row r="3" spans="1:11" ht="12.75" customHeight="1" x14ac:dyDescent="0.2">
      <c r="A3" s="125" t="s">
        <v>79</v>
      </c>
      <c r="B3" s="121" t="s">
        <v>517</v>
      </c>
      <c r="C3" s="121"/>
      <c r="D3" s="121"/>
      <c r="E3" s="121"/>
      <c r="F3" s="121"/>
      <c r="G3" s="132" t="s">
        <v>519</v>
      </c>
      <c r="H3" s="132"/>
      <c r="I3" s="132"/>
      <c r="J3" s="132"/>
      <c r="K3" s="132"/>
    </row>
    <row r="4" spans="1:1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6" customHeight="1" x14ac:dyDescent="0.2">
      <c r="A14" s="37" t="s">
        <v>0</v>
      </c>
      <c r="B14" s="38" t="s">
        <v>0</v>
      </c>
      <c r="C14" s="88" t="s">
        <v>0</v>
      </c>
      <c r="D14" s="38" t="s">
        <v>0</v>
      </c>
      <c r="E14" s="88" t="s">
        <v>0</v>
      </c>
      <c r="F14" s="38" t="s">
        <v>0</v>
      </c>
      <c r="G14" s="38" t="s">
        <v>0</v>
      </c>
      <c r="H14" s="88" t="s">
        <v>0</v>
      </c>
      <c r="I14" s="38" t="s">
        <v>0</v>
      </c>
      <c r="J14" s="88" t="s">
        <v>0</v>
      </c>
      <c r="K14" s="38" t="s">
        <v>0</v>
      </c>
    </row>
    <row r="15" spans="1:11" x14ac:dyDescent="0.2">
      <c r="A15" s="3" t="s">
        <v>47</v>
      </c>
      <c r="B15" s="52">
        <v>74983</v>
      </c>
      <c r="C15" s="87">
        <v>10.7</v>
      </c>
      <c r="D15" s="52">
        <v>230392</v>
      </c>
      <c r="E15" s="87">
        <v>11.7</v>
      </c>
      <c r="F15" s="86">
        <v>3.1</v>
      </c>
      <c r="G15" s="52">
        <v>148505</v>
      </c>
      <c r="H15" s="87">
        <v>12</v>
      </c>
      <c r="I15" s="52">
        <v>471164</v>
      </c>
      <c r="J15" s="87">
        <v>6.7</v>
      </c>
      <c r="K15" s="86">
        <v>3.2</v>
      </c>
    </row>
    <row r="16" spans="1:11" x14ac:dyDescent="0.2">
      <c r="A16" s="72" t="s">
        <v>110</v>
      </c>
      <c r="B16" s="52">
        <v>67120</v>
      </c>
      <c r="C16" s="87">
        <v>10.6</v>
      </c>
      <c r="D16" s="52">
        <v>206707</v>
      </c>
      <c r="E16" s="87">
        <v>10.8</v>
      </c>
      <c r="F16" s="86">
        <v>3.1</v>
      </c>
      <c r="G16" s="52">
        <v>134398</v>
      </c>
      <c r="H16" s="87">
        <v>12.3</v>
      </c>
      <c r="I16" s="52">
        <v>429793</v>
      </c>
      <c r="J16" s="87">
        <v>6.1</v>
      </c>
      <c r="K16" s="86">
        <v>3.2</v>
      </c>
    </row>
    <row r="17" spans="1:11" x14ac:dyDescent="0.2">
      <c r="A17" s="72" t="s">
        <v>112</v>
      </c>
      <c r="B17" s="52">
        <v>7863</v>
      </c>
      <c r="C17" s="87">
        <v>12.4</v>
      </c>
      <c r="D17" s="52">
        <v>23685</v>
      </c>
      <c r="E17" s="87">
        <v>19.8</v>
      </c>
      <c r="F17" s="86">
        <v>3</v>
      </c>
      <c r="G17" s="52">
        <v>14107</v>
      </c>
      <c r="H17" s="87">
        <v>9.6</v>
      </c>
      <c r="I17" s="52">
        <v>41371</v>
      </c>
      <c r="J17" s="87">
        <v>12.7</v>
      </c>
      <c r="K17" s="86">
        <v>2.9</v>
      </c>
    </row>
    <row r="18" spans="1:11" s="20" customFormat="1" ht="20.100000000000001" customHeight="1" x14ac:dyDescent="0.2">
      <c r="A18" s="77" t="s">
        <v>201</v>
      </c>
      <c r="B18" s="52">
        <v>11302</v>
      </c>
      <c r="C18" s="87">
        <v>21.9</v>
      </c>
      <c r="D18" s="52">
        <v>41593</v>
      </c>
      <c r="E18" s="87">
        <v>25.6</v>
      </c>
      <c r="F18" s="86">
        <v>3.7</v>
      </c>
      <c r="G18" s="52">
        <v>24727</v>
      </c>
      <c r="H18" s="87">
        <v>20.8</v>
      </c>
      <c r="I18" s="52">
        <v>89168</v>
      </c>
      <c r="J18" s="87">
        <v>12.6</v>
      </c>
      <c r="K18" s="86">
        <v>3.6</v>
      </c>
    </row>
    <row r="19" spans="1:11" x14ac:dyDescent="0.2">
      <c r="A19" s="78" t="s">
        <v>110</v>
      </c>
      <c r="B19" s="52">
        <v>9227</v>
      </c>
      <c r="C19" s="87">
        <v>20.3</v>
      </c>
      <c r="D19" s="52">
        <v>34524</v>
      </c>
      <c r="E19" s="87">
        <v>21.8</v>
      </c>
      <c r="F19" s="86">
        <v>3.7</v>
      </c>
      <c r="G19" s="52">
        <v>20304</v>
      </c>
      <c r="H19" s="87">
        <v>19.100000000000001</v>
      </c>
      <c r="I19" s="52">
        <v>75822</v>
      </c>
      <c r="J19" s="87">
        <v>10.199999999999999</v>
      </c>
      <c r="K19" s="86">
        <v>3.7</v>
      </c>
    </row>
    <row r="20" spans="1:11" x14ac:dyDescent="0.2">
      <c r="A20" s="78" t="s">
        <v>112</v>
      </c>
      <c r="B20" s="52">
        <v>2075</v>
      </c>
      <c r="C20" s="87">
        <v>29.4</v>
      </c>
      <c r="D20" s="52">
        <v>7069</v>
      </c>
      <c r="E20" s="87">
        <v>47.9</v>
      </c>
      <c r="F20" s="86">
        <v>3.4</v>
      </c>
      <c r="G20" s="52">
        <v>4423</v>
      </c>
      <c r="H20" s="87">
        <v>29.5</v>
      </c>
      <c r="I20" s="52">
        <v>13346</v>
      </c>
      <c r="J20" s="87">
        <v>27.9</v>
      </c>
      <c r="K20" s="86">
        <v>3</v>
      </c>
    </row>
    <row r="21" spans="1:11" s="20" customFormat="1" ht="15.95" customHeight="1" x14ac:dyDescent="0.2">
      <c r="A21" s="77" t="s">
        <v>202</v>
      </c>
      <c r="B21" s="52">
        <v>18394</v>
      </c>
      <c r="C21" s="87">
        <v>2.2999999999999998</v>
      </c>
      <c r="D21" s="52">
        <v>68683</v>
      </c>
      <c r="E21" s="87">
        <v>-0.4</v>
      </c>
      <c r="F21" s="86">
        <v>3.7</v>
      </c>
      <c r="G21" s="52">
        <v>35932</v>
      </c>
      <c r="H21" s="87">
        <v>2.6</v>
      </c>
      <c r="I21" s="52">
        <v>146712</v>
      </c>
      <c r="J21" s="87">
        <v>-2.8</v>
      </c>
      <c r="K21" s="86">
        <v>4.0999999999999996</v>
      </c>
    </row>
    <row r="22" spans="1:11" x14ac:dyDescent="0.2">
      <c r="A22" s="78" t="s">
        <v>110</v>
      </c>
      <c r="B22" s="52">
        <v>16756</v>
      </c>
      <c r="C22" s="87">
        <v>2.1</v>
      </c>
      <c r="D22" s="52">
        <v>63025</v>
      </c>
      <c r="E22" s="87">
        <v>-1.1000000000000001</v>
      </c>
      <c r="F22" s="86">
        <v>3.8</v>
      </c>
      <c r="G22" s="52">
        <v>33112</v>
      </c>
      <c r="H22" s="87">
        <v>2.8</v>
      </c>
      <c r="I22" s="52">
        <v>136923</v>
      </c>
      <c r="J22" s="87">
        <v>-3.3</v>
      </c>
      <c r="K22" s="86">
        <v>4.0999999999999996</v>
      </c>
    </row>
    <row r="23" spans="1:11" x14ac:dyDescent="0.2">
      <c r="A23" s="78" t="s">
        <v>112</v>
      </c>
      <c r="B23" s="52">
        <v>1638</v>
      </c>
      <c r="C23" s="87">
        <v>4.3</v>
      </c>
      <c r="D23" s="52">
        <v>5658</v>
      </c>
      <c r="E23" s="87">
        <v>7.4</v>
      </c>
      <c r="F23" s="86">
        <v>3.5</v>
      </c>
      <c r="G23" s="52">
        <v>2820</v>
      </c>
      <c r="H23" s="87">
        <v>0.1</v>
      </c>
      <c r="I23" s="52">
        <v>9789</v>
      </c>
      <c r="J23" s="87">
        <v>4.8</v>
      </c>
      <c r="K23" s="86">
        <v>3.5</v>
      </c>
    </row>
    <row r="24" spans="1:11" s="20" customFormat="1" ht="15.95" customHeight="1" x14ac:dyDescent="0.2">
      <c r="A24" s="77" t="s">
        <v>203</v>
      </c>
      <c r="B24" s="52">
        <v>197</v>
      </c>
      <c r="C24" s="87">
        <v>56.3</v>
      </c>
      <c r="D24" s="52">
        <v>651</v>
      </c>
      <c r="E24" s="87">
        <v>-21.8</v>
      </c>
      <c r="F24" s="86">
        <v>3.3</v>
      </c>
      <c r="G24" s="52">
        <v>303</v>
      </c>
      <c r="H24" s="87">
        <v>19.3</v>
      </c>
      <c r="I24" s="52">
        <v>1089</v>
      </c>
      <c r="J24" s="87">
        <v>-38.6</v>
      </c>
      <c r="K24" s="86">
        <v>3.6</v>
      </c>
    </row>
    <row r="25" spans="1:11" x14ac:dyDescent="0.2">
      <c r="A25" s="78" t="s">
        <v>110</v>
      </c>
      <c r="B25" s="52">
        <v>177</v>
      </c>
      <c r="C25" s="87">
        <v>70.2</v>
      </c>
      <c r="D25" s="52">
        <v>579</v>
      </c>
      <c r="E25" s="87">
        <v>-21</v>
      </c>
      <c r="F25" s="86">
        <v>3.3</v>
      </c>
      <c r="G25" s="52">
        <v>267</v>
      </c>
      <c r="H25" s="87">
        <v>19.7</v>
      </c>
      <c r="I25" s="52">
        <v>956</v>
      </c>
      <c r="J25" s="87">
        <v>-41.3</v>
      </c>
      <c r="K25" s="86">
        <v>3.6</v>
      </c>
    </row>
    <row r="26" spans="1:11" x14ac:dyDescent="0.2">
      <c r="A26" s="78" t="s">
        <v>112</v>
      </c>
      <c r="B26" s="52">
        <v>20</v>
      </c>
      <c r="C26" s="87">
        <v>-9.1</v>
      </c>
      <c r="D26" s="52">
        <v>72</v>
      </c>
      <c r="E26" s="87">
        <v>-27.3</v>
      </c>
      <c r="F26" s="86">
        <v>3.6</v>
      </c>
      <c r="G26" s="52">
        <v>36</v>
      </c>
      <c r="H26" s="87">
        <v>16.100000000000001</v>
      </c>
      <c r="I26" s="52">
        <v>133</v>
      </c>
      <c r="J26" s="87">
        <v>-8.3000000000000007</v>
      </c>
      <c r="K26" s="86">
        <v>3.7</v>
      </c>
    </row>
    <row r="27" spans="1:11" s="20" customFormat="1" ht="15.95" customHeight="1" x14ac:dyDescent="0.2">
      <c r="A27" s="77" t="s">
        <v>204</v>
      </c>
      <c r="B27" s="52">
        <v>1311</v>
      </c>
      <c r="C27" s="87">
        <v>35.700000000000003</v>
      </c>
      <c r="D27" s="52">
        <v>3352</v>
      </c>
      <c r="E27" s="87">
        <v>35</v>
      </c>
      <c r="F27" s="86">
        <v>2.6</v>
      </c>
      <c r="G27" s="52">
        <v>2120</v>
      </c>
      <c r="H27" s="87">
        <v>18.600000000000001</v>
      </c>
      <c r="I27" s="52">
        <v>5614</v>
      </c>
      <c r="J27" s="87">
        <v>18.899999999999999</v>
      </c>
      <c r="K27" s="86">
        <v>2.6</v>
      </c>
    </row>
    <row r="28" spans="1:11" x14ac:dyDescent="0.2">
      <c r="A28" s="78" t="s">
        <v>110</v>
      </c>
      <c r="B28" s="52" t="s">
        <v>524</v>
      </c>
      <c r="C28" s="87" t="s">
        <v>524</v>
      </c>
      <c r="D28" s="52" t="s">
        <v>524</v>
      </c>
      <c r="E28" s="87" t="s">
        <v>524</v>
      </c>
      <c r="F28" s="86" t="s">
        <v>524</v>
      </c>
      <c r="G28" s="52">
        <v>1963</v>
      </c>
      <c r="H28" s="87">
        <v>17.3</v>
      </c>
      <c r="I28" s="52" t="s">
        <v>524</v>
      </c>
      <c r="J28" s="87" t="s">
        <v>524</v>
      </c>
      <c r="K28" s="86" t="s">
        <v>524</v>
      </c>
    </row>
    <row r="29" spans="1:11" x14ac:dyDescent="0.2">
      <c r="A29" s="78" t="s">
        <v>112</v>
      </c>
      <c r="B29" s="52" t="s">
        <v>524</v>
      </c>
      <c r="C29" s="87" t="s">
        <v>524</v>
      </c>
      <c r="D29" s="52" t="s">
        <v>524</v>
      </c>
      <c r="E29" s="87" t="s">
        <v>524</v>
      </c>
      <c r="F29" s="86" t="s">
        <v>524</v>
      </c>
      <c r="G29" s="52">
        <v>157</v>
      </c>
      <c r="H29" s="87">
        <v>38.9</v>
      </c>
      <c r="I29" s="52" t="s">
        <v>524</v>
      </c>
      <c r="J29" s="87" t="s">
        <v>524</v>
      </c>
      <c r="K29" s="86" t="s">
        <v>524</v>
      </c>
    </row>
    <row r="30" spans="1:11" s="20" customFormat="1" ht="15.95" customHeight="1" x14ac:dyDescent="0.2">
      <c r="A30" s="77" t="s">
        <v>205</v>
      </c>
      <c r="B30" s="52">
        <v>1017</v>
      </c>
      <c r="C30" s="87">
        <v>21.2</v>
      </c>
      <c r="D30" s="52">
        <v>3102</v>
      </c>
      <c r="E30" s="87">
        <v>19.399999999999999</v>
      </c>
      <c r="F30" s="86">
        <v>3.1</v>
      </c>
      <c r="G30" s="52">
        <v>1879</v>
      </c>
      <c r="H30" s="87">
        <v>47.6</v>
      </c>
      <c r="I30" s="52">
        <v>5766</v>
      </c>
      <c r="J30" s="87">
        <v>17.100000000000001</v>
      </c>
      <c r="K30" s="86">
        <v>3.1</v>
      </c>
    </row>
    <row r="31" spans="1:11" x14ac:dyDescent="0.2">
      <c r="A31" s="78" t="s">
        <v>110</v>
      </c>
      <c r="B31" s="52">
        <v>944</v>
      </c>
      <c r="C31" s="87">
        <v>18.3</v>
      </c>
      <c r="D31" s="52">
        <v>2971</v>
      </c>
      <c r="E31" s="87">
        <v>18.5</v>
      </c>
      <c r="F31" s="86">
        <v>3.1</v>
      </c>
      <c r="G31" s="52">
        <v>1766</v>
      </c>
      <c r="H31" s="87" t="s">
        <v>524</v>
      </c>
      <c r="I31" s="52">
        <v>5546</v>
      </c>
      <c r="J31" s="87" t="s">
        <v>524</v>
      </c>
      <c r="K31" s="86">
        <v>3.1</v>
      </c>
    </row>
    <row r="32" spans="1:11" x14ac:dyDescent="0.2">
      <c r="A32" s="78" t="s">
        <v>112</v>
      </c>
      <c r="B32" s="52">
        <v>73</v>
      </c>
      <c r="C32" s="87">
        <v>78</v>
      </c>
      <c r="D32" s="52">
        <v>131</v>
      </c>
      <c r="E32" s="87">
        <v>47.2</v>
      </c>
      <c r="F32" s="86">
        <v>1.8</v>
      </c>
      <c r="G32" s="52">
        <v>113</v>
      </c>
      <c r="H32" s="87" t="s">
        <v>524</v>
      </c>
      <c r="I32" s="52">
        <v>220</v>
      </c>
      <c r="J32" s="87" t="s">
        <v>524</v>
      </c>
      <c r="K32" s="86">
        <v>1.9</v>
      </c>
    </row>
    <row r="33" spans="1:11" s="20" customFormat="1" ht="15.95" customHeight="1" x14ac:dyDescent="0.2">
      <c r="A33" s="77" t="s">
        <v>206</v>
      </c>
      <c r="B33" s="52" t="s">
        <v>524</v>
      </c>
      <c r="C33" s="87" t="s">
        <v>524</v>
      </c>
      <c r="D33" s="52" t="s">
        <v>524</v>
      </c>
      <c r="E33" s="87" t="s">
        <v>524</v>
      </c>
      <c r="F33" s="86" t="s">
        <v>524</v>
      </c>
      <c r="G33" s="52" t="s">
        <v>524</v>
      </c>
      <c r="H33" s="87" t="s">
        <v>524</v>
      </c>
      <c r="I33" s="52" t="s">
        <v>524</v>
      </c>
      <c r="J33" s="87" t="s">
        <v>524</v>
      </c>
      <c r="K33" s="86" t="s">
        <v>524</v>
      </c>
    </row>
    <row r="34" spans="1:11" x14ac:dyDescent="0.2">
      <c r="A34" s="78" t="s">
        <v>110</v>
      </c>
      <c r="B34" s="52" t="s">
        <v>524</v>
      </c>
      <c r="C34" s="87" t="s">
        <v>524</v>
      </c>
      <c r="D34" s="52" t="s">
        <v>524</v>
      </c>
      <c r="E34" s="87" t="s">
        <v>524</v>
      </c>
      <c r="F34" s="86" t="s">
        <v>524</v>
      </c>
      <c r="G34" s="52" t="s">
        <v>524</v>
      </c>
      <c r="H34" s="87" t="s">
        <v>524</v>
      </c>
      <c r="I34" s="52" t="s">
        <v>524</v>
      </c>
      <c r="J34" s="87" t="s">
        <v>524</v>
      </c>
      <c r="K34" s="86" t="s">
        <v>524</v>
      </c>
    </row>
    <row r="35" spans="1:11" x14ac:dyDescent="0.2">
      <c r="A35" s="78" t="s">
        <v>112</v>
      </c>
      <c r="B35" s="52" t="s">
        <v>524</v>
      </c>
      <c r="C35" s="87" t="s">
        <v>524</v>
      </c>
      <c r="D35" s="52" t="s">
        <v>524</v>
      </c>
      <c r="E35" s="87" t="s">
        <v>524</v>
      </c>
      <c r="F35" s="86" t="s">
        <v>524</v>
      </c>
      <c r="G35" s="52" t="s">
        <v>524</v>
      </c>
      <c r="H35" s="87" t="s">
        <v>524</v>
      </c>
      <c r="I35" s="52" t="s">
        <v>524</v>
      </c>
      <c r="J35" s="87" t="s">
        <v>524</v>
      </c>
      <c r="K35" s="86" t="s">
        <v>524</v>
      </c>
    </row>
    <row r="36" spans="1:11" s="20" customFormat="1" ht="15.95" customHeight="1" x14ac:dyDescent="0.2">
      <c r="A36" s="77" t="s">
        <v>207</v>
      </c>
      <c r="B36" s="52">
        <v>3343</v>
      </c>
      <c r="C36" s="87">
        <v>-1.4</v>
      </c>
      <c r="D36" s="52">
        <v>8320</v>
      </c>
      <c r="E36" s="87">
        <v>-4.9000000000000004</v>
      </c>
      <c r="F36" s="86">
        <v>2.5</v>
      </c>
      <c r="G36" s="52">
        <v>6482</v>
      </c>
      <c r="H36" s="87">
        <v>5.7</v>
      </c>
      <c r="I36" s="52">
        <v>16417</v>
      </c>
      <c r="J36" s="87">
        <v>-4.7</v>
      </c>
      <c r="K36" s="86">
        <v>2.5</v>
      </c>
    </row>
    <row r="37" spans="1:11" x14ac:dyDescent="0.2">
      <c r="A37" s="78" t="s">
        <v>110</v>
      </c>
      <c r="B37" s="52">
        <v>3081</v>
      </c>
      <c r="C37" s="87">
        <v>-1.3</v>
      </c>
      <c r="D37" s="52">
        <v>7887</v>
      </c>
      <c r="E37" s="87">
        <v>-4.4000000000000004</v>
      </c>
      <c r="F37" s="86">
        <v>2.6</v>
      </c>
      <c r="G37" s="52">
        <v>6046</v>
      </c>
      <c r="H37" s="87">
        <v>5.9</v>
      </c>
      <c r="I37" s="52">
        <v>15704</v>
      </c>
      <c r="J37" s="87">
        <v>-4.3</v>
      </c>
      <c r="K37" s="86">
        <v>2.6</v>
      </c>
    </row>
    <row r="38" spans="1:11" x14ac:dyDescent="0.2">
      <c r="A38" s="78" t="s">
        <v>112</v>
      </c>
      <c r="B38" s="52">
        <v>262</v>
      </c>
      <c r="C38" s="87">
        <v>-2.2000000000000002</v>
      </c>
      <c r="D38" s="52">
        <v>433</v>
      </c>
      <c r="E38" s="87">
        <v>-12.5</v>
      </c>
      <c r="F38" s="86">
        <v>1.7</v>
      </c>
      <c r="G38" s="52">
        <v>436</v>
      </c>
      <c r="H38" s="87">
        <v>3.3</v>
      </c>
      <c r="I38" s="52">
        <v>713</v>
      </c>
      <c r="J38" s="87">
        <v>-11.9</v>
      </c>
      <c r="K38" s="86">
        <v>1.6</v>
      </c>
    </row>
    <row r="39" spans="1:11" s="20" customFormat="1" ht="15.95" customHeight="1" x14ac:dyDescent="0.2">
      <c r="A39" s="77" t="s">
        <v>208</v>
      </c>
      <c r="B39" s="52">
        <v>1864</v>
      </c>
      <c r="C39" s="87">
        <v>42.5</v>
      </c>
      <c r="D39" s="52">
        <v>6918</v>
      </c>
      <c r="E39" s="87">
        <v>67.8</v>
      </c>
      <c r="F39" s="86">
        <v>3.7</v>
      </c>
      <c r="G39" s="52">
        <v>4826</v>
      </c>
      <c r="H39" s="87">
        <v>77.7</v>
      </c>
      <c r="I39" s="52">
        <v>17805</v>
      </c>
      <c r="J39" s="87">
        <v>60.2</v>
      </c>
      <c r="K39" s="86">
        <v>3.7</v>
      </c>
    </row>
    <row r="40" spans="1:11" x14ac:dyDescent="0.2">
      <c r="A40" s="78" t="s">
        <v>110</v>
      </c>
      <c r="B40" s="52">
        <v>1793</v>
      </c>
      <c r="C40" s="87">
        <v>40.6</v>
      </c>
      <c r="D40" s="52">
        <v>6611</v>
      </c>
      <c r="E40" s="87">
        <v>63.4</v>
      </c>
      <c r="F40" s="86">
        <v>3.7</v>
      </c>
      <c r="G40" s="52">
        <v>4705</v>
      </c>
      <c r="H40" s="87">
        <v>77.2</v>
      </c>
      <c r="I40" s="52">
        <v>17379</v>
      </c>
      <c r="J40" s="87">
        <v>58.3</v>
      </c>
      <c r="K40" s="86">
        <v>3.7</v>
      </c>
    </row>
    <row r="41" spans="1:11" x14ac:dyDescent="0.2">
      <c r="A41" s="78" t="s">
        <v>112</v>
      </c>
      <c r="B41" s="52">
        <v>71</v>
      </c>
      <c r="C41" s="87">
        <v>115.2</v>
      </c>
      <c r="D41" s="52">
        <v>307</v>
      </c>
      <c r="E41" s="87">
        <v>293.60000000000002</v>
      </c>
      <c r="F41" s="86">
        <v>4.3</v>
      </c>
      <c r="G41" s="52">
        <v>121</v>
      </c>
      <c r="H41" s="87">
        <v>98.4</v>
      </c>
      <c r="I41" s="52">
        <v>426</v>
      </c>
      <c r="J41" s="87">
        <v>225.2</v>
      </c>
      <c r="K41" s="86">
        <v>3.5</v>
      </c>
    </row>
    <row r="42" spans="1:11" s="20" customFormat="1" ht="15.95" customHeight="1" x14ac:dyDescent="0.2">
      <c r="A42" s="77" t="s">
        <v>209</v>
      </c>
      <c r="B42" s="52">
        <v>10350</v>
      </c>
      <c r="C42" s="87">
        <v>15.2</v>
      </c>
      <c r="D42" s="52">
        <v>34200</v>
      </c>
      <c r="E42" s="87">
        <v>9.9</v>
      </c>
      <c r="F42" s="86">
        <v>3.3</v>
      </c>
      <c r="G42" s="52">
        <v>20129</v>
      </c>
      <c r="H42" s="87">
        <v>10.7</v>
      </c>
      <c r="I42" s="52">
        <v>66800</v>
      </c>
      <c r="J42" s="87">
        <v>2.1</v>
      </c>
      <c r="K42" s="86">
        <v>3.3</v>
      </c>
    </row>
    <row r="43" spans="1:11" x14ac:dyDescent="0.2">
      <c r="A43" s="78" t="s">
        <v>110</v>
      </c>
      <c r="B43" s="52">
        <v>9908</v>
      </c>
      <c r="C43" s="87">
        <v>16.399999999999999</v>
      </c>
      <c r="D43" s="52">
        <v>32290</v>
      </c>
      <c r="E43" s="87">
        <v>9.9</v>
      </c>
      <c r="F43" s="86">
        <v>3.3</v>
      </c>
      <c r="G43" s="52">
        <v>19274</v>
      </c>
      <c r="H43" s="87">
        <v>11.2</v>
      </c>
      <c r="I43" s="52">
        <v>63679</v>
      </c>
      <c r="J43" s="87">
        <v>1.8</v>
      </c>
      <c r="K43" s="86">
        <v>3.3</v>
      </c>
    </row>
    <row r="44" spans="1:11" x14ac:dyDescent="0.2">
      <c r="A44" s="78" t="s">
        <v>112</v>
      </c>
      <c r="B44" s="52">
        <v>442</v>
      </c>
      <c r="C44" s="87">
        <v>-7.1</v>
      </c>
      <c r="D44" s="52">
        <v>1910</v>
      </c>
      <c r="E44" s="87">
        <v>10.9</v>
      </c>
      <c r="F44" s="86">
        <v>4.3</v>
      </c>
      <c r="G44" s="52">
        <v>855</v>
      </c>
      <c r="H44" s="87">
        <v>-0.7</v>
      </c>
      <c r="I44" s="52">
        <v>3121</v>
      </c>
      <c r="J44" s="87">
        <v>8</v>
      </c>
      <c r="K44" s="86">
        <v>3.7</v>
      </c>
    </row>
    <row r="45" spans="1:11" s="20" customFormat="1" ht="15.95" customHeight="1" x14ac:dyDescent="0.2">
      <c r="A45" s="77" t="s">
        <v>210</v>
      </c>
      <c r="B45" s="52">
        <v>12975</v>
      </c>
      <c r="C45" s="87">
        <v>10.6</v>
      </c>
      <c r="D45" s="52">
        <v>30945</v>
      </c>
      <c r="E45" s="87">
        <v>18.8</v>
      </c>
      <c r="F45" s="86">
        <v>2.4</v>
      </c>
      <c r="G45" s="52">
        <v>23535</v>
      </c>
      <c r="H45" s="87">
        <v>7.2</v>
      </c>
      <c r="I45" s="52">
        <v>58699</v>
      </c>
      <c r="J45" s="87">
        <v>14.7</v>
      </c>
      <c r="K45" s="86">
        <v>2.5</v>
      </c>
    </row>
    <row r="46" spans="1:11" x14ac:dyDescent="0.2">
      <c r="A46" s="78" t="s">
        <v>110</v>
      </c>
      <c r="B46" s="52">
        <v>10863</v>
      </c>
      <c r="C46" s="87">
        <v>11</v>
      </c>
      <c r="D46" s="52">
        <v>25675</v>
      </c>
      <c r="E46" s="87">
        <v>21</v>
      </c>
      <c r="F46" s="86">
        <v>2.4</v>
      </c>
      <c r="G46" s="52">
        <v>20124</v>
      </c>
      <c r="H46" s="87">
        <v>8.8000000000000007</v>
      </c>
      <c r="I46" s="52">
        <v>49772</v>
      </c>
      <c r="J46" s="87">
        <v>16.399999999999999</v>
      </c>
      <c r="K46" s="86">
        <v>2.5</v>
      </c>
    </row>
    <row r="47" spans="1:11" x14ac:dyDescent="0.2">
      <c r="A47" s="78" t="s">
        <v>112</v>
      </c>
      <c r="B47" s="52">
        <v>2112</v>
      </c>
      <c r="C47" s="87">
        <v>8.9</v>
      </c>
      <c r="D47" s="52">
        <v>5270</v>
      </c>
      <c r="E47" s="87">
        <v>9</v>
      </c>
      <c r="F47" s="86">
        <v>2.5</v>
      </c>
      <c r="G47" s="52">
        <v>3411</v>
      </c>
      <c r="H47" s="87">
        <v>-1.8</v>
      </c>
      <c r="I47" s="52">
        <v>8927</v>
      </c>
      <c r="J47" s="87">
        <v>6.2</v>
      </c>
      <c r="K47" s="86">
        <v>2.6</v>
      </c>
    </row>
    <row r="48" spans="1:11" s="20" customFormat="1" ht="15.95" customHeight="1" x14ac:dyDescent="0.2">
      <c r="A48" s="77" t="s">
        <v>211</v>
      </c>
      <c r="B48" s="52">
        <v>5483</v>
      </c>
      <c r="C48" s="87">
        <v>-7.9</v>
      </c>
      <c r="D48" s="52">
        <v>11887</v>
      </c>
      <c r="E48" s="87">
        <v>-7.1</v>
      </c>
      <c r="F48" s="86">
        <v>2.2000000000000002</v>
      </c>
      <c r="G48" s="52">
        <v>8913</v>
      </c>
      <c r="H48" s="87">
        <v>-1.6</v>
      </c>
      <c r="I48" s="52">
        <v>19196</v>
      </c>
      <c r="J48" s="87">
        <v>-2.2999999999999998</v>
      </c>
      <c r="K48" s="86">
        <v>2.2000000000000002</v>
      </c>
    </row>
    <row r="49" spans="1:11" x14ac:dyDescent="0.2">
      <c r="A49" s="78" t="s">
        <v>110</v>
      </c>
      <c r="B49" s="52">
        <v>4767</v>
      </c>
      <c r="C49" s="87">
        <v>-10</v>
      </c>
      <c r="D49" s="52">
        <v>10411</v>
      </c>
      <c r="E49" s="87">
        <v>-8.5</v>
      </c>
      <c r="F49" s="86">
        <v>2.2000000000000002</v>
      </c>
      <c r="G49" s="52">
        <v>7778</v>
      </c>
      <c r="H49" s="87">
        <v>-2.7</v>
      </c>
      <c r="I49" s="52">
        <v>16738</v>
      </c>
      <c r="J49" s="87">
        <v>-2.6</v>
      </c>
      <c r="K49" s="86">
        <v>2.2000000000000002</v>
      </c>
    </row>
    <row r="50" spans="1:11" x14ac:dyDescent="0.2">
      <c r="A50" s="78" t="s">
        <v>112</v>
      </c>
      <c r="B50" s="52">
        <v>716</v>
      </c>
      <c r="C50" s="87">
        <v>9</v>
      </c>
      <c r="D50" s="52">
        <v>1476</v>
      </c>
      <c r="E50" s="87">
        <v>4.5</v>
      </c>
      <c r="F50" s="86">
        <v>2.1</v>
      </c>
      <c r="G50" s="52">
        <v>1135</v>
      </c>
      <c r="H50" s="87">
        <v>6.7</v>
      </c>
      <c r="I50" s="52">
        <v>2458</v>
      </c>
      <c r="J50" s="87">
        <v>-0.1</v>
      </c>
      <c r="K50" s="86">
        <v>2.2000000000000002</v>
      </c>
    </row>
    <row r="51" spans="1:11" s="20" customFormat="1" ht="15.95" customHeight="1" x14ac:dyDescent="0.2">
      <c r="A51" s="77" t="s">
        <v>212</v>
      </c>
      <c r="B51" s="52" t="s">
        <v>524</v>
      </c>
      <c r="C51" s="87" t="s">
        <v>524</v>
      </c>
      <c r="D51" s="52" t="s">
        <v>524</v>
      </c>
      <c r="E51" s="87" t="s">
        <v>524</v>
      </c>
      <c r="F51" s="86" t="s">
        <v>524</v>
      </c>
      <c r="G51" s="52" t="s">
        <v>524</v>
      </c>
      <c r="H51" s="87" t="s">
        <v>524</v>
      </c>
      <c r="I51" s="52" t="s">
        <v>524</v>
      </c>
      <c r="J51" s="87" t="s">
        <v>524</v>
      </c>
      <c r="K51" s="86" t="s">
        <v>524</v>
      </c>
    </row>
    <row r="52" spans="1:11" x14ac:dyDescent="0.2">
      <c r="A52" s="78" t="s">
        <v>110</v>
      </c>
      <c r="B52" s="52" t="s">
        <v>524</v>
      </c>
      <c r="C52" s="87" t="s">
        <v>524</v>
      </c>
      <c r="D52" s="52" t="s">
        <v>524</v>
      </c>
      <c r="E52" s="87" t="s">
        <v>524</v>
      </c>
      <c r="F52" s="86" t="s">
        <v>524</v>
      </c>
      <c r="G52" s="52" t="s">
        <v>524</v>
      </c>
      <c r="H52" s="87" t="s">
        <v>524</v>
      </c>
      <c r="I52" s="52" t="s">
        <v>524</v>
      </c>
      <c r="J52" s="87" t="s">
        <v>524</v>
      </c>
      <c r="K52" s="86" t="s">
        <v>524</v>
      </c>
    </row>
    <row r="53" spans="1:11" x14ac:dyDescent="0.2">
      <c r="A53" s="78" t="s">
        <v>112</v>
      </c>
      <c r="B53" s="52" t="s">
        <v>524</v>
      </c>
      <c r="C53" s="87" t="s">
        <v>524</v>
      </c>
      <c r="D53" s="52" t="s">
        <v>524</v>
      </c>
      <c r="E53" s="87" t="s">
        <v>524</v>
      </c>
      <c r="F53" s="86" t="s">
        <v>524</v>
      </c>
      <c r="G53" s="52" t="s">
        <v>524</v>
      </c>
      <c r="H53" s="87" t="s">
        <v>524</v>
      </c>
      <c r="I53" s="52" t="s">
        <v>524</v>
      </c>
      <c r="J53" s="87" t="s">
        <v>524</v>
      </c>
      <c r="K53" s="86" t="s">
        <v>524</v>
      </c>
    </row>
    <row r="54" spans="1:11" s="20" customFormat="1" ht="15.95" customHeight="1" x14ac:dyDescent="0.2">
      <c r="A54" s="77" t="s">
        <v>213</v>
      </c>
      <c r="B54" s="52">
        <v>445</v>
      </c>
      <c r="C54" s="87">
        <v>41.3</v>
      </c>
      <c r="D54" s="52">
        <v>1810</v>
      </c>
      <c r="E54" s="87">
        <v>23.8</v>
      </c>
      <c r="F54" s="86">
        <v>4.0999999999999996</v>
      </c>
      <c r="G54" s="52">
        <v>820</v>
      </c>
      <c r="H54" s="87">
        <v>18.2</v>
      </c>
      <c r="I54" s="52">
        <v>3600</v>
      </c>
      <c r="J54" s="87">
        <v>2.2000000000000002</v>
      </c>
      <c r="K54" s="86">
        <v>4.4000000000000004</v>
      </c>
    </row>
    <row r="55" spans="1:11" x14ac:dyDescent="0.2">
      <c r="A55" s="78" t="s">
        <v>110</v>
      </c>
      <c r="B55" s="52">
        <v>425</v>
      </c>
      <c r="C55" s="87">
        <v>45.1</v>
      </c>
      <c r="D55" s="52">
        <v>1774</v>
      </c>
      <c r="E55" s="87">
        <v>23.5</v>
      </c>
      <c r="F55" s="86">
        <v>4.2</v>
      </c>
      <c r="G55" s="52">
        <v>780</v>
      </c>
      <c r="H55" s="87">
        <v>22.1</v>
      </c>
      <c r="I55" s="52">
        <v>3521</v>
      </c>
      <c r="J55" s="87">
        <v>3.5</v>
      </c>
      <c r="K55" s="86">
        <v>4.5</v>
      </c>
    </row>
    <row r="56" spans="1:11" x14ac:dyDescent="0.2">
      <c r="A56" s="78" t="s">
        <v>112</v>
      </c>
      <c r="B56" s="52">
        <v>20</v>
      </c>
      <c r="C56" s="87">
        <v>-9.1</v>
      </c>
      <c r="D56" s="52">
        <v>36</v>
      </c>
      <c r="E56" s="87">
        <v>38.5</v>
      </c>
      <c r="F56" s="86">
        <v>1.8</v>
      </c>
      <c r="G56" s="52">
        <v>40</v>
      </c>
      <c r="H56" s="87">
        <v>-27.3</v>
      </c>
      <c r="I56" s="52">
        <v>79</v>
      </c>
      <c r="J56" s="87">
        <v>-34.200000000000003</v>
      </c>
      <c r="K56" s="86">
        <v>2</v>
      </c>
    </row>
    <row r="57" spans="1:11" s="20" customFormat="1" ht="15.95" customHeight="1" x14ac:dyDescent="0.2">
      <c r="A57" s="77" t="s">
        <v>214</v>
      </c>
      <c r="B57" s="52">
        <v>813</v>
      </c>
      <c r="C57" s="87">
        <v>66.599999999999994</v>
      </c>
      <c r="D57" s="52">
        <v>2078</v>
      </c>
      <c r="E57" s="87">
        <v>56.5</v>
      </c>
      <c r="F57" s="86">
        <v>2.6</v>
      </c>
      <c r="G57" s="52">
        <v>1565</v>
      </c>
      <c r="H57" s="87">
        <v>34.200000000000003</v>
      </c>
      <c r="I57" s="52">
        <v>4341</v>
      </c>
      <c r="J57" s="87">
        <v>16.600000000000001</v>
      </c>
      <c r="K57" s="86">
        <v>2.8</v>
      </c>
    </row>
    <row r="58" spans="1:11" x14ac:dyDescent="0.2">
      <c r="A58" s="78" t="s">
        <v>110</v>
      </c>
      <c r="B58" s="52">
        <v>796</v>
      </c>
      <c r="C58" s="87">
        <v>75.3</v>
      </c>
      <c r="D58" s="52">
        <v>2046</v>
      </c>
      <c r="E58" s="87" t="s">
        <v>524</v>
      </c>
      <c r="F58" s="86">
        <v>2.6</v>
      </c>
      <c r="G58" s="52">
        <v>1533</v>
      </c>
      <c r="H58" s="87">
        <v>37.9</v>
      </c>
      <c r="I58" s="52" t="s">
        <v>524</v>
      </c>
      <c r="J58" s="87" t="s">
        <v>524</v>
      </c>
      <c r="K58" s="86" t="s">
        <v>524</v>
      </c>
    </row>
    <row r="59" spans="1:11" x14ac:dyDescent="0.2">
      <c r="A59" s="78" t="s">
        <v>112</v>
      </c>
      <c r="B59" s="52">
        <v>17</v>
      </c>
      <c r="C59" s="87">
        <v>-50</v>
      </c>
      <c r="D59" s="52">
        <v>32</v>
      </c>
      <c r="E59" s="87" t="s">
        <v>524</v>
      </c>
      <c r="F59" s="86">
        <v>1.9</v>
      </c>
      <c r="G59" s="52">
        <v>32</v>
      </c>
      <c r="H59" s="87">
        <v>-40.700000000000003</v>
      </c>
      <c r="I59" s="52" t="s">
        <v>524</v>
      </c>
      <c r="J59" s="87" t="s">
        <v>524</v>
      </c>
      <c r="K59" s="86" t="s">
        <v>524</v>
      </c>
    </row>
    <row r="60" spans="1:11" s="20" customFormat="1" ht="15.95" customHeight="1" x14ac:dyDescent="0.2">
      <c r="A60" s="77" t="s">
        <v>215</v>
      </c>
      <c r="B60" s="52">
        <v>5233</v>
      </c>
      <c r="C60" s="87">
        <v>25.6</v>
      </c>
      <c r="D60" s="52">
        <v>12510</v>
      </c>
      <c r="E60" s="87">
        <v>40.299999999999997</v>
      </c>
      <c r="F60" s="86">
        <v>2.4</v>
      </c>
      <c r="G60" s="52">
        <v>11876</v>
      </c>
      <c r="H60" s="87">
        <v>21.2</v>
      </c>
      <c r="I60" s="52">
        <v>26269</v>
      </c>
      <c r="J60" s="87">
        <v>24.5</v>
      </c>
      <c r="K60" s="86">
        <v>2.2000000000000002</v>
      </c>
    </row>
    <row r="61" spans="1:11" x14ac:dyDescent="0.2">
      <c r="A61" s="78" t="s">
        <v>110</v>
      </c>
      <c r="B61" s="52">
        <v>4981</v>
      </c>
      <c r="C61" s="87">
        <v>25.7</v>
      </c>
      <c r="D61" s="52">
        <v>11767</v>
      </c>
      <c r="E61" s="87">
        <v>40.299999999999997</v>
      </c>
      <c r="F61" s="86">
        <v>2.4</v>
      </c>
      <c r="G61" s="52">
        <v>11450</v>
      </c>
      <c r="H61" s="87">
        <v>21.3</v>
      </c>
      <c r="I61" s="52">
        <v>25085</v>
      </c>
      <c r="J61" s="87">
        <v>24.7</v>
      </c>
      <c r="K61" s="86">
        <v>2.2000000000000002</v>
      </c>
    </row>
    <row r="62" spans="1:11" x14ac:dyDescent="0.2">
      <c r="A62" s="78" t="s">
        <v>112</v>
      </c>
      <c r="B62" s="52">
        <v>252</v>
      </c>
      <c r="C62" s="87">
        <v>24.1</v>
      </c>
      <c r="D62" s="52">
        <v>743</v>
      </c>
      <c r="E62" s="87">
        <v>41</v>
      </c>
      <c r="F62" s="86">
        <v>2.9</v>
      </c>
      <c r="G62" s="52">
        <v>426</v>
      </c>
      <c r="H62" s="87">
        <v>20</v>
      </c>
      <c r="I62" s="52">
        <v>1184</v>
      </c>
      <c r="J62" s="87">
        <v>20.8</v>
      </c>
      <c r="K62" s="86">
        <v>2.8</v>
      </c>
    </row>
    <row r="63" spans="1:11" s="20" customFormat="1" ht="15.95" customHeight="1" x14ac:dyDescent="0.2">
      <c r="A63" s="77" t="s">
        <v>216</v>
      </c>
      <c r="B63" s="52">
        <v>644</v>
      </c>
      <c r="C63" s="87">
        <v>3.9</v>
      </c>
      <c r="D63" s="52">
        <v>2067</v>
      </c>
      <c r="E63" s="87">
        <v>21</v>
      </c>
      <c r="F63" s="86">
        <v>3.2</v>
      </c>
      <c r="G63" s="52">
        <v>1370</v>
      </c>
      <c r="H63" s="87">
        <v>11.3</v>
      </c>
      <c r="I63" s="52">
        <v>4405</v>
      </c>
      <c r="J63" s="87">
        <v>33.5</v>
      </c>
      <c r="K63" s="86">
        <v>3.2</v>
      </c>
    </row>
    <row r="64" spans="1:11" x14ac:dyDescent="0.2">
      <c r="A64" s="78" t="s">
        <v>110</v>
      </c>
      <c r="B64" s="52">
        <v>634</v>
      </c>
      <c r="C64" s="87">
        <v>4.5999999999999996</v>
      </c>
      <c r="D64" s="52">
        <v>2026</v>
      </c>
      <c r="E64" s="87">
        <v>20</v>
      </c>
      <c r="F64" s="86">
        <v>3.2</v>
      </c>
      <c r="G64" s="52">
        <v>1341</v>
      </c>
      <c r="H64" s="87">
        <v>10.6</v>
      </c>
      <c r="I64" s="52">
        <v>4321</v>
      </c>
      <c r="J64" s="87">
        <v>32.4</v>
      </c>
      <c r="K64" s="86">
        <v>3.2</v>
      </c>
    </row>
    <row r="65" spans="1:11" x14ac:dyDescent="0.2">
      <c r="A65" s="78" t="s">
        <v>112</v>
      </c>
      <c r="B65" s="52">
        <v>10</v>
      </c>
      <c r="C65" s="87">
        <v>-28.6</v>
      </c>
      <c r="D65" s="52">
        <v>41</v>
      </c>
      <c r="E65" s="87">
        <v>115.8</v>
      </c>
      <c r="F65" s="86">
        <v>4.0999999999999996</v>
      </c>
      <c r="G65" s="52">
        <v>29</v>
      </c>
      <c r="H65" s="87">
        <v>52.6</v>
      </c>
      <c r="I65" s="52">
        <v>84</v>
      </c>
      <c r="J65" s="87">
        <v>133.30000000000001</v>
      </c>
      <c r="K65" s="86">
        <v>2.9</v>
      </c>
    </row>
    <row r="66" spans="1:11" ht="30" customHeight="1" x14ac:dyDescent="0.2">
      <c r="A66" s="102" t="s">
        <v>464</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30" t="s">
        <v>528</v>
      </c>
      <c r="B1" s="130"/>
      <c r="C1" s="130"/>
      <c r="D1" s="130"/>
      <c r="E1" s="130"/>
      <c r="F1" s="130"/>
      <c r="G1" s="130"/>
      <c r="H1" s="130"/>
      <c r="I1" s="130"/>
      <c r="J1" s="130"/>
    </row>
    <row r="2" spans="1:10" s="30" customFormat="1" ht="20.100000000000001" customHeight="1" x14ac:dyDescent="0.2">
      <c r="A2" s="131" t="s">
        <v>372</v>
      </c>
      <c r="B2" s="131"/>
      <c r="C2" s="131"/>
      <c r="D2" s="131"/>
      <c r="E2" s="131"/>
      <c r="F2" s="131"/>
      <c r="G2" s="131"/>
      <c r="H2" s="131"/>
      <c r="I2" s="131"/>
      <c r="J2" s="131"/>
    </row>
    <row r="3" spans="1:10" x14ac:dyDescent="0.2">
      <c r="A3" s="31" t="s">
        <v>0</v>
      </c>
      <c r="B3" s="122" t="s">
        <v>517</v>
      </c>
      <c r="C3" s="124"/>
      <c r="D3" s="124"/>
      <c r="E3" s="124"/>
      <c r="F3" s="124"/>
      <c r="G3" s="124"/>
      <c r="H3" s="124"/>
      <c r="I3" s="125"/>
      <c r="J3" s="32" t="s">
        <v>1</v>
      </c>
    </row>
    <row r="4" spans="1:10" ht="14.25" x14ac:dyDescent="0.2">
      <c r="A4" s="33" t="s">
        <v>0</v>
      </c>
      <c r="B4" s="128"/>
      <c r="C4" s="142"/>
      <c r="D4" s="142"/>
      <c r="E4" s="142"/>
      <c r="F4" s="142"/>
      <c r="G4" s="142"/>
      <c r="H4" s="142"/>
      <c r="I4" s="127"/>
      <c r="J4" s="34" t="s">
        <v>446</v>
      </c>
    </row>
    <row r="5" spans="1:10" ht="12.75" customHeight="1" x14ac:dyDescent="0.2">
      <c r="A5" s="33" t="s">
        <v>0</v>
      </c>
      <c r="B5" s="122" t="s">
        <v>2</v>
      </c>
      <c r="C5" s="124"/>
      <c r="D5" s="125"/>
      <c r="E5" s="121" t="s">
        <v>3</v>
      </c>
      <c r="F5" s="121"/>
      <c r="G5" s="121"/>
      <c r="H5" s="121"/>
      <c r="I5" s="121"/>
      <c r="J5" s="122" t="s">
        <v>450</v>
      </c>
    </row>
    <row r="6" spans="1:10" x14ac:dyDescent="0.2">
      <c r="A6" s="33" t="s">
        <v>0</v>
      </c>
      <c r="B6" s="143"/>
      <c r="C6" s="144"/>
      <c r="D6" s="145"/>
      <c r="E6" s="129" t="s">
        <v>448</v>
      </c>
      <c r="F6" s="129"/>
      <c r="G6" s="129"/>
      <c r="H6" s="129"/>
      <c r="I6" s="129"/>
      <c r="J6" s="120"/>
    </row>
    <row r="7" spans="1:10" ht="12.75" customHeight="1" x14ac:dyDescent="0.2">
      <c r="A7" s="36"/>
      <c r="B7" s="121" t="s">
        <v>71</v>
      </c>
      <c r="C7" s="146" t="s">
        <v>447</v>
      </c>
      <c r="D7" s="147"/>
      <c r="E7" s="121" t="s">
        <v>71</v>
      </c>
      <c r="F7" s="18" t="s">
        <v>0</v>
      </c>
      <c r="G7" s="122" t="s">
        <v>449</v>
      </c>
      <c r="H7" s="146" t="s">
        <v>4</v>
      </c>
      <c r="I7" s="147"/>
      <c r="J7" s="120"/>
    </row>
    <row r="8" spans="1:10" x14ac:dyDescent="0.2">
      <c r="A8" s="33" t="s">
        <v>0</v>
      </c>
      <c r="B8" s="129"/>
      <c r="C8" s="148"/>
      <c r="D8" s="149"/>
      <c r="E8" s="129"/>
      <c r="F8" s="35" t="s">
        <v>7</v>
      </c>
      <c r="G8" s="120"/>
      <c r="H8" s="148"/>
      <c r="I8" s="149"/>
      <c r="J8" s="120"/>
    </row>
    <row r="9" spans="1:10" x14ac:dyDescent="0.2">
      <c r="A9" s="36" t="s">
        <v>68</v>
      </c>
      <c r="B9" s="129"/>
      <c r="C9" s="121" t="s">
        <v>42</v>
      </c>
      <c r="D9" s="35" t="s">
        <v>9</v>
      </c>
      <c r="E9" s="129"/>
      <c r="F9" s="35" t="s">
        <v>10</v>
      </c>
      <c r="G9" s="120"/>
      <c r="H9" s="35" t="s">
        <v>11</v>
      </c>
      <c r="I9" s="35" t="s">
        <v>12</v>
      </c>
      <c r="J9" s="120"/>
    </row>
    <row r="10" spans="1:10" x14ac:dyDescent="0.2">
      <c r="A10" s="33" t="s">
        <v>0</v>
      </c>
      <c r="B10" s="129"/>
      <c r="C10" s="129"/>
      <c r="D10" s="35" t="s">
        <v>14</v>
      </c>
      <c r="E10" s="129"/>
      <c r="F10" s="35" t="s">
        <v>15</v>
      </c>
      <c r="G10" s="120"/>
      <c r="H10" s="35" t="s">
        <v>16</v>
      </c>
      <c r="I10" s="35" t="s">
        <v>17</v>
      </c>
      <c r="J10" s="120"/>
    </row>
    <row r="11" spans="1:10" ht="12.75" customHeight="1" x14ac:dyDescent="0.2">
      <c r="B11" s="129"/>
      <c r="C11" s="129"/>
      <c r="D11" s="35" t="s">
        <v>18</v>
      </c>
      <c r="E11" s="129"/>
      <c r="F11" s="35" t="s">
        <v>19</v>
      </c>
      <c r="G11" s="120"/>
      <c r="H11" s="35" t="s">
        <v>20</v>
      </c>
      <c r="I11" s="35" t="s">
        <v>21</v>
      </c>
      <c r="J11" s="120"/>
    </row>
    <row r="12" spans="1:10" x14ac:dyDescent="0.2">
      <c r="A12" s="33" t="s">
        <v>0</v>
      </c>
      <c r="B12" s="129"/>
      <c r="C12" s="129"/>
      <c r="D12" s="35" t="s">
        <v>19</v>
      </c>
      <c r="E12" s="129"/>
      <c r="F12" s="35" t="s">
        <v>22</v>
      </c>
      <c r="G12" s="120"/>
      <c r="H12" s="35" t="s">
        <v>23</v>
      </c>
      <c r="I12" s="35" t="s">
        <v>24</v>
      </c>
      <c r="J12" s="120"/>
    </row>
    <row r="13" spans="1:10" x14ac:dyDescent="0.2">
      <c r="A13" s="33" t="s">
        <v>0</v>
      </c>
      <c r="B13" s="129"/>
      <c r="C13" s="129"/>
      <c r="D13" s="35" t="s">
        <v>22</v>
      </c>
      <c r="E13" s="129"/>
      <c r="F13" s="35" t="s">
        <v>25</v>
      </c>
      <c r="G13" s="120"/>
      <c r="H13" s="35" t="s">
        <v>26</v>
      </c>
      <c r="I13" s="35" t="s">
        <v>27</v>
      </c>
      <c r="J13" s="120"/>
    </row>
    <row r="14" spans="1:10" ht="12.75" customHeight="1" x14ac:dyDescent="0.2">
      <c r="A14" s="33" t="s">
        <v>0</v>
      </c>
      <c r="B14" s="133"/>
      <c r="C14" s="133"/>
      <c r="D14" s="35" t="s">
        <v>25</v>
      </c>
      <c r="E14" s="133"/>
      <c r="F14" s="35" t="s">
        <v>0</v>
      </c>
      <c r="G14" s="128"/>
      <c r="H14" s="35" t="s">
        <v>28</v>
      </c>
      <c r="I14" s="35" t="s">
        <v>29</v>
      </c>
      <c r="J14" s="128"/>
    </row>
    <row r="15" spans="1:10" x14ac:dyDescent="0.2">
      <c r="A15" s="33" t="s">
        <v>0</v>
      </c>
      <c r="B15" s="121" t="s">
        <v>30</v>
      </c>
      <c r="C15" s="121"/>
      <c r="D15" s="18" t="s">
        <v>31</v>
      </c>
      <c r="E15" s="18" t="s">
        <v>30</v>
      </c>
      <c r="F15" s="121" t="s">
        <v>31</v>
      </c>
      <c r="G15" s="121"/>
      <c r="H15" s="18" t="s">
        <v>30</v>
      </c>
      <c r="I15" s="122" t="s">
        <v>31</v>
      </c>
      <c r="J15" s="122"/>
    </row>
    <row r="16" spans="1:10" ht="6" customHeight="1" x14ac:dyDescent="0.2">
      <c r="A16" s="37" t="s">
        <v>0</v>
      </c>
      <c r="B16" s="38" t="s">
        <v>0</v>
      </c>
      <c r="C16" s="38" t="s">
        <v>0</v>
      </c>
      <c r="D16" s="88" t="s">
        <v>0</v>
      </c>
      <c r="E16" s="38" t="s">
        <v>0</v>
      </c>
      <c r="F16" s="88" t="s">
        <v>0</v>
      </c>
      <c r="G16" s="88" t="s">
        <v>0</v>
      </c>
      <c r="H16" s="38" t="s">
        <v>0</v>
      </c>
      <c r="I16" s="88" t="s">
        <v>0</v>
      </c>
      <c r="J16" s="88" t="s">
        <v>0</v>
      </c>
    </row>
    <row r="17" spans="1:10" ht="12.75" customHeight="1" x14ac:dyDescent="0.2">
      <c r="A17" s="3" t="s">
        <v>33</v>
      </c>
      <c r="B17" s="52">
        <v>51717</v>
      </c>
      <c r="C17" s="52">
        <v>44609</v>
      </c>
      <c r="D17" s="87">
        <v>0</v>
      </c>
      <c r="E17" s="52">
        <v>2953058</v>
      </c>
      <c r="F17" s="87">
        <v>2.4</v>
      </c>
      <c r="G17" s="87">
        <v>33.4</v>
      </c>
      <c r="H17" s="52">
        <v>3763799</v>
      </c>
      <c r="I17" s="87">
        <v>78.5</v>
      </c>
      <c r="J17" s="87">
        <v>30.9</v>
      </c>
    </row>
    <row r="18" spans="1:10" ht="20.100000000000001" customHeight="1" x14ac:dyDescent="0.2">
      <c r="A18" s="77" t="s">
        <v>168</v>
      </c>
      <c r="B18" s="52">
        <v>32568</v>
      </c>
      <c r="C18" s="52">
        <v>29594</v>
      </c>
      <c r="D18" s="87">
        <v>-0.9</v>
      </c>
      <c r="E18" s="52">
        <v>1752295</v>
      </c>
      <c r="F18" s="87">
        <v>1.8</v>
      </c>
      <c r="G18" s="87">
        <v>38.1</v>
      </c>
      <c r="H18" s="52">
        <v>1881629</v>
      </c>
      <c r="I18" s="87">
        <v>93.1</v>
      </c>
      <c r="J18" s="87">
        <v>35.5</v>
      </c>
    </row>
    <row r="19" spans="1:10" ht="12.75" customHeight="1" x14ac:dyDescent="0.2">
      <c r="A19" s="78" t="s">
        <v>169</v>
      </c>
      <c r="B19" s="52">
        <v>13201</v>
      </c>
      <c r="C19" s="52">
        <v>12314</v>
      </c>
      <c r="D19" s="87">
        <v>-0.2</v>
      </c>
      <c r="E19" s="52">
        <v>1107176</v>
      </c>
      <c r="F19" s="87">
        <v>1.7</v>
      </c>
      <c r="G19" s="87">
        <v>40.1</v>
      </c>
      <c r="H19" s="52">
        <v>1172552</v>
      </c>
      <c r="I19" s="87">
        <v>94.4</v>
      </c>
      <c r="J19" s="87">
        <v>37.4</v>
      </c>
    </row>
    <row r="20" spans="1:10" x14ac:dyDescent="0.2">
      <c r="A20" s="78" t="s">
        <v>170</v>
      </c>
      <c r="B20" s="52">
        <v>7245</v>
      </c>
      <c r="C20" s="52">
        <v>6571</v>
      </c>
      <c r="D20" s="87">
        <v>0.2</v>
      </c>
      <c r="E20" s="52">
        <v>380217</v>
      </c>
      <c r="F20" s="87">
        <v>4.7</v>
      </c>
      <c r="G20" s="87">
        <v>41.3</v>
      </c>
      <c r="H20" s="52">
        <v>406336</v>
      </c>
      <c r="I20" s="87">
        <v>93.6</v>
      </c>
      <c r="J20" s="87">
        <v>38.700000000000003</v>
      </c>
    </row>
    <row r="21" spans="1:10" x14ac:dyDescent="0.2">
      <c r="A21" s="78" t="s">
        <v>171</v>
      </c>
      <c r="B21" s="52">
        <v>6911</v>
      </c>
      <c r="C21" s="52">
        <v>6269</v>
      </c>
      <c r="D21" s="87">
        <v>-3.2</v>
      </c>
      <c r="E21" s="52">
        <v>158819</v>
      </c>
      <c r="F21" s="87">
        <v>-1.8</v>
      </c>
      <c r="G21" s="87">
        <v>23.5</v>
      </c>
      <c r="H21" s="52">
        <v>176998</v>
      </c>
      <c r="I21" s="87">
        <v>89.7</v>
      </c>
      <c r="J21" s="87">
        <v>21.3</v>
      </c>
    </row>
    <row r="22" spans="1:10" x14ac:dyDescent="0.2">
      <c r="A22" s="78" t="s">
        <v>172</v>
      </c>
      <c r="B22" s="52">
        <v>5211</v>
      </c>
      <c r="C22" s="52">
        <v>4440</v>
      </c>
      <c r="D22" s="87">
        <v>-0.9</v>
      </c>
      <c r="E22" s="52">
        <v>106083</v>
      </c>
      <c r="F22" s="87">
        <v>-1.7</v>
      </c>
      <c r="G22" s="87">
        <v>27.8</v>
      </c>
      <c r="H22" s="52">
        <v>125743</v>
      </c>
      <c r="I22" s="87">
        <v>84.4</v>
      </c>
      <c r="J22" s="87">
        <v>24.9</v>
      </c>
    </row>
    <row r="23" spans="1:10" s="20" customFormat="1" ht="20.100000000000001" customHeight="1" x14ac:dyDescent="0.2">
      <c r="A23" s="79" t="s">
        <v>361</v>
      </c>
      <c r="B23" s="52" t="s">
        <v>0</v>
      </c>
      <c r="C23" s="52" t="s">
        <v>0</v>
      </c>
      <c r="D23" s="87" t="s">
        <v>0</v>
      </c>
      <c r="E23" s="52" t="s">
        <v>0</v>
      </c>
      <c r="F23" s="87" t="s">
        <v>0</v>
      </c>
      <c r="G23" s="87" t="s">
        <v>0</v>
      </c>
      <c r="H23" s="52" t="s">
        <v>0</v>
      </c>
      <c r="I23" s="87" t="s">
        <v>0</v>
      </c>
      <c r="J23" s="87" t="s">
        <v>0</v>
      </c>
    </row>
    <row r="24" spans="1:10" ht="12.75" customHeight="1" x14ac:dyDescent="0.2">
      <c r="A24" s="78" t="s">
        <v>174</v>
      </c>
      <c r="B24" s="52">
        <v>14393</v>
      </c>
      <c r="C24" s="52">
        <v>11994</v>
      </c>
      <c r="D24" s="87">
        <v>2.1</v>
      </c>
      <c r="E24" s="52">
        <v>607059</v>
      </c>
      <c r="F24" s="87">
        <v>6.6</v>
      </c>
      <c r="G24" s="87">
        <v>24.5</v>
      </c>
      <c r="H24" s="52">
        <v>733757</v>
      </c>
      <c r="I24" s="87">
        <v>82.7</v>
      </c>
      <c r="J24" s="87">
        <v>21.5</v>
      </c>
    </row>
    <row r="25" spans="1:10" ht="12.75" customHeight="1" x14ac:dyDescent="0.2">
      <c r="A25" s="78" t="s">
        <v>175</v>
      </c>
      <c r="B25" s="52">
        <v>1652</v>
      </c>
      <c r="C25" s="52">
        <v>1418</v>
      </c>
      <c r="D25" s="87">
        <v>-0.6</v>
      </c>
      <c r="E25" s="52">
        <v>100729</v>
      </c>
      <c r="F25" s="87">
        <v>-1.1000000000000001</v>
      </c>
      <c r="G25" s="87">
        <v>26.2</v>
      </c>
      <c r="H25" s="52">
        <v>127044</v>
      </c>
      <c r="I25" s="87">
        <v>79.3</v>
      </c>
      <c r="J25" s="87">
        <v>23.4</v>
      </c>
    </row>
    <row r="26" spans="1:10" x14ac:dyDescent="0.2">
      <c r="A26" s="78" t="s">
        <v>176</v>
      </c>
      <c r="B26" s="52">
        <v>117</v>
      </c>
      <c r="C26" s="52">
        <v>96</v>
      </c>
      <c r="D26" s="87">
        <v>-1</v>
      </c>
      <c r="E26" s="52">
        <v>55247</v>
      </c>
      <c r="F26" s="87">
        <v>0.4</v>
      </c>
      <c r="G26" s="87">
        <v>43.9</v>
      </c>
      <c r="H26" s="52">
        <v>64435</v>
      </c>
      <c r="I26" s="87">
        <v>85.7</v>
      </c>
      <c r="J26" s="87">
        <v>36.9</v>
      </c>
    </row>
    <row r="27" spans="1:10" x14ac:dyDescent="0.2">
      <c r="A27" s="83" t="s">
        <v>362</v>
      </c>
      <c r="B27" s="52" t="s">
        <v>0</v>
      </c>
      <c r="C27" s="52" t="s">
        <v>0</v>
      </c>
      <c r="D27" s="87" t="s">
        <v>0</v>
      </c>
      <c r="E27" s="52" t="s">
        <v>0</v>
      </c>
      <c r="F27" s="87" t="s">
        <v>0</v>
      </c>
      <c r="G27" s="87" t="s">
        <v>0</v>
      </c>
      <c r="H27" s="52" t="s">
        <v>0</v>
      </c>
      <c r="I27" s="87" t="s">
        <v>0</v>
      </c>
      <c r="J27" s="87" t="s">
        <v>0</v>
      </c>
    </row>
    <row r="28" spans="1:10" x14ac:dyDescent="0.2">
      <c r="A28" s="74" t="s">
        <v>178</v>
      </c>
      <c r="B28" s="52">
        <v>10702</v>
      </c>
      <c r="C28" s="52">
        <v>8896</v>
      </c>
      <c r="D28" s="87">
        <v>2.9</v>
      </c>
      <c r="E28" s="52">
        <v>315074</v>
      </c>
      <c r="F28" s="87">
        <v>13.8</v>
      </c>
      <c r="G28" s="87">
        <v>19.5</v>
      </c>
      <c r="H28" s="52">
        <v>375797</v>
      </c>
      <c r="I28" s="87">
        <v>83.8</v>
      </c>
      <c r="J28" s="87">
        <v>17.100000000000001</v>
      </c>
    </row>
    <row r="29" spans="1:10" ht="12.75" customHeight="1" x14ac:dyDescent="0.2">
      <c r="A29" s="78" t="s">
        <v>363</v>
      </c>
      <c r="B29" s="52">
        <v>1922</v>
      </c>
      <c r="C29" s="52">
        <v>1584</v>
      </c>
      <c r="D29" s="87">
        <v>0.5</v>
      </c>
      <c r="E29" s="52">
        <v>136009</v>
      </c>
      <c r="F29" s="87">
        <v>0.2</v>
      </c>
      <c r="G29" s="87">
        <v>27</v>
      </c>
      <c r="H29" s="52">
        <v>166481</v>
      </c>
      <c r="I29" s="87">
        <v>81.7</v>
      </c>
      <c r="J29" s="87">
        <v>24.1</v>
      </c>
    </row>
    <row r="30" spans="1:10" s="20" customFormat="1" ht="20.100000000000001" customHeight="1" x14ac:dyDescent="0.2">
      <c r="A30" s="77" t="s">
        <v>40</v>
      </c>
      <c r="B30" s="52">
        <v>2993</v>
      </c>
      <c r="C30" s="52">
        <v>1309</v>
      </c>
      <c r="D30" s="87">
        <v>0.7</v>
      </c>
      <c r="E30" s="52">
        <v>363072</v>
      </c>
      <c r="F30" s="87">
        <v>0</v>
      </c>
      <c r="G30" s="87">
        <v>2.2999999999999998</v>
      </c>
      <c r="H30" s="52">
        <v>911992</v>
      </c>
      <c r="I30" s="87">
        <v>39.799999999999997</v>
      </c>
      <c r="J30" s="87">
        <v>2.2000000000000002</v>
      </c>
    </row>
    <row r="31" spans="1:10" s="20" customFormat="1" ht="20.100000000000001" customHeight="1" x14ac:dyDescent="0.2">
      <c r="A31" s="79" t="s">
        <v>364</v>
      </c>
      <c r="B31" s="52" t="s">
        <v>0</v>
      </c>
      <c r="C31" s="52" t="s">
        <v>0</v>
      </c>
      <c r="D31" s="87" t="s">
        <v>0</v>
      </c>
      <c r="E31" s="52" t="s">
        <v>0</v>
      </c>
      <c r="F31" s="87" t="s">
        <v>0</v>
      </c>
      <c r="G31" s="87" t="s">
        <v>0</v>
      </c>
      <c r="H31" s="52" t="s">
        <v>0</v>
      </c>
      <c r="I31" s="87" t="s">
        <v>0</v>
      </c>
      <c r="J31" s="87" t="s">
        <v>0</v>
      </c>
    </row>
    <row r="32" spans="1:10" x14ac:dyDescent="0.2">
      <c r="A32" s="78" t="s">
        <v>181</v>
      </c>
      <c r="B32" s="52">
        <v>1763</v>
      </c>
      <c r="C32" s="52">
        <v>1712</v>
      </c>
      <c r="D32" s="87">
        <v>-0.1</v>
      </c>
      <c r="E32" s="52">
        <v>230632</v>
      </c>
      <c r="F32" s="87">
        <v>0.4</v>
      </c>
      <c r="G32" s="87">
        <v>69.599999999999994</v>
      </c>
      <c r="H32" s="52">
        <v>236421</v>
      </c>
      <c r="I32" s="87">
        <v>97.6</v>
      </c>
      <c r="J32" s="87">
        <v>66.3</v>
      </c>
    </row>
    <row r="33" spans="1:10" x14ac:dyDescent="0.2">
      <c r="A33" s="83" t="s">
        <v>365</v>
      </c>
      <c r="B33" s="52" t="s">
        <v>0</v>
      </c>
      <c r="C33" s="52" t="s">
        <v>0</v>
      </c>
      <c r="D33" s="87" t="s">
        <v>0</v>
      </c>
      <c r="E33" s="52" t="s">
        <v>0</v>
      </c>
      <c r="F33" s="87" t="s">
        <v>0</v>
      </c>
      <c r="G33" s="87" t="s">
        <v>0</v>
      </c>
      <c r="H33" s="52" t="s">
        <v>0</v>
      </c>
      <c r="I33" s="87" t="s">
        <v>0</v>
      </c>
      <c r="J33" s="87" t="s">
        <v>0</v>
      </c>
    </row>
    <row r="34" spans="1:10" x14ac:dyDescent="0.2">
      <c r="A34" s="74" t="s">
        <v>183</v>
      </c>
      <c r="B34" s="52">
        <v>881</v>
      </c>
      <c r="C34" s="52">
        <v>864</v>
      </c>
      <c r="D34" s="87">
        <v>0.2</v>
      </c>
      <c r="E34" s="52">
        <v>153647</v>
      </c>
      <c r="F34" s="87">
        <v>0.7</v>
      </c>
      <c r="G34" s="87">
        <v>85.3</v>
      </c>
      <c r="H34" s="52">
        <v>156584</v>
      </c>
      <c r="I34" s="87">
        <v>98.1</v>
      </c>
      <c r="J34" s="87">
        <v>80.8</v>
      </c>
    </row>
    <row r="35" spans="1:10" x14ac:dyDescent="0.2">
      <c r="A35" s="78" t="s">
        <v>184</v>
      </c>
      <c r="B35" s="52">
        <v>882</v>
      </c>
      <c r="C35" s="52">
        <v>848</v>
      </c>
      <c r="D35" s="87">
        <v>-0.4</v>
      </c>
      <c r="E35" s="52">
        <v>76985</v>
      </c>
      <c r="F35" s="87">
        <v>-0.1</v>
      </c>
      <c r="G35" s="87">
        <v>38.299999999999997</v>
      </c>
      <c r="H35" s="52">
        <v>79837</v>
      </c>
      <c r="I35" s="87">
        <v>96.4</v>
      </c>
      <c r="J35" s="87">
        <v>37.200000000000003</v>
      </c>
    </row>
    <row r="36" spans="1:10" s="20" customFormat="1" ht="30" customHeight="1" x14ac:dyDescent="0.2">
      <c r="A36" s="40" t="s">
        <v>529</v>
      </c>
      <c r="B36" s="28"/>
      <c r="C36" s="28"/>
      <c r="D36" s="19"/>
      <c r="E36" s="28"/>
      <c r="F36" s="19"/>
      <c r="G36" s="19"/>
      <c r="H36" s="28"/>
      <c r="I36" s="19"/>
      <c r="J36" s="19"/>
    </row>
    <row r="37" spans="1:10" ht="12.75" customHeight="1" x14ac:dyDescent="0.2">
      <c r="A37" s="41" t="s">
        <v>442</v>
      </c>
      <c r="B37" s="28"/>
      <c r="C37" s="28"/>
      <c r="D37" s="19"/>
      <c r="E37" s="28"/>
      <c r="F37" s="19"/>
      <c r="G37" s="19"/>
      <c r="H37" s="28"/>
      <c r="I37" s="19"/>
      <c r="J37" s="19"/>
    </row>
    <row r="38" spans="1:10" x14ac:dyDescent="0.2">
      <c r="A38" s="41" t="s">
        <v>443</v>
      </c>
      <c r="B38" s="28"/>
      <c r="C38" s="28"/>
      <c r="D38" s="19"/>
      <c r="E38" s="28"/>
      <c r="F38" s="19"/>
      <c r="G38" s="19"/>
      <c r="H38" s="28"/>
      <c r="I38" s="19"/>
      <c r="J38" s="19"/>
    </row>
    <row r="39" spans="1:10" ht="12.75" customHeight="1" x14ac:dyDescent="0.2">
      <c r="A39" s="41" t="s">
        <v>444</v>
      </c>
      <c r="B39" s="28"/>
      <c r="C39" s="28"/>
      <c r="D39" s="19"/>
      <c r="E39" s="28"/>
      <c r="F39" s="19"/>
      <c r="G39" s="19"/>
      <c r="H39" s="28"/>
      <c r="I39" s="19"/>
      <c r="J39" s="19"/>
    </row>
    <row r="40" spans="1:10" ht="12.75" customHeight="1" x14ac:dyDescent="0.2">
      <c r="A40" s="41" t="s">
        <v>445</v>
      </c>
      <c r="B40" s="28"/>
      <c r="C40" s="28"/>
      <c r="D40" s="19"/>
      <c r="E40" s="28"/>
      <c r="F40" s="19"/>
      <c r="G40" s="19"/>
      <c r="H40" s="28"/>
      <c r="I40" s="19"/>
      <c r="J40" s="19"/>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30" t="s">
        <v>530</v>
      </c>
      <c r="B1" s="130"/>
      <c r="C1" s="130"/>
      <c r="D1" s="130"/>
      <c r="E1" s="130"/>
      <c r="F1" s="130"/>
      <c r="G1" s="130"/>
      <c r="H1" s="130"/>
      <c r="I1" s="130"/>
      <c r="J1" s="130"/>
    </row>
    <row r="2" spans="1:10" s="30" customFormat="1" ht="20.100000000000001" customHeight="1" x14ac:dyDescent="0.2">
      <c r="A2" s="131" t="s">
        <v>371</v>
      </c>
      <c r="B2" s="131"/>
      <c r="C2" s="131"/>
      <c r="D2" s="131"/>
      <c r="E2" s="131"/>
      <c r="F2" s="131"/>
      <c r="G2" s="131"/>
      <c r="H2" s="131"/>
      <c r="I2" s="131"/>
      <c r="J2" s="131"/>
    </row>
    <row r="3" spans="1:10" x14ac:dyDescent="0.2">
      <c r="A3" s="31" t="s">
        <v>0</v>
      </c>
      <c r="B3" s="122" t="s">
        <v>517</v>
      </c>
      <c r="C3" s="124"/>
      <c r="D3" s="124"/>
      <c r="E3" s="124"/>
      <c r="F3" s="124"/>
      <c r="G3" s="124"/>
      <c r="H3" s="124"/>
      <c r="I3" s="125"/>
      <c r="J3" s="32" t="s">
        <v>1</v>
      </c>
    </row>
    <row r="4" spans="1:10" ht="14.25" x14ac:dyDescent="0.2">
      <c r="A4" s="33" t="s">
        <v>0</v>
      </c>
      <c r="B4" s="128"/>
      <c r="C4" s="142"/>
      <c r="D4" s="142"/>
      <c r="E4" s="142"/>
      <c r="F4" s="142"/>
      <c r="G4" s="142"/>
      <c r="H4" s="142"/>
      <c r="I4" s="127"/>
      <c r="J4" s="34" t="s">
        <v>446</v>
      </c>
    </row>
    <row r="5" spans="1:10" ht="12.75" customHeight="1" x14ac:dyDescent="0.2">
      <c r="A5" s="33" t="s">
        <v>0</v>
      </c>
      <c r="B5" s="122" t="s">
        <v>2</v>
      </c>
      <c r="C5" s="124"/>
      <c r="D5" s="125"/>
      <c r="E5" s="121" t="s">
        <v>3</v>
      </c>
      <c r="F5" s="121"/>
      <c r="G5" s="121"/>
      <c r="H5" s="121"/>
      <c r="I5" s="121"/>
      <c r="J5" s="122" t="s">
        <v>450</v>
      </c>
    </row>
    <row r="6" spans="1:10" x14ac:dyDescent="0.2">
      <c r="A6" s="33" t="s">
        <v>0</v>
      </c>
      <c r="B6" s="143"/>
      <c r="C6" s="144"/>
      <c r="D6" s="145"/>
      <c r="E6" s="129" t="s">
        <v>448</v>
      </c>
      <c r="F6" s="129"/>
      <c r="G6" s="129"/>
      <c r="H6" s="129"/>
      <c r="I6" s="129"/>
      <c r="J6" s="120"/>
    </row>
    <row r="7" spans="1:10" ht="12.75" customHeight="1" x14ac:dyDescent="0.2">
      <c r="A7" s="36"/>
      <c r="B7" s="121" t="s">
        <v>71</v>
      </c>
      <c r="C7" s="146" t="s">
        <v>447</v>
      </c>
      <c r="D7" s="147"/>
      <c r="E7" s="121" t="s">
        <v>71</v>
      </c>
      <c r="F7" s="18" t="s">
        <v>0</v>
      </c>
      <c r="G7" s="122" t="s">
        <v>449</v>
      </c>
      <c r="H7" s="146" t="s">
        <v>4</v>
      </c>
      <c r="I7" s="147"/>
      <c r="J7" s="120"/>
    </row>
    <row r="8" spans="1:10" x14ac:dyDescent="0.2">
      <c r="A8" s="33" t="s">
        <v>0</v>
      </c>
      <c r="B8" s="129"/>
      <c r="C8" s="148"/>
      <c r="D8" s="149"/>
      <c r="E8" s="129"/>
      <c r="F8" s="35" t="s">
        <v>7</v>
      </c>
      <c r="G8" s="120"/>
      <c r="H8" s="148"/>
      <c r="I8" s="149"/>
      <c r="J8" s="120"/>
    </row>
    <row r="9" spans="1:10" x14ac:dyDescent="0.2">
      <c r="A9" s="36" t="s">
        <v>69</v>
      </c>
      <c r="B9" s="129"/>
      <c r="C9" s="121" t="s">
        <v>42</v>
      </c>
      <c r="D9" s="35" t="s">
        <v>9</v>
      </c>
      <c r="E9" s="129"/>
      <c r="F9" s="35" t="s">
        <v>10</v>
      </c>
      <c r="G9" s="120"/>
      <c r="H9" s="35" t="s">
        <v>11</v>
      </c>
      <c r="I9" s="35" t="s">
        <v>12</v>
      </c>
      <c r="J9" s="120"/>
    </row>
    <row r="10" spans="1:10" x14ac:dyDescent="0.2">
      <c r="A10" s="33" t="s">
        <v>0</v>
      </c>
      <c r="B10" s="129"/>
      <c r="C10" s="129"/>
      <c r="D10" s="35" t="s">
        <v>14</v>
      </c>
      <c r="E10" s="129"/>
      <c r="F10" s="35" t="s">
        <v>15</v>
      </c>
      <c r="G10" s="120"/>
      <c r="H10" s="35" t="s">
        <v>16</v>
      </c>
      <c r="I10" s="35" t="s">
        <v>17</v>
      </c>
      <c r="J10" s="120"/>
    </row>
    <row r="11" spans="1:10" ht="12.75" customHeight="1" x14ac:dyDescent="0.2">
      <c r="B11" s="129"/>
      <c r="C11" s="129"/>
      <c r="D11" s="35" t="s">
        <v>18</v>
      </c>
      <c r="E11" s="129"/>
      <c r="F11" s="35" t="s">
        <v>19</v>
      </c>
      <c r="G11" s="120"/>
      <c r="H11" s="35" t="s">
        <v>20</v>
      </c>
      <c r="I11" s="35" t="s">
        <v>21</v>
      </c>
      <c r="J11" s="120"/>
    </row>
    <row r="12" spans="1:10" x14ac:dyDescent="0.2">
      <c r="A12" s="33" t="s">
        <v>0</v>
      </c>
      <c r="B12" s="129"/>
      <c r="C12" s="129"/>
      <c r="D12" s="35" t="s">
        <v>19</v>
      </c>
      <c r="E12" s="129"/>
      <c r="F12" s="35" t="s">
        <v>22</v>
      </c>
      <c r="G12" s="120"/>
      <c r="H12" s="35" t="s">
        <v>23</v>
      </c>
      <c r="I12" s="35" t="s">
        <v>24</v>
      </c>
      <c r="J12" s="120"/>
    </row>
    <row r="13" spans="1:10" x14ac:dyDescent="0.2">
      <c r="A13" s="33" t="s">
        <v>0</v>
      </c>
      <c r="B13" s="129"/>
      <c r="C13" s="129"/>
      <c r="D13" s="35" t="s">
        <v>22</v>
      </c>
      <c r="E13" s="129"/>
      <c r="F13" s="35" t="s">
        <v>25</v>
      </c>
      <c r="G13" s="120"/>
      <c r="H13" s="35" t="s">
        <v>26</v>
      </c>
      <c r="I13" s="35" t="s">
        <v>27</v>
      </c>
      <c r="J13" s="120"/>
    </row>
    <row r="14" spans="1:10" ht="12.75" customHeight="1" x14ac:dyDescent="0.2">
      <c r="A14" s="33" t="s">
        <v>0</v>
      </c>
      <c r="B14" s="133"/>
      <c r="C14" s="133"/>
      <c r="D14" s="35" t="s">
        <v>25</v>
      </c>
      <c r="E14" s="133"/>
      <c r="F14" s="35" t="s">
        <v>0</v>
      </c>
      <c r="G14" s="128"/>
      <c r="H14" s="35" t="s">
        <v>28</v>
      </c>
      <c r="I14" s="35" t="s">
        <v>29</v>
      </c>
      <c r="J14" s="128"/>
    </row>
    <row r="15" spans="1:10" x14ac:dyDescent="0.2">
      <c r="A15" s="33" t="s">
        <v>0</v>
      </c>
      <c r="B15" s="121" t="s">
        <v>30</v>
      </c>
      <c r="C15" s="121"/>
      <c r="D15" s="18" t="s">
        <v>31</v>
      </c>
      <c r="E15" s="18" t="s">
        <v>30</v>
      </c>
      <c r="F15" s="121" t="s">
        <v>31</v>
      </c>
      <c r="G15" s="121"/>
      <c r="H15" s="18" t="s">
        <v>30</v>
      </c>
      <c r="I15" s="122" t="s">
        <v>31</v>
      </c>
      <c r="J15" s="122"/>
    </row>
    <row r="16" spans="1:10" ht="6" customHeight="1" x14ac:dyDescent="0.2">
      <c r="A16" s="37" t="s">
        <v>0</v>
      </c>
      <c r="B16" s="38" t="s">
        <v>0</v>
      </c>
      <c r="C16" s="38" t="s">
        <v>0</v>
      </c>
      <c r="D16" s="88" t="s">
        <v>0</v>
      </c>
      <c r="E16" s="38" t="s">
        <v>0</v>
      </c>
      <c r="F16" s="88" t="s">
        <v>0</v>
      </c>
      <c r="G16" s="88" t="s">
        <v>0</v>
      </c>
      <c r="H16" s="38" t="s">
        <v>0</v>
      </c>
      <c r="I16" s="88" t="s">
        <v>0</v>
      </c>
      <c r="J16" s="88" t="s">
        <v>0</v>
      </c>
    </row>
    <row r="17" spans="1:10" ht="18" customHeight="1" x14ac:dyDescent="0.2">
      <c r="A17" s="39" t="s">
        <v>33</v>
      </c>
      <c r="B17" s="52">
        <v>51717</v>
      </c>
      <c r="C17" s="52">
        <v>44609</v>
      </c>
      <c r="D17" s="87">
        <v>0</v>
      </c>
      <c r="E17" s="52">
        <v>2953058</v>
      </c>
      <c r="F17" s="87">
        <v>2.4</v>
      </c>
      <c r="G17" s="87">
        <v>33.4</v>
      </c>
      <c r="H17" s="52">
        <v>3763799</v>
      </c>
      <c r="I17" s="87">
        <v>78.5</v>
      </c>
      <c r="J17" s="87">
        <v>30.9</v>
      </c>
    </row>
    <row r="18" spans="1:10" ht="24.95" customHeight="1" x14ac:dyDescent="0.2">
      <c r="A18" s="3" t="s">
        <v>465</v>
      </c>
      <c r="B18" s="52">
        <v>6985</v>
      </c>
      <c r="C18" s="52">
        <v>6399</v>
      </c>
      <c r="D18" s="87">
        <v>-2.5</v>
      </c>
      <c r="E18" s="52">
        <v>413696</v>
      </c>
      <c r="F18" s="87">
        <v>-1.3</v>
      </c>
      <c r="G18" s="87">
        <v>45.3</v>
      </c>
      <c r="H18" s="52">
        <v>457964</v>
      </c>
      <c r="I18" s="87">
        <v>90.3</v>
      </c>
      <c r="J18" s="87">
        <v>41.6</v>
      </c>
    </row>
    <row r="19" spans="1:10" ht="20.100000000000001" customHeight="1" x14ac:dyDescent="0.2">
      <c r="A19" s="3" t="s">
        <v>466</v>
      </c>
      <c r="B19" s="52">
        <v>3339</v>
      </c>
      <c r="C19" s="52">
        <v>3027</v>
      </c>
      <c r="D19" s="87">
        <v>-2</v>
      </c>
      <c r="E19" s="52">
        <v>232307</v>
      </c>
      <c r="F19" s="87">
        <v>-0.6</v>
      </c>
      <c r="G19" s="87">
        <v>46</v>
      </c>
      <c r="H19" s="52">
        <v>254952</v>
      </c>
      <c r="I19" s="87">
        <v>91.1</v>
      </c>
      <c r="J19" s="87">
        <v>43.1</v>
      </c>
    </row>
    <row r="20" spans="1:10" ht="20.100000000000001" customHeight="1" x14ac:dyDescent="0.2">
      <c r="A20" s="3" t="s">
        <v>467</v>
      </c>
      <c r="B20" s="52">
        <v>2596</v>
      </c>
      <c r="C20" s="52">
        <v>2439</v>
      </c>
      <c r="D20" s="87">
        <v>-2.4</v>
      </c>
      <c r="E20" s="52">
        <v>126315</v>
      </c>
      <c r="F20" s="87">
        <v>-0.7</v>
      </c>
      <c r="G20" s="87">
        <v>44.1</v>
      </c>
      <c r="H20" s="52">
        <v>138244</v>
      </c>
      <c r="I20" s="87">
        <v>91.4</v>
      </c>
      <c r="J20" s="87">
        <v>38.9</v>
      </c>
    </row>
    <row r="21" spans="1:10" ht="20.100000000000001" customHeight="1" x14ac:dyDescent="0.2">
      <c r="A21" s="73" t="s">
        <v>188</v>
      </c>
      <c r="B21" s="52">
        <v>1050</v>
      </c>
      <c r="C21" s="52">
        <v>933</v>
      </c>
      <c r="D21" s="87">
        <v>-4.3</v>
      </c>
      <c r="E21" s="52">
        <v>55074</v>
      </c>
      <c r="F21" s="87">
        <v>-5.3</v>
      </c>
      <c r="G21" s="87">
        <v>45</v>
      </c>
      <c r="H21" s="52">
        <v>64768</v>
      </c>
      <c r="I21" s="87">
        <v>85</v>
      </c>
      <c r="J21" s="87">
        <v>41.2</v>
      </c>
    </row>
    <row r="22" spans="1:10" ht="20.100000000000001" customHeight="1" x14ac:dyDescent="0.2">
      <c r="A22" s="77" t="s">
        <v>192</v>
      </c>
      <c r="B22" s="52">
        <v>5245</v>
      </c>
      <c r="C22" s="52">
        <v>3802</v>
      </c>
      <c r="D22" s="87">
        <v>0.1</v>
      </c>
      <c r="E22" s="52">
        <v>280090</v>
      </c>
      <c r="F22" s="87">
        <v>13.3</v>
      </c>
      <c r="G22" s="87">
        <v>22.7</v>
      </c>
      <c r="H22" s="52">
        <v>421160</v>
      </c>
      <c r="I22" s="87">
        <v>66.5</v>
      </c>
      <c r="J22" s="87">
        <v>19.899999999999999</v>
      </c>
    </row>
    <row r="23" spans="1:10" s="20" customFormat="1" ht="20.100000000000001" customHeight="1" x14ac:dyDescent="0.2">
      <c r="A23" s="77" t="s">
        <v>191</v>
      </c>
      <c r="B23" s="52">
        <v>4450</v>
      </c>
      <c r="C23" s="52">
        <v>3961</v>
      </c>
      <c r="D23" s="87">
        <v>-0.8</v>
      </c>
      <c r="E23" s="52">
        <v>203606</v>
      </c>
      <c r="F23" s="87">
        <v>-0.7</v>
      </c>
      <c r="G23" s="87">
        <v>31.4</v>
      </c>
      <c r="H23" s="52">
        <v>263294</v>
      </c>
      <c r="I23" s="87">
        <v>77.3</v>
      </c>
      <c r="J23" s="87">
        <v>27.6</v>
      </c>
    </row>
    <row r="24" spans="1:10" ht="20.100000000000001" customHeight="1" x14ac:dyDescent="0.2">
      <c r="A24" s="77" t="s">
        <v>190</v>
      </c>
      <c r="B24" s="52">
        <v>6955</v>
      </c>
      <c r="C24" s="52">
        <v>5542</v>
      </c>
      <c r="D24" s="87">
        <v>1</v>
      </c>
      <c r="E24" s="52">
        <v>314550</v>
      </c>
      <c r="F24" s="87">
        <v>1.5</v>
      </c>
      <c r="G24" s="87">
        <v>24.3</v>
      </c>
      <c r="H24" s="52">
        <v>467491</v>
      </c>
      <c r="I24" s="87">
        <v>67.3</v>
      </c>
      <c r="J24" s="87">
        <v>21.7</v>
      </c>
    </row>
    <row r="25" spans="1:10" ht="20.100000000000001" customHeight="1" x14ac:dyDescent="0.2">
      <c r="A25" s="77" t="s">
        <v>189</v>
      </c>
      <c r="B25" s="52">
        <v>28082</v>
      </c>
      <c r="C25" s="52">
        <v>24905</v>
      </c>
      <c r="D25" s="87">
        <v>0.5</v>
      </c>
      <c r="E25" s="52">
        <v>1741116</v>
      </c>
      <c r="F25" s="87">
        <v>2.2999999999999998</v>
      </c>
      <c r="G25" s="87">
        <v>34.1</v>
      </c>
      <c r="H25" s="52">
        <v>2153890</v>
      </c>
      <c r="I25" s="87">
        <v>80.8</v>
      </c>
      <c r="J25" s="87">
        <v>32.1</v>
      </c>
    </row>
    <row r="26" spans="1:10" s="20" customFormat="1" ht="30" customHeight="1" x14ac:dyDescent="0.2">
      <c r="A26" s="40" t="s">
        <v>529</v>
      </c>
      <c r="B26" s="28"/>
      <c r="C26" s="28"/>
      <c r="D26" s="19"/>
      <c r="E26" s="28"/>
      <c r="F26" s="19"/>
      <c r="G26" s="19"/>
      <c r="H26" s="28"/>
      <c r="I26" s="19"/>
      <c r="J26" s="19"/>
    </row>
    <row r="27" spans="1:10" ht="12.75" customHeight="1" x14ac:dyDescent="0.2">
      <c r="A27" s="41" t="s">
        <v>442</v>
      </c>
      <c r="B27" s="28"/>
      <c r="C27" s="28"/>
      <c r="D27" s="19"/>
      <c r="E27" s="28"/>
      <c r="F27" s="19"/>
      <c r="G27" s="19"/>
      <c r="H27" s="28"/>
      <c r="I27" s="19"/>
      <c r="J27" s="19"/>
    </row>
    <row r="28" spans="1:10" x14ac:dyDescent="0.2">
      <c r="A28" s="41" t="s">
        <v>443</v>
      </c>
      <c r="B28" s="28"/>
      <c r="C28" s="28"/>
      <c r="D28" s="19"/>
      <c r="E28" s="28"/>
      <c r="F28" s="19"/>
      <c r="G28" s="19"/>
      <c r="H28" s="28"/>
      <c r="I28" s="19"/>
      <c r="J28" s="19"/>
    </row>
    <row r="29" spans="1:10" ht="12.75" customHeight="1" x14ac:dyDescent="0.2">
      <c r="A29" s="41" t="s">
        <v>444</v>
      </c>
      <c r="B29" s="28"/>
      <c r="C29" s="28"/>
      <c r="D29" s="19"/>
      <c r="E29" s="28"/>
      <c r="F29" s="19"/>
      <c r="G29" s="19"/>
      <c r="H29" s="28"/>
      <c r="I29" s="19"/>
      <c r="J29" s="19"/>
    </row>
    <row r="30" spans="1:10" ht="12.75" customHeight="1" x14ac:dyDescent="0.2">
      <c r="A30" s="41" t="s">
        <v>445</v>
      </c>
      <c r="B30" s="28"/>
      <c r="C30" s="28"/>
      <c r="D30" s="19"/>
      <c r="E30" s="28"/>
      <c r="F30" s="19"/>
      <c r="G30" s="19"/>
      <c r="H30" s="28"/>
      <c r="I30" s="19"/>
      <c r="J30" s="1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3.9" customHeight="1" x14ac:dyDescent="0.2">
      <c r="A1" s="130" t="s">
        <v>531</v>
      </c>
      <c r="B1" s="130"/>
      <c r="C1" s="130"/>
      <c r="D1" s="130"/>
      <c r="E1" s="130"/>
      <c r="F1" s="130"/>
      <c r="G1" s="130"/>
      <c r="H1" s="130"/>
      <c r="I1" s="130"/>
      <c r="J1" s="130"/>
    </row>
    <row r="2" spans="1:10" s="30" customFormat="1" ht="20.100000000000001" customHeight="1" x14ac:dyDescent="0.2">
      <c r="A2" s="131" t="s">
        <v>370</v>
      </c>
      <c r="B2" s="131"/>
      <c r="C2" s="131"/>
      <c r="D2" s="131"/>
      <c r="E2" s="131"/>
      <c r="F2" s="131"/>
      <c r="G2" s="131"/>
      <c r="H2" s="131"/>
      <c r="I2" s="131"/>
      <c r="J2" s="131"/>
    </row>
    <row r="3" spans="1:10" x14ac:dyDescent="0.2">
      <c r="A3" s="31" t="s">
        <v>0</v>
      </c>
      <c r="B3" s="122" t="s">
        <v>517</v>
      </c>
      <c r="C3" s="124"/>
      <c r="D3" s="124"/>
      <c r="E3" s="124"/>
      <c r="F3" s="124"/>
      <c r="G3" s="124"/>
      <c r="H3" s="124"/>
      <c r="I3" s="125"/>
      <c r="J3" s="32" t="s">
        <v>1</v>
      </c>
    </row>
    <row r="4" spans="1:10" ht="14.25" x14ac:dyDescent="0.2">
      <c r="A4" s="33" t="s">
        <v>0</v>
      </c>
      <c r="B4" s="134"/>
      <c r="C4" s="153"/>
      <c r="D4" s="153"/>
      <c r="E4" s="153"/>
      <c r="F4" s="153"/>
      <c r="G4" s="153"/>
      <c r="H4" s="153"/>
      <c r="I4" s="135"/>
      <c r="J4" s="34" t="s">
        <v>446</v>
      </c>
    </row>
    <row r="5" spans="1:10" x14ac:dyDescent="0.2">
      <c r="A5" s="33" t="s">
        <v>0</v>
      </c>
      <c r="B5" s="122" t="s">
        <v>2</v>
      </c>
      <c r="C5" s="124"/>
      <c r="D5" s="125"/>
      <c r="E5" s="121" t="s">
        <v>3</v>
      </c>
      <c r="F5" s="121"/>
      <c r="G5" s="121"/>
      <c r="H5" s="121"/>
      <c r="I5" s="121"/>
      <c r="J5" s="122" t="s">
        <v>450</v>
      </c>
    </row>
    <row r="6" spans="1:10" x14ac:dyDescent="0.2">
      <c r="A6" s="33" t="s">
        <v>0</v>
      </c>
      <c r="B6" s="143"/>
      <c r="C6" s="144"/>
      <c r="D6" s="145"/>
      <c r="E6" s="129" t="s">
        <v>448</v>
      </c>
      <c r="F6" s="129"/>
      <c r="G6" s="129"/>
      <c r="H6" s="129"/>
      <c r="I6" s="129"/>
      <c r="J6" s="120"/>
    </row>
    <row r="7" spans="1:10" x14ac:dyDescent="0.2">
      <c r="A7" s="36" t="s">
        <v>0</v>
      </c>
      <c r="B7" s="122" t="s">
        <v>71</v>
      </c>
      <c r="C7" s="146" t="s">
        <v>32</v>
      </c>
      <c r="D7" s="147"/>
      <c r="E7" s="125" t="s">
        <v>71</v>
      </c>
      <c r="F7" s="44" t="s">
        <v>0</v>
      </c>
      <c r="G7" s="122" t="s">
        <v>449</v>
      </c>
      <c r="H7" s="146" t="s">
        <v>4</v>
      </c>
      <c r="I7" s="147"/>
      <c r="J7" s="120"/>
    </row>
    <row r="8" spans="1:10" x14ac:dyDescent="0.2">
      <c r="B8" s="120"/>
      <c r="C8" s="150" t="s">
        <v>451</v>
      </c>
      <c r="D8" s="149"/>
      <c r="E8" s="126"/>
      <c r="F8" s="35" t="s">
        <v>7</v>
      </c>
      <c r="G8" s="120"/>
      <c r="H8" s="151"/>
      <c r="I8" s="152"/>
      <c r="J8" s="120"/>
    </row>
    <row r="9" spans="1:10" x14ac:dyDescent="0.2">
      <c r="A9" s="36" t="s">
        <v>6</v>
      </c>
      <c r="B9" s="120"/>
      <c r="C9" s="121" t="s">
        <v>42</v>
      </c>
      <c r="D9" s="35" t="s">
        <v>9</v>
      </c>
      <c r="E9" s="126"/>
      <c r="F9" s="35" t="s">
        <v>10</v>
      </c>
      <c r="G9" s="120"/>
      <c r="H9" s="35" t="s">
        <v>11</v>
      </c>
      <c r="I9" s="35" t="s">
        <v>12</v>
      </c>
      <c r="J9" s="120"/>
    </row>
    <row r="10" spans="1:10" x14ac:dyDescent="0.2">
      <c r="A10" s="33" t="s">
        <v>0</v>
      </c>
      <c r="B10" s="120"/>
      <c r="C10" s="129"/>
      <c r="D10" s="35" t="s">
        <v>14</v>
      </c>
      <c r="E10" s="126"/>
      <c r="F10" s="35" t="s">
        <v>15</v>
      </c>
      <c r="G10" s="120"/>
      <c r="H10" s="35" t="s">
        <v>16</v>
      </c>
      <c r="I10" s="35" t="s">
        <v>17</v>
      </c>
      <c r="J10" s="120"/>
    </row>
    <row r="11" spans="1:10" ht="12.75" customHeight="1" x14ac:dyDescent="0.2">
      <c r="A11" s="33" t="s">
        <v>0</v>
      </c>
      <c r="B11" s="120"/>
      <c r="C11" s="129"/>
      <c r="D11" s="35" t="s">
        <v>18</v>
      </c>
      <c r="E11" s="126"/>
      <c r="F11" s="35" t="s">
        <v>19</v>
      </c>
      <c r="G11" s="120"/>
      <c r="H11" s="35" t="s">
        <v>20</v>
      </c>
      <c r="I11" s="35" t="s">
        <v>21</v>
      </c>
      <c r="J11" s="120"/>
    </row>
    <row r="12" spans="1:10" x14ac:dyDescent="0.2">
      <c r="A12" s="33" t="s">
        <v>0</v>
      </c>
      <c r="B12" s="120"/>
      <c r="C12" s="129"/>
      <c r="D12" s="35" t="s">
        <v>19</v>
      </c>
      <c r="E12" s="126"/>
      <c r="F12" s="35" t="s">
        <v>22</v>
      </c>
      <c r="G12" s="120"/>
      <c r="H12" s="35" t="s">
        <v>23</v>
      </c>
      <c r="I12" s="35" t="s">
        <v>24</v>
      </c>
      <c r="J12" s="120"/>
    </row>
    <row r="13" spans="1:10" x14ac:dyDescent="0.2">
      <c r="A13" s="33" t="s">
        <v>0</v>
      </c>
      <c r="B13" s="120"/>
      <c r="C13" s="129"/>
      <c r="D13" s="35" t="s">
        <v>22</v>
      </c>
      <c r="E13" s="126"/>
      <c r="F13" s="35" t="s">
        <v>25</v>
      </c>
      <c r="G13" s="120"/>
      <c r="H13" s="35" t="s">
        <v>26</v>
      </c>
      <c r="I13" s="35" t="s">
        <v>27</v>
      </c>
      <c r="J13" s="120"/>
    </row>
    <row r="14" spans="1:10" ht="12.75" customHeight="1" x14ac:dyDescent="0.2">
      <c r="A14" s="33" t="s">
        <v>0</v>
      </c>
      <c r="B14" s="128"/>
      <c r="C14" s="133"/>
      <c r="D14" s="35" t="s">
        <v>25</v>
      </c>
      <c r="E14" s="127"/>
      <c r="F14" s="45" t="s">
        <v>0</v>
      </c>
      <c r="G14" s="128"/>
      <c r="H14" s="35" t="s">
        <v>28</v>
      </c>
      <c r="I14" s="35" t="s">
        <v>29</v>
      </c>
      <c r="J14" s="128"/>
    </row>
    <row r="15" spans="1:10" x14ac:dyDescent="0.2">
      <c r="A15" s="33" t="s">
        <v>0</v>
      </c>
      <c r="B15" s="121" t="s">
        <v>30</v>
      </c>
      <c r="C15" s="121"/>
      <c r="D15" s="18" t="s">
        <v>31</v>
      </c>
      <c r="E15" s="18" t="s">
        <v>30</v>
      </c>
      <c r="F15" s="121" t="s">
        <v>31</v>
      </c>
      <c r="G15" s="121"/>
      <c r="H15" s="18" t="s">
        <v>30</v>
      </c>
      <c r="I15" s="122" t="s">
        <v>31</v>
      </c>
      <c r="J15" s="122"/>
    </row>
    <row r="16" spans="1:10" ht="6" customHeight="1" x14ac:dyDescent="0.2">
      <c r="A16" s="37" t="s">
        <v>0</v>
      </c>
      <c r="B16" s="38" t="s">
        <v>0</v>
      </c>
      <c r="C16" s="38" t="s">
        <v>0</v>
      </c>
      <c r="D16" s="38" t="s">
        <v>0</v>
      </c>
      <c r="E16" s="38" t="s">
        <v>0</v>
      </c>
      <c r="F16" s="88" t="s">
        <v>0</v>
      </c>
      <c r="G16" s="88" t="s">
        <v>0</v>
      </c>
      <c r="H16" s="38" t="s">
        <v>0</v>
      </c>
      <c r="I16" s="88" t="s">
        <v>0</v>
      </c>
      <c r="J16" s="88" t="s">
        <v>0</v>
      </c>
    </row>
    <row r="17" spans="1:10" ht="15" customHeight="1" x14ac:dyDescent="0.2">
      <c r="A17" s="39" t="s">
        <v>33</v>
      </c>
      <c r="B17" s="52">
        <v>51717</v>
      </c>
      <c r="C17" s="52">
        <v>44609</v>
      </c>
      <c r="D17" s="87">
        <v>0</v>
      </c>
      <c r="E17" s="52">
        <v>2953058</v>
      </c>
      <c r="F17" s="87">
        <v>2.4</v>
      </c>
      <c r="G17" s="87">
        <v>33.4</v>
      </c>
      <c r="H17" s="52">
        <v>3763799</v>
      </c>
      <c r="I17" s="87">
        <v>78.5</v>
      </c>
      <c r="J17" s="87">
        <v>30.9</v>
      </c>
    </row>
    <row r="18" spans="1:10" ht="24.95" customHeight="1" x14ac:dyDescent="0.2">
      <c r="A18" s="77" t="s">
        <v>201</v>
      </c>
      <c r="B18" s="52">
        <v>6846</v>
      </c>
      <c r="C18" s="52">
        <v>5946</v>
      </c>
      <c r="D18" s="87">
        <v>0.5</v>
      </c>
      <c r="E18" s="52">
        <v>340862</v>
      </c>
      <c r="F18" s="87">
        <v>2.7</v>
      </c>
      <c r="G18" s="87">
        <v>34</v>
      </c>
      <c r="H18" s="52">
        <v>420232</v>
      </c>
      <c r="I18" s="87">
        <v>81.099999999999994</v>
      </c>
      <c r="J18" s="87">
        <v>31.8</v>
      </c>
    </row>
    <row r="19" spans="1:10" ht="15" customHeight="1" x14ac:dyDescent="0.2">
      <c r="A19" s="72" t="s">
        <v>202</v>
      </c>
      <c r="B19" s="52">
        <v>12049</v>
      </c>
      <c r="C19" s="52">
        <v>11094</v>
      </c>
      <c r="D19" s="87">
        <v>-1.5</v>
      </c>
      <c r="E19" s="52">
        <v>613590</v>
      </c>
      <c r="F19" s="87">
        <v>0.4</v>
      </c>
      <c r="G19" s="87">
        <v>37.1</v>
      </c>
      <c r="H19" s="52">
        <v>724796</v>
      </c>
      <c r="I19" s="87">
        <v>84.7</v>
      </c>
      <c r="J19" s="87">
        <v>34.299999999999997</v>
      </c>
    </row>
    <row r="20" spans="1:10" ht="15" customHeight="1" x14ac:dyDescent="0.2">
      <c r="A20" s="72" t="s">
        <v>203</v>
      </c>
      <c r="B20" s="52">
        <v>814</v>
      </c>
      <c r="C20" s="52">
        <v>789</v>
      </c>
      <c r="D20" s="87">
        <v>1.9</v>
      </c>
      <c r="E20" s="52">
        <v>147120</v>
      </c>
      <c r="F20" s="87">
        <v>4</v>
      </c>
      <c r="G20" s="87">
        <v>52</v>
      </c>
      <c r="H20" s="52">
        <v>152531</v>
      </c>
      <c r="I20" s="87">
        <v>96.5</v>
      </c>
      <c r="J20" s="87">
        <v>47.1</v>
      </c>
    </row>
    <row r="21" spans="1:10" ht="15" customHeight="1" x14ac:dyDescent="0.2">
      <c r="A21" s="72" t="s">
        <v>204</v>
      </c>
      <c r="B21" s="52">
        <v>1674</v>
      </c>
      <c r="C21" s="52">
        <v>1332</v>
      </c>
      <c r="D21" s="87">
        <v>2.9</v>
      </c>
      <c r="E21" s="52">
        <v>84498</v>
      </c>
      <c r="F21" s="87">
        <v>2.2999999999999998</v>
      </c>
      <c r="G21" s="87">
        <v>27.2</v>
      </c>
      <c r="H21" s="52">
        <v>127725</v>
      </c>
      <c r="I21" s="87">
        <v>66.2</v>
      </c>
      <c r="J21" s="87">
        <v>25</v>
      </c>
    </row>
    <row r="22" spans="1:10" ht="15" customHeight="1" x14ac:dyDescent="0.2">
      <c r="A22" s="72" t="s">
        <v>205</v>
      </c>
      <c r="B22" s="52">
        <v>127</v>
      </c>
      <c r="C22" s="52">
        <v>122</v>
      </c>
      <c r="D22" s="87">
        <v>8.9</v>
      </c>
      <c r="E22" s="52">
        <v>15083</v>
      </c>
      <c r="F22" s="87">
        <v>2.6</v>
      </c>
      <c r="G22" s="87">
        <v>40.4</v>
      </c>
      <c r="H22" s="52">
        <v>15815</v>
      </c>
      <c r="I22" s="87">
        <v>95.4</v>
      </c>
      <c r="J22" s="87">
        <v>36.4</v>
      </c>
    </row>
    <row r="23" spans="1:10" ht="15" customHeight="1" x14ac:dyDescent="0.2">
      <c r="A23" s="72" t="s">
        <v>206</v>
      </c>
      <c r="B23" s="52">
        <v>402</v>
      </c>
      <c r="C23" s="52">
        <v>383</v>
      </c>
      <c r="D23" s="87">
        <v>6.1</v>
      </c>
      <c r="E23" s="52">
        <v>64285</v>
      </c>
      <c r="F23" s="87">
        <v>6</v>
      </c>
      <c r="G23" s="87">
        <v>50.9</v>
      </c>
      <c r="H23" s="52">
        <v>67749</v>
      </c>
      <c r="I23" s="87">
        <v>94.9</v>
      </c>
      <c r="J23" s="87">
        <v>46</v>
      </c>
    </row>
    <row r="24" spans="1:10" ht="15" customHeight="1" x14ac:dyDescent="0.2">
      <c r="A24" s="72" t="s">
        <v>207</v>
      </c>
      <c r="B24" s="52">
        <v>3471</v>
      </c>
      <c r="C24" s="52">
        <v>3122</v>
      </c>
      <c r="D24" s="87">
        <v>0.9</v>
      </c>
      <c r="E24" s="52">
        <v>225475</v>
      </c>
      <c r="F24" s="87">
        <v>2.9</v>
      </c>
      <c r="G24" s="87">
        <v>37.6</v>
      </c>
      <c r="H24" s="52">
        <v>265965</v>
      </c>
      <c r="I24" s="87">
        <v>84.8</v>
      </c>
      <c r="J24" s="87">
        <v>36</v>
      </c>
    </row>
    <row r="25" spans="1:10" ht="15" customHeight="1" x14ac:dyDescent="0.2">
      <c r="A25" s="72" t="s">
        <v>208</v>
      </c>
      <c r="B25" s="52">
        <v>2830</v>
      </c>
      <c r="C25" s="52">
        <v>2098</v>
      </c>
      <c r="D25" s="87">
        <v>-1.5</v>
      </c>
      <c r="E25" s="52">
        <v>179451</v>
      </c>
      <c r="F25" s="87">
        <v>2.7</v>
      </c>
      <c r="G25" s="87">
        <v>23.4</v>
      </c>
      <c r="H25" s="52">
        <v>284885</v>
      </c>
      <c r="I25" s="87">
        <v>63</v>
      </c>
      <c r="J25" s="87">
        <v>20.2</v>
      </c>
    </row>
    <row r="26" spans="1:10" ht="15" customHeight="1" x14ac:dyDescent="0.2">
      <c r="A26" s="72" t="s">
        <v>209</v>
      </c>
      <c r="B26" s="52">
        <v>5854</v>
      </c>
      <c r="C26" s="52">
        <v>4877</v>
      </c>
      <c r="D26" s="87">
        <v>0.6</v>
      </c>
      <c r="E26" s="52">
        <v>307684</v>
      </c>
      <c r="F26" s="87">
        <v>-0.1</v>
      </c>
      <c r="G26" s="87">
        <v>25.7</v>
      </c>
      <c r="H26" s="52">
        <v>414831</v>
      </c>
      <c r="I26" s="87">
        <v>74.2</v>
      </c>
      <c r="J26" s="87">
        <v>23.5</v>
      </c>
    </row>
    <row r="27" spans="1:10" ht="15" customHeight="1" x14ac:dyDescent="0.2">
      <c r="A27" s="72" t="s">
        <v>210</v>
      </c>
      <c r="B27" s="52">
        <v>5159</v>
      </c>
      <c r="C27" s="52">
        <v>4891</v>
      </c>
      <c r="D27" s="87">
        <v>-2</v>
      </c>
      <c r="E27" s="52">
        <v>354082</v>
      </c>
      <c r="F27" s="87">
        <v>0.3</v>
      </c>
      <c r="G27" s="87">
        <v>36.200000000000003</v>
      </c>
      <c r="H27" s="52">
        <v>389448</v>
      </c>
      <c r="I27" s="87">
        <v>90.9</v>
      </c>
      <c r="J27" s="87">
        <v>34.799999999999997</v>
      </c>
    </row>
    <row r="28" spans="1:10" ht="15" customHeight="1" x14ac:dyDescent="0.2">
      <c r="A28" s="72" t="s">
        <v>211</v>
      </c>
      <c r="B28" s="52">
        <v>3503</v>
      </c>
      <c r="C28" s="52">
        <v>2680</v>
      </c>
      <c r="D28" s="87">
        <v>-1.5</v>
      </c>
      <c r="E28" s="52">
        <v>162908</v>
      </c>
      <c r="F28" s="87">
        <v>-0.3</v>
      </c>
      <c r="G28" s="87">
        <v>22.3</v>
      </c>
      <c r="H28" s="52">
        <v>236648</v>
      </c>
      <c r="I28" s="87">
        <v>68.8</v>
      </c>
      <c r="J28" s="87">
        <v>20.8</v>
      </c>
    </row>
    <row r="29" spans="1:10" ht="15" customHeight="1" x14ac:dyDescent="0.2">
      <c r="A29" s="72" t="s">
        <v>212</v>
      </c>
      <c r="B29" s="52">
        <v>274</v>
      </c>
      <c r="C29" s="52">
        <v>254</v>
      </c>
      <c r="D29" s="87">
        <v>6.7</v>
      </c>
      <c r="E29" s="52">
        <v>19097</v>
      </c>
      <c r="F29" s="87">
        <v>0.9</v>
      </c>
      <c r="G29" s="87">
        <v>37.9</v>
      </c>
      <c r="H29" s="52">
        <v>24560</v>
      </c>
      <c r="I29" s="87">
        <v>77.8</v>
      </c>
      <c r="J29" s="87">
        <v>35.700000000000003</v>
      </c>
    </row>
    <row r="30" spans="1:10" ht="15" customHeight="1" x14ac:dyDescent="0.2">
      <c r="A30" s="72" t="s">
        <v>213</v>
      </c>
      <c r="B30" s="52">
        <v>2105</v>
      </c>
      <c r="C30" s="52">
        <v>1849</v>
      </c>
      <c r="D30" s="87">
        <v>-0.9</v>
      </c>
      <c r="E30" s="52">
        <v>119441</v>
      </c>
      <c r="F30" s="87">
        <v>0.8</v>
      </c>
      <c r="G30" s="87">
        <v>36.6</v>
      </c>
      <c r="H30" s="52">
        <v>152056</v>
      </c>
      <c r="I30" s="87">
        <v>78.599999999999994</v>
      </c>
      <c r="J30" s="87">
        <v>33.1</v>
      </c>
    </row>
    <row r="31" spans="1:10" ht="15" customHeight="1" x14ac:dyDescent="0.2">
      <c r="A31" s="72" t="s">
        <v>214</v>
      </c>
      <c r="B31" s="52">
        <v>1155</v>
      </c>
      <c r="C31" s="52">
        <v>1004</v>
      </c>
      <c r="D31" s="87">
        <v>0.2</v>
      </c>
      <c r="E31" s="52">
        <v>61419</v>
      </c>
      <c r="F31" s="87">
        <v>0.7</v>
      </c>
      <c r="G31" s="87">
        <v>27.8</v>
      </c>
      <c r="H31" s="52">
        <v>77769</v>
      </c>
      <c r="I31" s="87">
        <v>79</v>
      </c>
      <c r="J31" s="87">
        <v>24.6</v>
      </c>
    </row>
    <row r="32" spans="1:10" ht="15" customHeight="1" x14ac:dyDescent="0.2">
      <c r="A32" s="72" t="s">
        <v>366</v>
      </c>
      <c r="B32" s="52">
        <v>4123</v>
      </c>
      <c r="C32" s="52">
        <v>2990</v>
      </c>
      <c r="D32" s="87">
        <v>6.6</v>
      </c>
      <c r="E32" s="52">
        <v>189695</v>
      </c>
      <c r="F32" s="87">
        <v>22.8</v>
      </c>
      <c r="G32" s="87">
        <v>22.3</v>
      </c>
      <c r="H32" s="52">
        <v>299236</v>
      </c>
      <c r="I32" s="87">
        <v>63.4</v>
      </c>
      <c r="J32" s="87">
        <v>20.2</v>
      </c>
    </row>
    <row r="33" spans="1:10" ht="15" customHeight="1" x14ac:dyDescent="0.2">
      <c r="A33" s="85" t="s">
        <v>216</v>
      </c>
      <c r="B33" s="52">
        <v>1331</v>
      </c>
      <c r="C33" s="52">
        <v>1178</v>
      </c>
      <c r="D33" s="87">
        <v>-2.2999999999999998</v>
      </c>
      <c r="E33" s="52">
        <v>68368</v>
      </c>
      <c r="F33" s="87">
        <v>-1.8</v>
      </c>
      <c r="G33" s="87">
        <v>32.4</v>
      </c>
      <c r="H33" s="52">
        <v>109553</v>
      </c>
      <c r="I33" s="87">
        <v>62.4</v>
      </c>
      <c r="J33" s="87">
        <v>28.9</v>
      </c>
    </row>
    <row r="34" spans="1:10" s="46" customFormat="1" ht="30" customHeight="1" x14ac:dyDescent="0.2">
      <c r="A34" s="40" t="s">
        <v>529</v>
      </c>
      <c r="B34" s="28"/>
      <c r="C34" s="28"/>
      <c r="D34" s="19"/>
      <c r="E34" s="28"/>
      <c r="F34" s="19"/>
      <c r="G34" s="19"/>
      <c r="H34" s="28"/>
      <c r="I34" s="19"/>
      <c r="J34" s="19"/>
    </row>
    <row r="35" spans="1:10" x14ac:dyDescent="0.2">
      <c r="A35" s="41" t="s">
        <v>442</v>
      </c>
      <c r="B35" s="28"/>
      <c r="C35" s="28"/>
      <c r="D35" s="19"/>
      <c r="E35" s="28"/>
      <c r="F35" s="19"/>
      <c r="G35" s="19"/>
      <c r="H35" s="28"/>
      <c r="I35" s="19"/>
      <c r="J35" s="19"/>
    </row>
    <row r="36" spans="1:10" x14ac:dyDescent="0.2">
      <c r="A36" s="41" t="s">
        <v>443</v>
      </c>
      <c r="B36" s="28"/>
      <c r="C36" s="28"/>
      <c r="D36" s="19"/>
      <c r="E36" s="28"/>
      <c r="F36" s="19"/>
      <c r="G36" s="19"/>
      <c r="H36" s="28"/>
      <c r="I36" s="19"/>
      <c r="J36" s="19"/>
    </row>
    <row r="37" spans="1:10" x14ac:dyDescent="0.2">
      <c r="A37" s="41" t="s">
        <v>444</v>
      </c>
      <c r="B37" s="28"/>
      <c r="C37" s="28"/>
      <c r="D37" s="19"/>
      <c r="E37" s="28"/>
      <c r="F37" s="19"/>
      <c r="G37" s="19"/>
      <c r="H37" s="28"/>
      <c r="I37" s="19"/>
      <c r="J37" s="19"/>
    </row>
    <row r="38" spans="1:10" x14ac:dyDescent="0.2">
      <c r="A38" s="41" t="s">
        <v>445</v>
      </c>
      <c r="B38" s="28"/>
      <c r="C38" s="28"/>
      <c r="D38" s="19"/>
      <c r="E38" s="28"/>
      <c r="F38" s="19"/>
      <c r="G38" s="19"/>
      <c r="H38" s="28"/>
      <c r="I38" s="19"/>
      <c r="J38" s="19"/>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30" t="s">
        <v>532</v>
      </c>
      <c r="B1" s="130"/>
      <c r="C1" s="130"/>
      <c r="D1" s="130"/>
      <c r="E1" s="130"/>
      <c r="F1" s="130"/>
      <c r="G1" s="130"/>
      <c r="H1" s="130"/>
    </row>
    <row r="2" spans="1:8" s="30" customFormat="1" ht="20.100000000000001" customHeight="1" x14ac:dyDescent="0.2">
      <c r="A2" s="136" t="s">
        <v>370</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71</v>
      </c>
      <c r="C4" s="122" t="s">
        <v>452</v>
      </c>
      <c r="D4" s="125"/>
      <c r="E4" s="121" t="s">
        <v>71</v>
      </c>
      <c r="F4" s="121" t="s">
        <v>74</v>
      </c>
      <c r="G4" s="122" t="s">
        <v>4</v>
      </c>
      <c r="H4" s="124"/>
    </row>
    <row r="5" spans="1:8" x14ac:dyDescent="0.2">
      <c r="A5" s="126"/>
      <c r="B5" s="129"/>
      <c r="C5" s="134"/>
      <c r="D5" s="135"/>
      <c r="E5" s="129"/>
      <c r="F5" s="129"/>
      <c r="G5" s="134"/>
      <c r="H5" s="153"/>
    </row>
    <row r="6" spans="1:8" ht="12.75" customHeight="1" x14ac:dyDescent="0.2">
      <c r="A6" s="126"/>
      <c r="B6" s="129"/>
      <c r="C6" s="121" t="s">
        <v>42</v>
      </c>
      <c r="D6" s="121" t="s">
        <v>74</v>
      </c>
      <c r="E6" s="129"/>
      <c r="F6" s="129"/>
      <c r="G6" s="121" t="s">
        <v>73</v>
      </c>
      <c r="H6" s="157" t="s">
        <v>75</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8" t="s">
        <v>31</v>
      </c>
      <c r="E12" s="18" t="s">
        <v>30</v>
      </c>
      <c r="F12" s="18" t="s">
        <v>31</v>
      </c>
      <c r="G12" s="18" t="s">
        <v>30</v>
      </c>
      <c r="H12" s="32" t="s">
        <v>31</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33</v>
      </c>
      <c r="B14" s="52">
        <v>2993</v>
      </c>
      <c r="C14" s="52">
        <v>1309</v>
      </c>
      <c r="D14" s="87">
        <v>0.7</v>
      </c>
      <c r="E14" s="52">
        <v>90768</v>
      </c>
      <c r="F14" s="87">
        <v>0</v>
      </c>
      <c r="G14" s="52">
        <v>227998</v>
      </c>
      <c r="H14" s="87">
        <v>39.799999999999997</v>
      </c>
    </row>
    <row r="15" spans="1:8" ht="24.95" customHeight="1" x14ac:dyDescent="0.2">
      <c r="A15" s="77" t="s">
        <v>201</v>
      </c>
      <c r="B15" s="52">
        <v>369</v>
      </c>
      <c r="C15" s="52">
        <v>169</v>
      </c>
      <c r="D15" s="87">
        <v>14.2</v>
      </c>
      <c r="E15" s="52">
        <v>10211</v>
      </c>
      <c r="F15" s="87">
        <v>7.8</v>
      </c>
      <c r="G15" s="52">
        <v>22778</v>
      </c>
      <c r="H15" s="87">
        <v>44.8</v>
      </c>
    </row>
    <row r="16" spans="1:8" ht="15" customHeight="1" x14ac:dyDescent="0.2">
      <c r="A16" s="72" t="s">
        <v>202</v>
      </c>
      <c r="B16" s="52">
        <v>442</v>
      </c>
      <c r="C16" s="52">
        <v>204</v>
      </c>
      <c r="D16" s="87">
        <v>-1.9</v>
      </c>
      <c r="E16" s="52">
        <v>18393</v>
      </c>
      <c r="F16" s="87">
        <v>-2.6</v>
      </c>
      <c r="G16" s="52">
        <v>37906</v>
      </c>
      <c r="H16" s="87">
        <v>48.5</v>
      </c>
    </row>
    <row r="17" spans="1:8" ht="15" customHeight="1" x14ac:dyDescent="0.2">
      <c r="A17" s="72" t="s">
        <v>203</v>
      </c>
      <c r="B17" s="52">
        <v>11</v>
      </c>
      <c r="C17" s="52">
        <v>5</v>
      </c>
      <c r="D17" s="87">
        <v>0</v>
      </c>
      <c r="E17" s="52">
        <v>545</v>
      </c>
      <c r="F17" s="87">
        <v>0</v>
      </c>
      <c r="G17" s="52">
        <v>1146</v>
      </c>
      <c r="H17" s="87">
        <v>47.6</v>
      </c>
    </row>
    <row r="18" spans="1:8" ht="15" customHeight="1" x14ac:dyDescent="0.2">
      <c r="A18" s="72" t="s">
        <v>204</v>
      </c>
      <c r="B18" s="52">
        <v>165</v>
      </c>
      <c r="C18" s="52">
        <v>36</v>
      </c>
      <c r="D18" s="87">
        <v>5.9</v>
      </c>
      <c r="E18" s="52">
        <v>2525</v>
      </c>
      <c r="F18" s="87">
        <v>10.7</v>
      </c>
      <c r="G18" s="52">
        <v>10284</v>
      </c>
      <c r="H18" s="87">
        <v>24.6</v>
      </c>
    </row>
    <row r="19" spans="1:8" ht="15" customHeight="1" x14ac:dyDescent="0.2">
      <c r="A19" s="72" t="s">
        <v>205</v>
      </c>
      <c r="B19" s="52">
        <v>3</v>
      </c>
      <c r="C19" s="52">
        <v>3</v>
      </c>
      <c r="D19" s="87">
        <v>0</v>
      </c>
      <c r="E19" s="52">
        <v>286</v>
      </c>
      <c r="F19" s="87">
        <v>0</v>
      </c>
      <c r="G19" s="52">
        <v>286</v>
      </c>
      <c r="H19" s="87">
        <v>100</v>
      </c>
    </row>
    <row r="20" spans="1:8" ht="15" customHeight="1" x14ac:dyDescent="0.2">
      <c r="A20" s="72" t="s">
        <v>206</v>
      </c>
      <c r="B20" s="52">
        <v>7</v>
      </c>
      <c r="C20" s="52">
        <v>3</v>
      </c>
      <c r="D20" s="87">
        <v>0</v>
      </c>
      <c r="E20" s="52">
        <v>195</v>
      </c>
      <c r="F20" s="87">
        <v>-4.9000000000000004</v>
      </c>
      <c r="G20" s="52">
        <v>484</v>
      </c>
      <c r="H20" s="87">
        <v>40.299999999999997</v>
      </c>
    </row>
    <row r="21" spans="1:8" ht="15" customHeight="1" x14ac:dyDescent="0.2">
      <c r="A21" s="72" t="s">
        <v>207</v>
      </c>
      <c r="B21" s="52">
        <v>235</v>
      </c>
      <c r="C21" s="52">
        <v>100</v>
      </c>
      <c r="D21" s="87">
        <v>-3.8</v>
      </c>
      <c r="E21" s="52">
        <v>5533</v>
      </c>
      <c r="F21" s="87">
        <v>-2.6</v>
      </c>
      <c r="G21" s="52">
        <v>12996</v>
      </c>
      <c r="H21" s="87">
        <v>42.6</v>
      </c>
    </row>
    <row r="22" spans="1:8" ht="15" customHeight="1" x14ac:dyDescent="0.2">
      <c r="A22" s="72" t="s">
        <v>208</v>
      </c>
      <c r="B22" s="52">
        <v>208</v>
      </c>
      <c r="C22" s="52">
        <v>55</v>
      </c>
      <c r="D22" s="87">
        <v>12.2</v>
      </c>
      <c r="E22" s="52">
        <v>8693</v>
      </c>
      <c r="F22" s="87">
        <v>16.8</v>
      </c>
      <c r="G22" s="52">
        <v>26546</v>
      </c>
      <c r="H22" s="87">
        <v>32.700000000000003</v>
      </c>
    </row>
    <row r="23" spans="1:8" ht="15" customHeight="1" x14ac:dyDescent="0.2">
      <c r="A23" s="72" t="s">
        <v>209</v>
      </c>
      <c r="B23" s="52">
        <v>399</v>
      </c>
      <c r="C23" s="52">
        <v>203</v>
      </c>
      <c r="D23" s="87">
        <v>-3.8</v>
      </c>
      <c r="E23" s="52">
        <v>14720</v>
      </c>
      <c r="F23" s="87">
        <v>-4.0999999999999996</v>
      </c>
      <c r="G23" s="52">
        <v>31870</v>
      </c>
      <c r="H23" s="87">
        <v>46.2</v>
      </c>
    </row>
    <row r="24" spans="1:8" ht="15" customHeight="1" x14ac:dyDescent="0.2">
      <c r="A24" s="72" t="s">
        <v>210</v>
      </c>
      <c r="B24" s="52">
        <v>319</v>
      </c>
      <c r="C24" s="52">
        <v>243</v>
      </c>
      <c r="D24" s="87">
        <v>-2</v>
      </c>
      <c r="E24" s="52">
        <v>11132</v>
      </c>
      <c r="F24" s="87">
        <v>-2</v>
      </c>
      <c r="G24" s="52">
        <v>16463</v>
      </c>
      <c r="H24" s="87">
        <v>67.599999999999994</v>
      </c>
    </row>
    <row r="25" spans="1:8" ht="15" customHeight="1" x14ac:dyDescent="0.2">
      <c r="A25" s="72" t="s">
        <v>211</v>
      </c>
      <c r="B25" s="52">
        <v>274</v>
      </c>
      <c r="C25" s="52">
        <v>114</v>
      </c>
      <c r="D25" s="87">
        <v>2.7</v>
      </c>
      <c r="E25" s="52">
        <v>8820</v>
      </c>
      <c r="F25" s="87">
        <v>-2.6</v>
      </c>
      <c r="G25" s="52">
        <v>21965</v>
      </c>
      <c r="H25" s="87">
        <v>40.200000000000003</v>
      </c>
    </row>
    <row r="26" spans="1:8" ht="15" customHeight="1" x14ac:dyDescent="0.2">
      <c r="A26" s="72" t="s">
        <v>212</v>
      </c>
      <c r="B26" s="52">
        <v>28</v>
      </c>
      <c r="C26" s="52">
        <v>12</v>
      </c>
      <c r="D26" s="87">
        <v>0</v>
      </c>
      <c r="E26" s="52">
        <v>618</v>
      </c>
      <c r="F26" s="87">
        <v>0</v>
      </c>
      <c r="G26" s="52">
        <v>1840</v>
      </c>
      <c r="H26" s="87">
        <v>33.6</v>
      </c>
    </row>
    <row r="27" spans="1:8" ht="15" customHeight="1" x14ac:dyDescent="0.2">
      <c r="A27" s="72" t="s">
        <v>213</v>
      </c>
      <c r="B27" s="52">
        <v>102</v>
      </c>
      <c r="C27" s="52">
        <v>25</v>
      </c>
      <c r="D27" s="87">
        <v>-13.8</v>
      </c>
      <c r="E27" s="52">
        <v>1383</v>
      </c>
      <c r="F27" s="87">
        <v>-17</v>
      </c>
      <c r="G27" s="52">
        <v>6683</v>
      </c>
      <c r="H27" s="87">
        <v>20.7</v>
      </c>
    </row>
    <row r="28" spans="1:8" ht="15" customHeight="1" x14ac:dyDescent="0.2">
      <c r="A28" s="72" t="s">
        <v>214</v>
      </c>
      <c r="B28" s="52">
        <v>76</v>
      </c>
      <c r="C28" s="52">
        <v>29</v>
      </c>
      <c r="D28" s="87">
        <v>7.4</v>
      </c>
      <c r="E28" s="52">
        <v>2225</v>
      </c>
      <c r="F28" s="87">
        <v>0.3</v>
      </c>
      <c r="G28" s="52">
        <v>4889</v>
      </c>
      <c r="H28" s="87">
        <v>45.5</v>
      </c>
    </row>
    <row r="29" spans="1:8" ht="15" customHeight="1" x14ac:dyDescent="0.2">
      <c r="A29" s="72" t="s">
        <v>366</v>
      </c>
      <c r="B29" s="52">
        <v>274</v>
      </c>
      <c r="C29" s="52">
        <v>75</v>
      </c>
      <c r="D29" s="87">
        <v>0</v>
      </c>
      <c r="E29" s="52">
        <v>3771</v>
      </c>
      <c r="F29" s="87">
        <v>-0.6</v>
      </c>
      <c r="G29" s="52">
        <v>21241</v>
      </c>
      <c r="H29" s="87">
        <v>17.8</v>
      </c>
    </row>
    <row r="30" spans="1:8" ht="15" customHeight="1" x14ac:dyDescent="0.2">
      <c r="A30" s="85" t="s">
        <v>216</v>
      </c>
      <c r="B30" s="52">
        <v>81</v>
      </c>
      <c r="C30" s="52">
        <v>33</v>
      </c>
      <c r="D30" s="87">
        <v>0</v>
      </c>
      <c r="E30" s="52">
        <v>1718</v>
      </c>
      <c r="F30" s="87">
        <v>-9.5</v>
      </c>
      <c r="G30" s="52">
        <v>10621</v>
      </c>
      <c r="H30" s="87">
        <v>16.2</v>
      </c>
    </row>
    <row r="31" spans="1:8" s="20" customFormat="1" ht="30" customHeight="1" x14ac:dyDescent="0.2">
      <c r="A31" s="43" t="s">
        <v>453</v>
      </c>
      <c r="B31" s="52"/>
      <c r="C31" s="52"/>
      <c r="D31" s="86"/>
      <c r="E31" s="52"/>
      <c r="F31" s="86"/>
      <c r="G31" s="52"/>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60" t="s">
        <v>533</v>
      </c>
      <c r="B1" s="160"/>
      <c r="C1" s="160"/>
      <c r="D1" s="160"/>
      <c r="E1" s="160"/>
      <c r="F1" s="160"/>
      <c r="G1" s="160"/>
    </row>
    <row r="2" spans="1:7" s="30" customFormat="1" ht="20.100000000000001" customHeight="1" x14ac:dyDescent="0.2">
      <c r="A2" s="162" t="s">
        <v>369</v>
      </c>
      <c r="B2" s="162"/>
      <c r="C2" s="162"/>
      <c r="D2" s="162"/>
      <c r="E2" s="162"/>
    </row>
    <row r="3" spans="1:7" s="30" customFormat="1" ht="27" customHeight="1" x14ac:dyDescent="0.2">
      <c r="A3" s="125" t="s">
        <v>384</v>
      </c>
      <c r="B3" s="139" t="s">
        <v>480</v>
      </c>
      <c r="C3" s="166"/>
      <c r="D3" s="166"/>
      <c r="E3" s="166"/>
      <c r="F3" s="140"/>
      <c r="G3" s="95" t="s">
        <v>455</v>
      </c>
    </row>
    <row r="4" spans="1:7" ht="15" customHeight="1" x14ac:dyDescent="0.2">
      <c r="A4" s="126"/>
      <c r="B4" s="167" t="s">
        <v>457</v>
      </c>
      <c r="C4" s="170" t="s">
        <v>381</v>
      </c>
      <c r="D4" s="124"/>
      <c r="E4" s="124"/>
      <c r="F4" s="122" t="s">
        <v>454</v>
      </c>
      <c r="G4" s="124"/>
    </row>
    <row r="5" spans="1:7" x14ac:dyDescent="0.2">
      <c r="A5" s="126"/>
      <c r="B5" s="168"/>
      <c r="C5" s="171" t="s">
        <v>458</v>
      </c>
      <c r="D5" s="164"/>
      <c r="E5" s="164"/>
      <c r="F5" s="120"/>
      <c r="G5" s="165"/>
    </row>
    <row r="6" spans="1:7" x14ac:dyDescent="0.2">
      <c r="A6" s="126"/>
      <c r="B6" s="168"/>
      <c r="C6" s="172" t="s">
        <v>42</v>
      </c>
      <c r="D6" s="175" t="s">
        <v>456</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7" t="s">
        <v>0</v>
      </c>
      <c r="B11" s="38" t="s">
        <v>0</v>
      </c>
      <c r="C11" s="38" t="s">
        <v>0</v>
      </c>
      <c r="D11" s="96" t="s">
        <v>0</v>
      </c>
      <c r="E11" s="96" t="s">
        <v>0</v>
      </c>
    </row>
    <row r="12" spans="1:7" x14ac:dyDescent="0.2">
      <c r="A12" s="3" t="s">
        <v>109</v>
      </c>
      <c r="B12" s="52">
        <v>10380</v>
      </c>
      <c r="C12" s="52">
        <v>9894</v>
      </c>
      <c r="D12" s="87">
        <v>95.3</v>
      </c>
      <c r="E12" s="87">
        <v>1</v>
      </c>
      <c r="F12" s="87">
        <v>55.9</v>
      </c>
      <c r="G12" s="87">
        <v>52.7</v>
      </c>
    </row>
    <row r="13" spans="1:7" s="20" customFormat="1" ht="15" customHeight="1" x14ac:dyDescent="0.2">
      <c r="A13" s="77" t="s">
        <v>389</v>
      </c>
      <c r="B13" s="52">
        <v>5751</v>
      </c>
      <c r="C13" s="52">
        <v>5392</v>
      </c>
      <c r="D13" s="87">
        <v>93.8</v>
      </c>
      <c r="E13" s="87">
        <v>-0.1</v>
      </c>
      <c r="F13" s="87">
        <v>46.3</v>
      </c>
      <c r="G13" s="87">
        <v>43.5</v>
      </c>
    </row>
    <row r="14" spans="1:7" ht="15" customHeight="1" x14ac:dyDescent="0.2">
      <c r="A14" s="77" t="s">
        <v>390</v>
      </c>
      <c r="B14" s="52">
        <v>2708</v>
      </c>
      <c r="C14" s="52">
        <v>2600</v>
      </c>
      <c r="D14" s="87">
        <v>96</v>
      </c>
      <c r="E14" s="87">
        <v>1.1000000000000001</v>
      </c>
      <c r="F14" s="87">
        <v>54.1</v>
      </c>
      <c r="G14" s="87">
        <v>51</v>
      </c>
    </row>
    <row r="15" spans="1:7" ht="15" customHeight="1" x14ac:dyDescent="0.2">
      <c r="A15" s="77" t="s">
        <v>385</v>
      </c>
      <c r="B15" s="52">
        <v>1660</v>
      </c>
      <c r="C15" s="52">
        <v>1642</v>
      </c>
      <c r="D15" s="87">
        <v>98.9</v>
      </c>
      <c r="E15" s="87">
        <v>3.6</v>
      </c>
      <c r="F15" s="87">
        <v>60.7</v>
      </c>
      <c r="G15" s="87">
        <v>57.3</v>
      </c>
    </row>
    <row r="16" spans="1:7" s="20" customFormat="1" ht="15" customHeight="1" x14ac:dyDescent="0.2">
      <c r="A16" s="77" t="s">
        <v>386</v>
      </c>
      <c r="B16" s="52">
        <v>261</v>
      </c>
      <c r="C16" s="52">
        <v>260</v>
      </c>
      <c r="D16" s="87">
        <v>99.6</v>
      </c>
      <c r="E16" s="87">
        <v>5.7</v>
      </c>
      <c r="F16" s="87">
        <v>65.599999999999994</v>
      </c>
      <c r="G16" s="87">
        <v>61.5</v>
      </c>
    </row>
    <row r="17" spans="1:7" s="20" customFormat="1" ht="23.1" customHeight="1" x14ac:dyDescent="0.2">
      <c r="A17" s="77" t="s">
        <v>169</v>
      </c>
      <c r="B17" s="52">
        <v>6914</v>
      </c>
      <c r="C17" s="52">
        <v>6591</v>
      </c>
      <c r="D17" s="87">
        <v>95.3</v>
      </c>
      <c r="E17" s="87">
        <v>0.9</v>
      </c>
      <c r="F17" s="87">
        <v>55.6</v>
      </c>
      <c r="G17" s="87">
        <v>52.5</v>
      </c>
    </row>
    <row r="18" spans="1:7" s="20" customFormat="1" ht="15" customHeight="1" x14ac:dyDescent="0.2">
      <c r="A18" s="97" t="s">
        <v>389</v>
      </c>
      <c r="B18" s="52">
        <v>3465</v>
      </c>
      <c r="C18" s="52">
        <v>3244</v>
      </c>
      <c r="D18" s="87">
        <v>93.6</v>
      </c>
      <c r="E18" s="87">
        <v>0.1</v>
      </c>
      <c r="F18" s="87">
        <v>44.8</v>
      </c>
      <c r="G18" s="87">
        <v>42</v>
      </c>
    </row>
    <row r="19" spans="1:7" s="20" customFormat="1" ht="15" customHeight="1" x14ac:dyDescent="0.2">
      <c r="A19" s="97" t="s">
        <v>390</v>
      </c>
      <c r="B19" s="52">
        <v>1894</v>
      </c>
      <c r="C19" s="52">
        <v>1811</v>
      </c>
      <c r="D19" s="87">
        <v>95.6</v>
      </c>
      <c r="E19" s="87">
        <v>0.9</v>
      </c>
      <c r="F19" s="87">
        <v>52.4</v>
      </c>
      <c r="G19" s="87">
        <v>49.3</v>
      </c>
    </row>
    <row r="20" spans="1:7" s="20" customFormat="1" ht="15" customHeight="1" x14ac:dyDescent="0.2">
      <c r="A20" s="97" t="s">
        <v>385</v>
      </c>
      <c r="B20" s="52">
        <v>1330</v>
      </c>
      <c r="C20" s="52">
        <v>1312</v>
      </c>
      <c r="D20" s="87">
        <v>98.6</v>
      </c>
      <c r="E20" s="87">
        <v>2.9</v>
      </c>
      <c r="F20" s="87">
        <v>59.7</v>
      </c>
      <c r="G20" s="87">
        <v>56.3</v>
      </c>
    </row>
    <row r="21" spans="1:7" s="20" customFormat="1" ht="15" customHeight="1" x14ac:dyDescent="0.2">
      <c r="A21" s="97" t="s">
        <v>386</v>
      </c>
      <c r="B21" s="52">
        <v>225</v>
      </c>
      <c r="C21" s="52">
        <v>224</v>
      </c>
      <c r="D21" s="87">
        <v>99.6</v>
      </c>
      <c r="E21" s="87">
        <v>1.8</v>
      </c>
      <c r="F21" s="87">
        <v>65.5</v>
      </c>
      <c r="G21" s="87">
        <v>61.8</v>
      </c>
    </row>
    <row r="22" spans="1:7" s="20" customFormat="1" ht="23.1" customHeight="1" x14ac:dyDescent="0.2">
      <c r="A22" s="77" t="s">
        <v>170</v>
      </c>
      <c r="B22" s="52">
        <v>2474</v>
      </c>
      <c r="C22" s="52">
        <v>2398</v>
      </c>
      <c r="D22" s="87">
        <v>96.9</v>
      </c>
      <c r="E22" s="87">
        <v>3.4</v>
      </c>
      <c r="F22" s="87">
        <v>59.7</v>
      </c>
      <c r="G22" s="87">
        <v>56.4</v>
      </c>
    </row>
    <row r="23" spans="1:7" s="20" customFormat="1" ht="15" customHeight="1" x14ac:dyDescent="0.2">
      <c r="A23" s="97" t="s">
        <v>389</v>
      </c>
      <c r="B23" s="52">
        <v>1425</v>
      </c>
      <c r="C23" s="52">
        <v>1367</v>
      </c>
      <c r="D23" s="87">
        <v>95.9</v>
      </c>
      <c r="E23" s="87">
        <v>2.2999999999999998</v>
      </c>
      <c r="F23" s="87">
        <v>52.4</v>
      </c>
      <c r="G23" s="87">
        <v>49.9</v>
      </c>
    </row>
    <row r="24" spans="1:7" s="20" customFormat="1" ht="15" customHeight="1" x14ac:dyDescent="0.2">
      <c r="A24" s="97" t="s">
        <v>390</v>
      </c>
      <c r="B24" s="52">
        <v>693</v>
      </c>
      <c r="C24" s="52">
        <v>675</v>
      </c>
      <c r="D24" s="87">
        <v>97.4</v>
      </c>
      <c r="E24" s="87">
        <v>2.7</v>
      </c>
      <c r="F24" s="87">
        <v>59.4</v>
      </c>
      <c r="G24" s="87">
        <v>56.5</v>
      </c>
    </row>
    <row r="25" spans="1:7" s="20" customFormat="1" ht="15" customHeight="1" x14ac:dyDescent="0.2">
      <c r="A25" s="97" t="s">
        <v>385</v>
      </c>
      <c r="B25" s="52">
        <v>320</v>
      </c>
      <c r="C25" s="52">
        <v>320</v>
      </c>
      <c r="D25" s="87">
        <v>100</v>
      </c>
      <c r="E25" s="87">
        <v>6.7</v>
      </c>
      <c r="F25" s="87">
        <v>65.599999999999994</v>
      </c>
      <c r="G25" s="87">
        <v>61.9</v>
      </c>
    </row>
    <row r="26" spans="1:7" s="20" customFormat="1" ht="15" customHeight="1" x14ac:dyDescent="0.2">
      <c r="A26" s="97" t="s">
        <v>386</v>
      </c>
      <c r="B26" s="52">
        <v>36</v>
      </c>
      <c r="C26" s="52">
        <v>36</v>
      </c>
      <c r="D26" s="87">
        <v>100</v>
      </c>
      <c r="E26" s="87">
        <v>38.5</v>
      </c>
      <c r="F26" s="87">
        <v>66</v>
      </c>
      <c r="G26" s="87">
        <v>59.8</v>
      </c>
    </row>
    <row r="27" spans="1:7" s="20" customFormat="1" ht="23.1" customHeight="1" x14ac:dyDescent="0.2">
      <c r="A27" s="77" t="s">
        <v>171</v>
      </c>
      <c r="B27" s="52">
        <v>643</v>
      </c>
      <c r="C27" s="52">
        <v>597</v>
      </c>
      <c r="D27" s="87">
        <v>92.8</v>
      </c>
      <c r="E27" s="87">
        <v>-0.8</v>
      </c>
      <c r="F27" s="87">
        <v>42.4</v>
      </c>
      <c r="G27" s="87">
        <v>39.700000000000003</v>
      </c>
    </row>
    <row r="28" spans="1:7" s="20" customFormat="1" ht="15" customHeight="1" x14ac:dyDescent="0.2">
      <c r="A28" s="97" t="s">
        <v>389</v>
      </c>
      <c r="B28" s="52">
        <v>576</v>
      </c>
      <c r="C28" s="52">
        <v>533</v>
      </c>
      <c r="D28" s="87">
        <v>92.5</v>
      </c>
      <c r="E28" s="87">
        <v>-1.7</v>
      </c>
      <c r="F28" s="87">
        <v>40.799999999999997</v>
      </c>
      <c r="G28" s="87">
        <v>38.1</v>
      </c>
    </row>
    <row r="29" spans="1:7" s="20" customFormat="1" ht="15" customHeight="1" x14ac:dyDescent="0.2">
      <c r="A29" s="97" t="s">
        <v>390</v>
      </c>
      <c r="B29" s="52">
        <v>63</v>
      </c>
      <c r="C29" s="52">
        <v>60</v>
      </c>
      <c r="D29" s="87">
        <v>95.2</v>
      </c>
      <c r="E29" s="87">
        <v>5.3</v>
      </c>
      <c r="F29" s="87">
        <v>46.9</v>
      </c>
      <c r="G29" s="87">
        <v>43.8</v>
      </c>
    </row>
    <row r="30" spans="1:7" s="20" customFormat="1" ht="15" customHeight="1" x14ac:dyDescent="0.2">
      <c r="A30" s="97" t="s">
        <v>385</v>
      </c>
      <c r="B30" s="52">
        <v>4</v>
      </c>
      <c r="C30" s="52">
        <v>4</v>
      </c>
      <c r="D30" s="87">
        <v>100</v>
      </c>
      <c r="E30" s="87">
        <v>33.299999999999997</v>
      </c>
      <c r="F30" s="87">
        <v>61.9</v>
      </c>
      <c r="G30" s="87">
        <v>59.7</v>
      </c>
    </row>
    <row r="31" spans="1:7" s="20" customFormat="1" ht="23.1" customHeight="1" x14ac:dyDescent="0.2">
      <c r="A31" s="77" t="s">
        <v>172</v>
      </c>
      <c r="B31" s="52">
        <v>349</v>
      </c>
      <c r="C31" s="52">
        <v>308</v>
      </c>
      <c r="D31" s="87">
        <v>88.3</v>
      </c>
      <c r="E31" s="87">
        <v>-10.5</v>
      </c>
      <c r="F31" s="87">
        <v>43.2</v>
      </c>
      <c r="G31" s="87">
        <v>39.799999999999997</v>
      </c>
    </row>
    <row r="32" spans="1:7" s="20" customFormat="1" ht="15" customHeight="1" x14ac:dyDescent="0.2">
      <c r="A32" s="97" t="s">
        <v>389</v>
      </c>
      <c r="B32" s="52">
        <v>285</v>
      </c>
      <c r="C32" s="52">
        <v>248</v>
      </c>
      <c r="D32" s="87">
        <v>87</v>
      </c>
      <c r="E32" s="87">
        <v>-9.8000000000000007</v>
      </c>
      <c r="F32" s="87">
        <v>40.9</v>
      </c>
      <c r="G32" s="87">
        <v>38</v>
      </c>
    </row>
    <row r="33" spans="1:7" s="20" customFormat="1" ht="15" customHeight="1" x14ac:dyDescent="0.2">
      <c r="A33" s="97" t="s">
        <v>390</v>
      </c>
      <c r="B33" s="52">
        <v>58</v>
      </c>
      <c r="C33" s="52">
        <v>54</v>
      </c>
      <c r="D33" s="87">
        <v>93.1</v>
      </c>
      <c r="E33" s="87">
        <v>-12.9</v>
      </c>
      <c r="F33" s="87">
        <v>48</v>
      </c>
      <c r="G33" s="87">
        <v>43.2</v>
      </c>
    </row>
    <row r="34" spans="1:7" s="20" customFormat="1" ht="15" customHeight="1" x14ac:dyDescent="0.2">
      <c r="A34" s="97" t="s">
        <v>385</v>
      </c>
      <c r="B34" s="52">
        <v>6</v>
      </c>
      <c r="C34" s="52">
        <v>6</v>
      </c>
      <c r="D34" s="87">
        <v>100</v>
      </c>
      <c r="E34" s="87">
        <v>-14.3</v>
      </c>
      <c r="F34" s="87">
        <v>45.4</v>
      </c>
      <c r="G34" s="87">
        <v>44.9</v>
      </c>
    </row>
    <row r="35" spans="1:7" s="20" customFormat="1" ht="24.95" customHeight="1" x14ac:dyDescent="0.2">
      <c r="A35" s="98"/>
      <c r="B35" s="52"/>
      <c r="C35" s="52"/>
      <c r="D35" s="87"/>
      <c r="E35" s="87"/>
      <c r="F35" s="87"/>
      <c r="G35" s="87"/>
    </row>
    <row r="36" spans="1:7" x14ac:dyDescent="0.2">
      <c r="A36" s="102" t="str">
        <f>CONCATENATE("1 Kumulation Januar bis ",B3,".")</f>
        <v>1 Kumulation Januar bis Februar 2018.</v>
      </c>
    </row>
    <row r="37" spans="1:7" x14ac:dyDescent="0.2">
      <c r="A37" s="102" t="s">
        <v>459</v>
      </c>
    </row>
    <row r="38" spans="1:7" x14ac:dyDescent="0.2">
      <c r="A38" s="41" t="s">
        <v>443</v>
      </c>
    </row>
    <row r="39" spans="1:7" x14ac:dyDescent="0.2">
      <c r="A39" s="102" t="s">
        <v>460</v>
      </c>
    </row>
    <row r="40" spans="1:7" x14ac:dyDescent="0.2">
      <c r="A40" s="102" t="s">
        <v>461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60" t="s">
        <v>534</v>
      </c>
      <c r="B1" s="160"/>
      <c r="C1" s="160"/>
      <c r="D1" s="160"/>
      <c r="E1" s="160"/>
      <c r="F1" s="160"/>
      <c r="G1" s="160"/>
    </row>
    <row r="2" spans="1:7" s="30" customFormat="1" ht="20.100000000000001" customHeight="1" x14ac:dyDescent="0.2">
      <c r="A2" s="162" t="s">
        <v>368</v>
      </c>
      <c r="B2" s="162"/>
      <c r="C2" s="162"/>
      <c r="D2" s="162"/>
      <c r="E2" s="162"/>
    </row>
    <row r="3" spans="1:7" s="30" customFormat="1" ht="27" customHeight="1" x14ac:dyDescent="0.2">
      <c r="A3" s="125" t="s">
        <v>382</v>
      </c>
      <c r="B3" s="139" t="s">
        <v>480</v>
      </c>
      <c r="C3" s="166"/>
      <c r="D3" s="166"/>
      <c r="E3" s="166"/>
      <c r="F3" s="140"/>
      <c r="G3" s="95" t="s">
        <v>455</v>
      </c>
    </row>
    <row r="4" spans="1:7" ht="15" customHeight="1" x14ac:dyDescent="0.2">
      <c r="A4" s="126"/>
      <c r="B4" s="167" t="s">
        <v>457</v>
      </c>
      <c r="C4" s="170" t="s">
        <v>381</v>
      </c>
      <c r="D4" s="124"/>
      <c r="E4" s="124"/>
      <c r="F4" s="122" t="s">
        <v>454</v>
      </c>
      <c r="G4" s="124"/>
    </row>
    <row r="5" spans="1:7" x14ac:dyDescent="0.2">
      <c r="A5" s="126"/>
      <c r="B5" s="168"/>
      <c r="C5" s="171" t="s">
        <v>458</v>
      </c>
      <c r="D5" s="164"/>
      <c r="E5" s="164"/>
      <c r="F5" s="120"/>
      <c r="G5" s="165"/>
    </row>
    <row r="6" spans="1:7" x14ac:dyDescent="0.2">
      <c r="A6" s="126"/>
      <c r="B6" s="168"/>
      <c r="C6" s="172" t="s">
        <v>42</v>
      </c>
      <c r="D6" s="175" t="s">
        <v>456</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7" t="s">
        <v>0</v>
      </c>
      <c r="B11" s="38" t="s">
        <v>0</v>
      </c>
      <c r="C11" s="38" t="s">
        <v>0</v>
      </c>
      <c r="D11" s="96" t="s">
        <v>0</v>
      </c>
      <c r="E11" s="96" t="s">
        <v>0</v>
      </c>
    </row>
    <row r="12" spans="1:7" ht="12.75" customHeight="1" x14ac:dyDescent="0.2">
      <c r="A12" s="3" t="s">
        <v>110</v>
      </c>
      <c r="B12" s="52">
        <v>10380</v>
      </c>
      <c r="C12" s="52">
        <v>9894</v>
      </c>
      <c r="D12" s="87">
        <v>95.3</v>
      </c>
      <c r="E12" s="87">
        <v>1</v>
      </c>
      <c r="F12" s="87">
        <v>55.9</v>
      </c>
      <c r="G12" s="87">
        <v>52.7</v>
      </c>
    </row>
    <row r="13" spans="1:7" s="20" customFormat="1" ht="12.75" customHeight="1" x14ac:dyDescent="0.2">
      <c r="A13" s="77" t="s">
        <v>169</v>
      </c>
      <c r="B13" s="52">
        <v>6914</v>
      </c>
      <c r="C13" s="52">
        <v>6591</v>
      </c>
      <c r="D13" s="87">
        <v>95.3</v>
      </c>
      <c r="E13" s="87">
        <v>0.9</v>
      </c>
      <c r="F13" s="87">
        <v>55.6</v>
      </c>
      <c r="G13" s="87">
        <v>52.5</v>
      </c>
    </row>
    <row r="14" spans="1:7" ht="12.75" customHeight="1" x14ac:dyDescent="0.2">
      <c r="A14" s="77" t="s">
        <v>170</v>
      </c>
      <c r="B14" s="52">
        <v>2474</v>
      </c>
      <c r="C14" s="52">
        <v>2398</v>
      </c>
      <c r="D14" s="87">
        <v>96.9</v>
      </c>
      <c r="E14" s="87">
        <v>3.4</v>
      </c>
      <c r="F14" s="87">
        <v>59.7</v>
      </c>
      <c r="G14" s="87">
        <v>56.4</v>
      </c>
    </row>
    <row r="15" spans="1:7" ht="12.75" customHeight="1" x14ac:dyDescent="0.2">
      <c r="A15" s="77" t="s">
        <v>171</v>
      </c>
      <c r="B15" s="52">
        <v>643</v>
      </c>
      <c r="C15" s="52">
        <v>597</v>
      </c>
      <c r="D15" s="87">
        <v>92.8</v>
      </c>
      <c r="E15" s="87">
        <v>-0.8</v>
      </c>
      <c r="F15" s="87">
        <v>42.4</v>
      </c>
      <c r="G15" s="87">
        <v>39.700000000000003</v>
      </c>
    </row>
    <row r="16" spans="1:7" s="20" customFormat="1" ht="12.75" customHeight="1" x14ac:dyDescent="0.2">
      <c r="A16" s="77" t="s">
        <v>172</v>
      </c>
      <c r="B16" s="52">
        <v>349</v>
      </c>
      <c r="C16" s="52">
        <v>308</v>
      </c>
      <c r="D16" s="87">
        <v>88.3</v>
      </c>
      <c r="E16" s="87">
        <v>-10.5</v>
      </c>
      <c r="F16" s="87">
        <v>43.2</v>
      </c>
      <c r="G16" s="87">
        <v>39.799999999999997</v>
      </c>
    </row>
    <row r="17" spans="1:7" ht="15.95" customHeight="1" x14ac:dyDescent="0.2">
      <c r="A17" s="77" t="s">
        <v>201</v>
      </c>
      <c r="B17" s="52">
        <v>1461</v>
      </c>
      <c r="C17" s="52">
        <v>1405</v>
      </c>
      <c r="D17" s="87">
        <v>96.2</v>
      </c>
      <c r="E17" s="87">
        <v>2.2999999999999998</v>
      </c>
      <c r="F17" s="87">
        <v>57.6</v>
      </c>
      <c r="G17" s="87">
        <v>54.7</v>
      </c>
    </row>
    <row r="18" spans="1:7" ht="12.75" customHeight="1" x14ac:dyDescent="0.2">
      <c r="A18" s="73" t="s">
        <v>169</v>
      </c>
      <c r="B18" s="52">
        <v>983</v>
      </c>
      <c r="C18" s="52">
        <v>942</v>
      </c>
      <c r="D18" s="87">
        <v>95.8</v>
      </c>
      <c r="E18" s="87">
        <v>2.5</v>
      </c>
      <c r="F18" s="87">
        <v>57.2</v>
      </c>
      <c r="G18" s="87">
        <v>54.4</v>
      </c>
    </row>
    <row r="19" spans="1:7" ht="12.75" customHeight="1" x14ac:dyDescent="0.2">
      <c r="A19" s="73" t="s">
        <v>170</v>
      </c>
      <c r="B19" s="52">
        <v>334</v>
      </c>
      <c r="C19" s="52">
        <v>329</v>
      </c>
      <c r="D19" s="87">
        <v>98.5</v>
      </c>
      <c r="E19" s="87">
        <v>9.3000000000000007</v>
      </c>
      <c r="F19" s="87">
        <v>61.7</v>
      </c>
      <c r="G19" s="87">
        <v>58.3</v>
      </c>
    </row>
    <row r="20" spans="1:7" ht="12.75" customHeight="1" x14ac:dyDescent="0.2">
      <c r="A20" s="73" t="s">
        <v>171</v>
      </c>
      <c r="B20" s="52">
        <v>108</v>
      </c>
      <c r="C20" s="52">
        <v>102</v>
      </c>
      <c r="D20" s="87">
        <v>94.4</v>
      </c>
      <c r="E20" s="87">
        <v>2</v>
      </c>
      <c r="F20" s="87">
        <v>47.1</v>
      </c>
      <c r="G20" s="87">
        <v>44.8</v>
      </c>
    </row>
    <row r="21" spans="1:7" ht="12.75" customHeight="1" x14ac:dyDescent="0.2">
      <c r="A21" s="73" t="s">
        <v>172</v>
      </c>
      <c r="B21" s="52">
        <v>36</v>
      </c>
      <c r="C21" s="52">
        <v>32</v>
      </c>
      <c r="D21" s="87">
        <v>88.9</v>
      </c>
      <c r="E21" s="87">
        <v>-40.700000000000003</v>
      </c>
      <c r="F21" s="87">
        <v>44.7</v>
      </c>
      <c r="G21" s="87">
        <v>41.7</v>
      </c>
    </row>
    <row r="22" spans="1:7" ht="15.95" customHeight="1" x14ac:dyDescent="0.2">
      <c r="A22" s="77" t="s">
        <v>202</v>
      </c>
      <c r="B22" s="52">
        <v>2426</v>
      </c>
      <c r="C22" s="52">
        <v>2347</v>
      </c>
      <c r="D22" s="87">
        <v>96.7</v>
      </c>
      <c r="E22" s="87">
        <v>1.1000000000000001</v>
      </c>
      <c r="F22" s="87">
        <v>57.5</v>
      </c>
      <c r="G22" s="87">
        <v>54.4</v>
      </c>
    </row>
    <row r="23" spans="1:7" ht="12.75" customHeight="1" x14ac:dyDescent="0.2">
      <c r="A23" s="73" t="s">
        <v>169</v>
      </c>
      <c r="B23" s="52">
        <v>1466</v>
      </c>
      <c r="C23" s="52">
        <v>1426</v>
      </c>
      <c r="D23" s="87">
        <v>97.3</v>
      </c>
      <c r="E23" s="87">
        <v>1.5</v>
      </c>
      <c r="F23" s="87">
        <v>59</v>
      </c>
      <c r="G23" s="87">
        <v>55.7</v>
      </c>
    </row>
    <row r="24" spans="1:7" ht="12.75" customHeight="1" x14ac:dyDescent="0.2">
      <c r="A24" s="73" t="s">
        <v>170</v>
      </c>
      <c r="B24" s="52">
        <v>484</v>
      </c>
      <c r="C24" s="52">
        <v>470</v>
      </c>
      <c r="D24" s="87">
        <v>97.1</v>
      </c>
      <c r="E24" s="87">
        <v>1.7</v>
      </c>
      <c r="F24" s="87">
        <v>60.3</v>
      </c>
      <c r="G24" s="87">
        <v>58</v>
      </c>
    </row>
    <row r="25" spans="1:7" ht="12.75" customHeight="1" x14ac:dyDescent="0.2">
      <c r="A25" s="73" t="s">
        <v>171</v>
      </c>
      <c r="B25" s="52">
        <v>337</v>
      </c>
      <c r="C25" s="52">
        <v>323</v>
      </c>
      <c r="D25" s="87">
        <v>95.8</v>
      </c>
      <c r="E25" s="87">
        <v>0</v>
      </c>
      <c r="F25" s="87">
        <v>41.8</v>
      </c>
      <c r="G25" s="87">
        <v>38.9</v>
      </c>
    </row>
    <row r="26" spans="1:7" ht="12.75" customHeight="1" x14ac:dyDescent="0.2">
      <c r="A26" s="73" t="s">
        <v>172</v>
      </c>
      <c r="B26" s="52">
        <v>139</v>
      </c>
      <c r="C26" s="52">
        <v>128</v>
      </c>
      <c r="D26" s="87">
        <v>92.1</v>
      </c>
      <c r="E26" s="87">
        <v>-3</v>
      </c>
      <c r="F26" s="87">
        <v>46.4</v>
      </c>
      <c r="G26" s="87">
        <v>42.6</v>
      </c>
    </row>
    <row r="27" spans="1:7" ht="15.95" customHeight="1" x14ac:dyDescent="0.2">
      <c r="A27" s="77" t="s">
        <v>203</v>
      </c>
      <c r="B27" s="52">
        <v>460</v>
      </c>
      <c r="C27" s="52">
        <v>457</v>
      </c>
      <c r="D27" s="87">
        <v>99.3</v>
      </c>
      <c r="E27" s="87">
        <v>1.8</v>
      </c>
      <c r="F27" s="87">
        <v>71.099999999999994</v>
      </c>
      <c r="G27" s="87">
        <v>64.2</v>
      </c>
    </row>
    <row r="28" spans="1:7" ht="12.75" customHeight="1" x14ac:dyDescent="0.2">
      <c r="A28" s="73" t="s">
        <v>169</v>
      </c>
      <c r="B28" s="52">
        <v>215</v>
      </c>
      <c r="C28" s="52">
        <v>213</v>
      </c>
      <c r="D28" s="87">
        <v>99.1</v>
      </c>
      <c r="E28" s="87">
        <v>1.4</v>
      </c>
      <c r="F28" s="87">
        <v>72.3</v>
      </c>
      <c r="G28" s="87">
        <v>65.8</v>
      </c>
    </row>
    <row r="29" spans="1:7" ht="12.75" customHeight="1" x14ac:dyDescent="0.2">
      <c r="A29" s="73" t="s">
        <v>170</v>
      </c>
      <c r="B29" s="52">
        <v>231</v>
      </c>
      <c r="C29" s="52">
        <v>230</v>
      </c>
      <c r="D29" s="87">
        <v>99.6</v>
      </c>
      <c r="E29" s="87">
        <v>1.8</v>
      </c>
      <c r="F29" s="87">
        <v>69.400000000000006</v>
      </c>
      <c r="G29" s="87">
        <v>61.7</v>
      </c>
    </row>
    <row r="30" spans="1:7" ht="12.75" customHeight="1" x14ac:dyDescent="0.2">
      <c r="A30" s="73" t="s">
        <v>172</v>
      </c>
      <c r="B30" s="52">
        <v>14</v>
      </c>
      <c r="C30" s="52">
        <v>14</v>
      </c>
      <c r="D30" s="87">
        <v>100</v>
      </c>
      <c r="E30" s="87">
        <v>7.7</v>
      </c>
      <c r="F30" s="87">
        <v>55.6</v>
      </c>
      <c r="G30" s="87">
        <v>49.7</v>
      </c>
    </row>
    <row r="31" spans="1:7" s="20" customFormat="1" ht="15.95" customHeight="1" x14ac:dyDescent="0.2">
      <c r="A31" s="77" t="s">
        <v>204</v>
      </c>
      <c r="B31" s="52">
        <v>259</v>
      </c>
      <c r="C31" s="52">
        <v>247</v>
      </c>
      <c r="D31" s="87">
        <v>95.4</v>
      </c>
      <c r="E31" s="87">
        <v>-2.8</v>
      </c>
      <c r="F31" s="87">
        <v>44.5</v>
      </c>
      <c r="G31" s="87">
        <v>41.5</v>
      </c>
    </row>
    <row r="32" spans="1:7" ht="12.75" customHeight="1" x14ac:dyDescent="0.2">
      <c r="A32" s="73" t="s">
        <v>169</v>
      </c>
      <c r="B32" s="52">
        <v>206</v>
      </c>
      <c r="C32" s="52">
        <v>198</v>
      </c>
      <c r="D32" s="87">
        <v>96.1</v>
      </c>
      <c r="E32" s="87">
        <v>-2.9</v>
      </c>
      <c r="F32" s="87">
        <v>44.5</v>
      </c>
      <c r="G32" s="87">
        <v>41.4</v>
      </c>
    </row>
    <row r="33" spans="1:7" ht="12.75" customHeight="1" x14ac:dyDescent="0.2">
      <c r="A33" s="73" t="s">
        <v>170</v>
      </c>
      <c r="B33" s="52">
        <v>37</v>
      </c>
      <c r="C33" s="52">
        <v>36</v>
      </c>
      <c r="D33" s="87">
        <v>97.3</v>
      </c>
      <c r="E33" s="87">
        <v>-5.3</v>
      </c>
      <c r="F33" s="87">
        <v>46</v>
      </c>
      <c r="G33" s="87">
        <v>43.4</v>
      </c>
    </row>
    <row r="34" spans="1:7" ht="12.75" customHeight="1" x14ac:dyDescent="0.2">
      <c r="A34" s="73" t="s">
        <v>171</v>
      </c>
      <c r="B34" s="52">
        <v>8</v>
      </c>
      <c r="C34" s="52">
        <v>6</v>
      </c>
      <c r="D34" s="87">
        <v>75</v>
      </c>
      <c r="E34" s="87">
        <v>-14.3</v>
      </c>
      <c r="F34" s="87">
        <v>23.8</v>
      </c>
      <c r="G34" s="87">
        <v>23.9</v>
      </c>
    </row>
    <row r="35" spans="1:7" ht="12.75" customHeight="1" x14ac:dyDescent="0.2">
      <c r="A35" s="73" t="s">
        <v>172</v>
      </c>
      <c r="B35" s="52">
        <v>8</v>
      </c>
      <c r="C35" s="52">
        <v>7</v>
      </c>
      <c r="D35" s="87">
        <v>87.5</v>
      </c>
      <c r="E35" s="87">
        <v>40</v>
      </c>
      <c r="F35" s="87">
        <v>45.4</v>
      </c>
      <c r="G35" s="87">
        <v>45.1</v>
      </c>
    </row>
    <row r="36" spans="1:7" ht="15.95" customHeight="1" x14ac:dyDescent="0.2">
      <c r="A36" s="77" t="s">
        <v>205</v>
      </c>
      <c r="B36" s="52">
        <v>71</v>
      </c>
      <c r="C36" s="52">
        <v>67</v>
      </c>
      <c r="D36" s="87">
        <v>94.4</v>
      </c>
      <c r="E36" s="87">
        <v>1.5</v>
      </c>
      <c r="F36" s="87">
        <v>56.8</v>
      </c>
      <c r="G36" s="87">
        <v>52.2</v>
      </c>
    </row>
    <row r="37" spans="1:7" ht="12.75" customHeight="1" x14ac:dyDescent="0.2">
      <c r="A37" s="73" t="s">
        <v>169</v>
      </c>
      <c r="B37" s="52">
        <v>46</v>
      </c>
      <c r="C37" s="52">
        <v>43</v>
      </c>
      <c r="D37" s="87">
        <v>93.5</v>
      </c>
      <c r="E37" s="87">
        <v>0</v>
      </c>
      <c r="F37" s="87">
        <v>58.7</v>
      </c>
      <c r="G37" s="87">
        <v>54.2</v>
      </c>
    </row>
    <row r="38" spans="1:7" ht="12.75" customHeight="1" x14ac:dyDescent="0.2">
      <c r="A38" s="73" t="s">
        <v>170</v>
      </c>
      <c r="B38" s="52">
        <v>22</v>
      </c>
      <c r="C38" s="52">
        <v>21</v>
      </c>
      <c r="D38" s="87">
        <v>95.5</v>
      </c>
      <c r="E38" s="87">
        <v>5</v>
      </c>
      <c r="F38" s="87">
        <v>52.8</v>
      </c>
      <c r="G38" s="87">
        <v>48.2</v>
      </c>
    </row>
    <row r="39" spans="1:7" ht="12.75" customHeight="1" x14ac:dyDescent="0.2">
      <c r="A39" s="73" t="s">
        <v>171</v>
      </c>
      <c r="B39" s="52">
        <v>3</v>
      </c>
      <c r="C39" s="52">
        <v>3</v>
      </c>
      <c r="D39" s="87">
        <v>100</v>
      </c>
      <c r="E39" s="87">
        <v>0</v>
      </c>
      <c r="F39" s="87">
        <v>42.1</v>
      </c>
      <c r="G39" s="87">
        <v>33.700000000000003</v>
      </c>
    </row>
    <row r="40" spans="1:7" ht="15.95" customHeight="1" x14ac:dyDescent="0.2">
      <c r="A40" s="77" t="s">
        <v>206</v>
      </c>
      <c r="B40" s="52">
        <v>230</v>
      </c>
      <c r="C40" s="52">
        <v>228</v>
      </c>
      <c r="D40" s="87">
        <v>99.1</v>
      </c>
      <c r="E40" s="87">
        <v>3.2</v>
      </c>
      <c r="F40" s="87">
        <v>71.2</v>
      </c>
      <c r="G40" s="87">
        <v>65.599999999999994</v>
      </c>
    </row>
    <row r="41" spans="1:7" ht="12.75" customHeight="1" x14ac:dyDescent="0.2">
      <c r="A41" s="73" t="s">
        <v>169</v>
      </c>
      <c r="B41" s="52">
        <v>132</v>
      </c>
      <c r="C41" s="52">
        <v>130</v>
      </c>
      <c r="D41" s="87">
        <v>98.5</v>
      </c>
      <c r="E41" s="87">
        <v>5.7</v>
      </c>
      <c r="F41" s="87">
        <v>71.7</v>
      </c>
      <c r="G41" s="87">
        <v>66.3</v>
      </c>
    </row>
    <row r="42" spans="1:7" ht="12.75" customHeight="1" x14ac:dyDescent="0.2">
      <c r="A42" s="73" t="s">
        <v>170</v>
      </c>
      <c r="B42" s="52">
        <v>98</v>
      </c>
      <c r="C42" s="52">
        <v>98</v>
      </c>
      <c r="D42" s="87">
        <v>100</v>
      </c>
      <c r="E42" s="87">
        <v>1</v>
      </c>
      <c r="F42" s="87">
        <v>70.400000000000006</v>
      </c>
      <c r="G42" s="87">
        <v>64.3</v>
      </c>
    </row>
    <row r="43" spans="1:7" ht="12.75" customHeight="1" x14ac:dyDescent="0.2">
      <c r="A43" s="73" t="s">
        <v>172</v>
      </c>
      <c r="B43" s="104" t="s">
        <v>36</v>
      </c>
      <c r="C43" s="104" t="s">
        <v>36</v>
      </c>
      <c r="D43" s="87" t="s">
        <v>36</v>
      </c>
      <c r="E43" s="87">
        <v>-100</v>
      </c>
      <c r="F43" s="87" t="s">
        <v>36</v>
      </c>
      <c r="G43" s="87" t="s">
        <v>36</v>
      </c>
    </row>
    <row r="44" spans="1:7" ht="15.95" customHeight="1" x14ac:dyDescent="0.2">
      <c r="A44" s="77" t="s">
        <v>207</v>
      </c>
      <c r="B44" s="52">
        <v>853</v>
      </c>
      <c r="C44" s="52">
        <v>825</v>
      </c>
      <c r="D44" s="87">
        <v>96.7</v>
      </c>
      <c r="E44" s="87">
        <v>2.7</v>
      </c>
      <c r="F44" s="87">
        <v>61.6</v>
      </c>
      <c r="G44" s="87">
        <v>59.4</v>
      </c>
    </row>
    <row r="45" spans="1:7" ht="12.75" customHeight="1" x14ac:dyDescent="0.2">
      <c r="A45" s="73" t="s">
        <v>169</v>
      </c>
      <c r="B45" s="52">
        <v>532</v>
      </c>
      <c r="C45" s="52">
        <v>512</v>
      </c>
      <c r="D45" s="87">
        <v>96.2</v>
      </c>
      <c r="E45" s="87">
        <v>1.6</v>
      </c>
      <c r="F45" s="87">
        <v>60.7</v>
      </c>
      <c r="G45" s="87">
        <v>58.5</v>
      </c>
    </row>
    <row r="46" spans="1:7" ht="12.75" customHeight="1" x14ac:dyDescent="0.2">
      <c r="A46" s="73" t="s">
        <v>170</v>
      </c>
      <c r="B46" s="52">
        <v>278</v>
      </c>
      <c r="C46" s="52">
        <v>276</v>
      </c>
      <c r="D46" s="87">
        <v>99.3</v>
      </c>
      <c r="E46" s="87">
        <v>5.7</v>
      </c>
      <c r="F46" s="87">
        <v>64.599999999999994</v>
      </c>
      <c r="G46" s="87">
        <v>62.8</v>
      </c>
    </row>
    <row r="47" spans="1:7" ht="12.75" customHeight="1" x14ac:dyDescent="0.2">
      <c r="A47" s="73" t="s">
        <v>171</v>
      </c>
      <c r="B47" s="52">
        <v>29</v>
      </c>
      <c r="C47" s="52">
        <v>25</v>
      </c>
      <c r="D47" s="87">
        <v>86.2</v>
      </c>
      <c r="E47" s="87">
        <v>-7.4</v>
      </c>
      <c r="F47" s="87">
        <v>44.9</v>
      </c>
      <c r="G47" s="87">
        <v>45.1</v>
      </c>
    </row>
    <row r="48" spans="1:7" ht="12.75" customHeight="1" x14ac:dyDescent="0.2">
      <c r="A48" s="73" t="s">
        <v>172</v>
      </c>
      <c r="B48" s="52">
        <v>14</v>
      </c>
      <c r="C48" s="52">
        <v>12</v>
      </c>
      <c r="D48" s="87">
        <v>85.7</v>
      </c>
      <c r="E48" s="87">
        <v>9.1</v>
      </c>
      <c r="F48" s="87">
        <v>54.7</v>
      </c>
      <c r="G48" s="87">
        <v>48</v>
      </c>
    </row>
    <row r="49" spans="1:7" ht="15.95" customHeight="1" x14ac:dyDescent="0.2">
      <c r="A49" s="77" t="s">
        <v>208</v>
      </c>
      <c r="B49" s="52">
        <v>465</v>
      </c>
      <c r="C49" s="52">
        <v>389</v>
      </c>
      <c r="D49" s="87">
        <v>83.7</v>
      </c>
      <c r="E49" s="87">
        <v>-3</v>
      </c>
      <c r="F49" s="87">
        <v>45.3</v>
      </c>
      <c r="G49" s="87">
        <v>39.6</v>
      </c>
    </row>
    <row r="50" spans="1:7" ht="12.75" customHeight="1" x14ac:dyDescent="0.2">
      <c r="A50" s="73" t="s">
        <v>169</v>
      </c>
      <c r="B50" s="52">
        <v>372</v>
      </c>
      <c r="C50" s="52">
        <v>320</v>
      </c>
      <c r="D50" s="87">
        <v>86</v>
      </c>
      <c r="E50" s="87">
        <v>-3</v>
      </c>
      <c r="F50" s="87">
        <v>45.9</v>
      </c>
      <c r="G50" s="87">
        <v>40.1</v>
      </c>
    </row>
    <row r="51" spans="1:7" ht="12.75" customHeight="1" x14ac:dyDescent="0.2">
      <c r="A51" s="73" t="s">
        <v>170</v>
      </c>
      <c r="B51" s="52">
        <v>54</v>
      </c>
      <c r="C51" s="52">
        <v>43</v>
      </c>
      <c r="D51" s="87">
        <v>79.599999999999994</v>
      </c>
      <c r="E51" s="87">
        <v>0</v>
      </c>
      <c r="F51" s="87">
        <v>45.1</v>
      </c>
      <c r="G51" s="87">
        <v>39.5</v>
      </c>
    </row>
    <row r="52" spans="1:7" ht="12.75" customHeight="1" x14ac:dyDescent="0.2">
      <c r="A52" s="73" t="s">
        <v>171</v>
      </c>
      <c r="B52" s="52">
        <v>20</v>
      </c>
      <c r="C52" s="52">
        <v>14</v>
      </c>
      <c r="D52" s="87">
        <v>70</v>
      </c>
      <c r="E52" s="87">
        <v>7.7</v>
      </c>
      <c r="F52" s="87">
        <v>32.200000000000003</v>
      </c>
      <c r="G52" s="87">
        <v>27.7</v>
      </c>
    </row>
    <row r="53" spans="1:7" ht="12.75" customHeight="1" x14ac:dyDescent="0.2">
      <c r="A53" s="73" t="s">
        <v>172</v>
      </c>
      <c r="B53" s="52">
        <v>19</v>
      </c>
      <c r="C53" s="52">
        <v>12</v>
      </c>
      <c r="D53" s="87">
        <v>63.2</v>
      </c>
      <c r="E53" s="87">
        <v>-20</v>
      </c>
      <c r="F53" s="87">
        <v>33.6</v>
      </c>
      <c r="G53" s="87">
        <v>29.7</v>
      </c>
    </row>
    <row r="54" spans="1:7" ht="15.95" customHeight="1" x14ac:dyDescent="0.2">
      <c r="A54" s="77" t="s">
        <v>209</v>
      </c>
      <c r="B54" s="52">
        <v>930</v>
      </c>
      <c r="C54" s="52">
        <v>870</v>
      </c>
      <c r="D54" s="87">
        <v>93.5</v>
      </c>
      <c r="E54" s="87">
        <v>-0.2</v>
      </c>
      <c r="F54" s="87">
        <v>48.4</v>
      </c>
      <c r="G54" s="87">
        <v>45.6</v>
      </c>
    </row>
    <row r="55" spans="1:7" ht="12.75" customHeight="1" x14ac:dyDescent="0.2">
      <c r="A55" s="73" t="s">
        <v>169</v>
      </c>
      <c r="B55" s="52">
        <v>629</v>
      </c>
      <c r="C55" s="52">
        <v>594</v>
      </c>
      <c r="D55" s="87">
        <v>94.4</v>
      </c>
      <c r="E55" s="87">
        <v>0.8</v>
      </c>
      <c r="F55" s="87">
        <v>49.4</v>
      </c>
      <c r="G55" s="87">
        <v>46.6</v>
      </c>
    </row>
    <row r="56" spans="1:7" ht="12.75" customHeight="1" x14ac:dyDescent="0.2">
      <c r="A56" s="73" t="s">
        <v>170</v>
      </c>
      <c r="B56" s="52">
        <v>170</v>
      </c>
      <c r="C56" s="52">
        <v>160</v>
      </c>
      <c r="D56" s="87">
        <v>94.1</v>
      </c>
      <c r="E56" s="87">
        <v>0.6</v>
      </c>
      <c r="F56" s="87">
        <v>48.1</v>
      </c>
      <c r="G56" s="87">
        <v>45.2</v>
      </c>
    </row>
    <row r="57" spans="1:7" ht="12.75" customHeight="1" x14ac:dyDescent="0.2">
      <c r="A57" s="73" t="s">
        <v>171</v>
      </c>
      <c r="B57" s="52">
        <v>79</v>
      </c>
      <c r="C57" s="52">
        <v>73</v>
      </c>
      <c r="D57" s="87">
        <v>92.4</v>
      </c>
      <c r="E57" s="87">
        <v>-6.4</v>
      </c>
      <c r="F57" s="87">
        <v>41.1</v>
      </c>
      <c r="G57" s="87">
        <v>38.4</v>
      </c>
    </row>
    <row r="58" spans="1:7" ht="12.75" customHeight="1" x14ac:dyDescent="0.2">
      <c r="A58" s="73" t="s">
        <v>172</v>
      </c>
      <c r="B58" s="52">
        <v>52</v>
      </c>
      <c r="C58" s="52">
        <v>43</v>
      </c>
      <c r="D58" s="87">
        <v>82.7</v>
      </c>
      <c r="E58" s="87">
        <v>-6.5</v>
      </c>
      <c r="F58" s="87">
        <v>38.4</v>
      </c>
      <c r="G58" s="87">
        <v>35.299999999999997</v>
      </c>
    </row>
    <row r="59" spans="1:7" ht="15.95" customHeight="1" x14ac:dyDescent="0.2">
      <c r="A59" s="77" t="s">
        <v>210</v>
      </c>
      <c r="B59" s="52">
        <v>1339</v>
      </c>
      <c r="C59" s="52">
        <v>1307</v>
      </c>
      <c r="D59" s="87">
        <v>97.6</v>
      </c>
      <c r="E59" s="87">
        <v>1.1000000000000001</v>
      </c>
      <c r="F59" s="87">
        <v>52.7</v>
      </c>
      <c r="G59" s="87">
        <v>51.8</v>
      </c>
    </row>
    <row r="60" spans="1:7" ht="12.75" customHeight="1" x14ac:dyDescent="0.2">
      <c r="A60" s="73" t="s">
        <v>169</v>
      </c>
      <c r="B60" s="52">
        <v>860</v>
      </c>
      <c r="C60" s="52">
        <v>840</v>
      </c>
      <c r="D60" s="87">
        <v>97.7</v>
      </c>
      <c r="E60" s="87">
        <v>0.2</v>
      </c>
      <c r="F60" s="87">
        <v>52.5</v>
      </c>
      <c r="G60" s="87">
        <v>51.4</v>
      </c>
    </row>
    <row r="61" spans="1:7" ht="12.75" customHeight="1" x14ac:dyDescent="0.2">
      <c r="A61" s="73" t="s">
        <v>170</v>
      </c>
      <c r="B61" s="52">
        <v>451</v>
      </c>
      <c r="C61" s="52">
        <v>440</v>
      </c>
      <c r="D61" s="87">
        <v>97.6</v>
      </c>
      <c r="E61" s="87">
        <v>2.8</v>
      </c>
      <c r="F61" s="87">
        <v>53.8</v>
      </c>
      <c r="G61" s="87">
        <v>53.2</v>
      </c>
    </row>
    <row r="62" spans="1:7" ht="12.75" customHeight="1" x14ac:dyDescent="0.2">
      <c r="A62" s="73" t="s">
        <v>171</v>
      </c>
      <c r="B62" s="52">
        <v>8</v>
      </c>
      <c r="C62" s="52">
        <v>8</v>
      </c>
      <c r="D62" s="87">
        <v>100</v>
      </c>
      <c r="E62" s="87">
        <v>0</v>
      </c>
      <c r="F62" s="87">
        <v>54.2</v>
      </c>
      <c r="G62" s="87">
        <v>51.9</v>
      </c>
    </row>
    <row r="63" spans="1:7" ht="12.75" customHeight="1" x14ac:dyDescent="0.2">
      <c r="A63" s="73" t="s">
        <v>172</v>
      </c>
      <c r="B63" s="52">
        <v>20</v>
      </c>
      <c r="C63" s="52">
        <v>19</v>
      </c>
      <c r="D63" s="87">
        <v>95</v>
      </c>
      <c r="E63" s="87">
        <v>0</v>
      </c>
      <c r="F63" s="87">
        <v>38.799999999999997</v>
      </c>
      <c r="G63" s="87">
        <v>36.299999999999997</v>
      </c>
    </row>
    <row r="64" spans="1:7" ht="15.95" customHeight="1" x14ac:dyDescent="0.2">
      <c r="A64" s="77" t="s">
        <v>211</v>
      </c>
      <c r="B64" s="52">
        <v>544</v>
      </c>
      <c r="C64" s="52">
        <v>476</v>
      </c>
      <c r="D64" s="87">
        <v>87.5</v>
      </c>
      <c r="E64" s="87">
        <v>-1</v>
      </c>
      <c r="F64" s="87">
        <v>41.4</v>
      </c>
      <c r="G64" s="87">
        <v>39.4</v>
      </c>
    </row>
    <row r="65" spans="1:7" ht="12.75" customHeight="1" x14ac:dyDescent="0.2">
      <c r="A65" s="73" t="s">
        <v>169</v>
      </c>
      <c r="B65" s="52">
        <v>456</v>
      </c>
      <c r="C65" s="52">
        <v>404</v>
      </c>
      <c r="D65" s="87">
        <v>88.6</v>
      </c>
      <c r="E65" s="87">
        <v>-0.2</v>
      </c>
      <c r="F65" s="87">
        <v>41.2</v>
      </c>
      <c r="G65" s="87">
        <v>39.200000000000003</v>
      </c>
    </row>
    <row r="66" spans="1:7" ht="12.75" customHeight="1" x14ac:dyDescent="0.2">
      <c r="A66" s="73" t="s">
        <v>170</v>
      </c>
      <c r="B66" s="52">
        <v>57</v>
      </c>
      <c r="C66" s="52">
        <v>50</v>
      </c>
      <c r="D66" s="87">
        <v>87.7</v>
      </c>
      <c r="E66" s="87">
        <v>2</v>
      </c>
      <c r="F66" s="87">
        <v>49.1</v>
      </c>
      <c r="G66" s="87">
        <v>46.2</v>
      </c>
    </row>
    <row r="67" spans="1:7" ht="12.75" customHeight="1" x14ac:dyDescent="0.2">
      <c r="A67" s="73" t="s">
        <v>171</v>
      </c>
      <c r="B67" s="52">
        <v>14</v>
      </c>
      <c r="C67" s="52">
        <v>9</v>
      </c>
      <c r="D67" s="87">
        <v>64.3</v>
      </c>
      <c r="E67" s="87">
        <v>-25</v>
      </c>
      <c r="F67" s="87">
        <v>21.3</v>
      </c>
      <c r="G67" s="87">
        <v>20.9</v>
      </c>
    </row>
    <row r="68" spans="1:7" ht="12.75" customHeight="1" x14ac:dyDescent="0.2">
      <c r="A68" s="73" t="s">
        <v>172</v>
      </c>
      <c r="B68" s="52">
        <v>17</v>
      </c>
      <c r="C68" s="52">
        <v>13</v>
      </c>
      <c r="D68" s="87">
        <v>76.5</v>
      </c>
      <c r="E68" s="87">
        <v>-13.3</v>
      </c>
      <c r="F68" s="87">
        <v>28</v>
      </c>
      <c r="G68" s="87">
        <v>27</v>
      </c>
    </row>
    <row r="69" spans="1:7" ht="15.95" customHeight="1" x14ac:dyDescent="0.2">
      <c r="A69" s="77" t="s">
        <v>212</v>
      </c>
      <c r="B69" s="52">
        <v>68</v>
      </c>
      <c r="C69" s="52">
        <v>68</v>
      </c>
      <c r="D69" s="87">
        <v>100</v>
      </c>
      <c r="E69" s="87">
        <v>0</v>
      </c>
      <c r="F69" s="87">
        <v>48.5</v>
      </c>
      <c r="G69" s="87">
        <v>47.8</v>
      </c>
    </row>
    <row r="70" spans="1:7" ht="12.75" customHeight="1" x14ac:dyDescent="0.2">
      <c r="A70" s="73" t="s">
        <v>169</v>
      </c>
      <c r="B70" s="52">
        <v>53</v>
      </c>
      <c r="C70" s="52">
        <v>53</v>
      </c>
      <c r="D70" s="87">
        <v>100</v>
      </c>
      <c r="E70" s="87">
        <v>0</v>
      </c>
      <c r="F70" s="87">
        <v>47.3</v>
      </c>
      <c r="G70" s="87">
        <v>46.7</v>
      </c>
    </row>
    <row r="71" spans="1:7" ht="12.75" customHeight="1" x14ac:dyDescent="0.2">
      <c r="A71" s="73" t="s">
        <v>170</v>
      </c>
      <c r="B71" s="52">
        <v>14</v>
      </c>
      <c r="C71" s="52">
        <v>14</v>
      </c>
      <c r="D71" s="87">
        <v>100</v>
      </c>
      <c r="E71" s="87">
        <v>0</v>
      </c>
      <c r="F71" s="87">
        <v>50.8</v>
      </c>
      <c r="G71" s="87">
        <v>50.1</v>
      </c>
    </row>
    <row r="72" spans="1:7" ht="12.75" customHeight="1" x14ac:dyDescent="0.2">
      <c r="A72" s="73" t="s">
        <v>171</v>
      </c>
      <c r="B72" s="52">
        <v>1</v>
      </c>
      <c r="C72" s="52">
        <v>1</v>
      </c>
      <c r="D72" s="87">
        <v>100</v>
      </c>
      <c r="E72" s="87">
        <v>0</v>
      </c>
      <c r="F72" s="87" t="s">
        <v>524</v>
      </c>
      <c r="G72" s="87" t="s">
        <v>524</v>
      </c>
    </row>
    <row r="73" spans="1:7" ht="15.95" customHeight="1" x14ac:dyDescent="0.2">
      <c r="A73" s="77" t="s">
        <v>213</v>
      </c>
      <c r="B73" s="52">
        <v>435</v>
      </c>
      <c r="C73" s="52">
        <v>419</v>
      </c>
      <c r="D73" s="87">
        <v>96.3</v>
      </c>
      <c r="E73" s="87">
        <v>1.5</v>
      </c>
      <c r="F73" s="87">
        <v>50.4</v>
      </c>
      <c r="G73" s="87">
        <v>47.5</v>
      </c>
    </row>
    <row r="74" spans="1:7" ht="12.75" customHeight="1" x14ac:dyDescent="0.2">
      <c r="A74" s="73" t="s">
        <v>169</v>
      </c>
      <c r="B74" s="52">
        <v>334</v>
      </c>
      <c r="C74" s="52">
        <v>320</v>
      </c>
      <c r="D74" s="87">
        <v>95.8</v>
      </c>
      <c r="E74" s="87">
        <v>0.6</v>
      </c>
      <c r="F74" s="87">
        <v>50</v>
      </c>
      <c r="G74" s="87">
        <v>47.1</v>
      </c>
    </row>
    <row r="75" spans="1:7" ht="12.75" customHeight="1" x14ac:dyDescent="0.2">
      <c r="A75" s="73" t="s">
        <v>170</v>
      </c>
      <c r="B75" s="52">
        <v>76</v>
      </c>
      <c r="C75" s="52">
        <v>75</v>
      </c>
      <c r="D75" s="87">
        <v>98.7</v>
      </c>
      <c r="E75" s="87">
        <v>8.6999999999999993</v>
      </c>
      <c r="F75" s="87">
        <v>53.3</v>
      </c>
      <c r="G75" s="87">
        <v>50.5</v>
      </c>
    </row>
    <row r="76" spans="1:7" ht="12.75" customHeight="1" x14ac:dyDescent="0.2">
      <c r="A76" s="73" t="s">
        <v>171</v>
      </c>
      <c r="B76" s="52">
        <v>13</v>
      </c>
      <c r="C76" s="52">
        <v>13</v>
      </c>
      <c r="D76" s="87">
        <v>100</v>
      </c>
      <c r="E76" s="87">
        <v>8.3000000000000007</v>
      </c>
      <c r="F76" s="87">
        <v>47.5</v>
      </c>
      <c r="G76" s="87">
        <v>42.8</v>
      </c>
    </row>
    <row r="77" spans="1:7" ht="12.75" customHeight="1" x14ac:dyDescent="0.2">
      <c r="A77" s="73" t="s">
        <v>172</v>
      </c>
      <c r="B77" s="52">
        <v>12</v>
      </c>
      <c r="C77" s="52">
        <v>11</v>
      </c>
      <c r="D77" s="87">
        <v>91.7</v>
      </c>
      <c r="E77" s="87">
        <v>-21.4</v>
      </c>
      <c r="F77" s="87">
        <v>33.9</v>
      </c>
      <c r="G77" s="87">
        <v>31.9</v>
      </c>
    </row>
    <row r="78" spans="1:7" ht="15.95" customHeight="1" x14ac:dyDescent="0.2">
      <c r="A78" s="77" t="s">
        <v>214</v>
      </c>
      <c r="B78" s="52">
        <v>224</v>
      </c>
      <c r="C78" s="52">
        <v>215</v>
      </c>
      <c r="D78" s="87">
        <v>96</v>
      </c>
      <c r="E78" s="87">
        <v>0</v>
      </c>
      <c r="F78" s="87">
        <v>44.6</v>
      </c>
      <c r="G78" s="87">
        <v>41.2</v>
      </c>
    </row>
    <row r="79" spans="1:7" ht="12.75" customHeight="1" x14ac:dyDescent="0.2">
      <c r="A79" s="73" t="s">
        <v>169</v>
      </c>
      <c r="B79" s="52">
        <v>183</v>
      </c>
      <c r="C79" s="52">
        <v>174</v>
      </c>
      <c r="D79" s="87">
        <v>95.1</v>
      </c>
      <c r="E79" s="87">
        <v>-0.6</v>
      </c>
      <c r="F79" s="87">
        <v>45.5</v>
      </c>
      <c r="G79" s="87">
        <v>41.9</v>
      </c>
    </row>
    <row r="80" spans="1:7" ht="12.75" customHeight="1" x14ac:dyDescent="0.2">
      <c r="A80" s="73" t="s">
        <v>170</v>
      </c>
      <c r="B80" s="52">
        <v>27</v>
      </c>
      <c r="C80" s="52">
        <v>27</v>
      </c>
      <c r="D80" s="87">
        <v>100</v>
      </c>
      <c r="E80" s="87">
        <v>3.8</v>
      </c>
      <c r="F80" s="87">
        <v>41.4</v>
      </c>
      <c r="G80" s="87">
        <v>38.5</v>
      </c>
    </row>
    <row r="81" spans="1:7" ht="12.75" customHeight="1" x14ac:dyDescent="0.2">
      <c r="A81" s="73" t="s">
        <v>171</v>
      </c>
      <c r="B81" s="52">
        <v>5</v>
      </c>
      <c r="C81" s="52">
        <v>5</v>
      </c>
      <c r="D81" s="87">
        <v>100</v>
      </c>
      <c r="E81" s="87">
        <v>25</v>
      </c>
      <c r="F81" s="87">
        <v>35.1</v>
      </c>
      <c r="G81" s="87">
        <v>36.200000000000003</v>
      </c>
    </row>
    <row r="82" spans="1:7" ht="12.75" customHeight="1" x14ac:dyDescent="0.2">
      <c r="A82" s="73" t="s">
        <v>172</v>
      </c>
      <c r="B82" s="52">
        <v>9</v>
      </c>
      <c r="C82" s="52">
        <v>9</v>
      </c>
      <c r="D82" s="87">
        <v>100</v>
      </c>
      <c r="E82" s="87">
        <v>-10</v>
      </c>
      <c r="F82" s="87">
        <v>29</v>
      </c>
      <c r="G82" s="87">
        <v>28.8</v>
      </c>
    </row>
    <row r="83" spans="1:7" ht="15.95" customHeight="1" x14ac:dyDescent="0.2">
      <c r="A83" s="77" t="s">
        <v>366</v>
      </c>
      <c r="B83" s="52">
        <v>383</v>
      </c>
      <c r="C83" s="52">
        <v>348</v>
      </c>
      <c r="D83" s="87">
        <v>90.9</v>
      </c>
      <c r="E83" s="87">
        <v>1.8</v>
      </c>
      <c r="F83" s="87">
        <v>50.6</v>
      </c>
      <c r="G83" s="87">
        <v>46.3</v>
      </c>
    </row>
    <row r="84" spans="1:7" ht="12.75" customHeight="1" x14ac:dyDescent="0.2">
      <c r="A84" s="73" t="s">
        <v>169</v>
      </c>
      <c r="B84" s="52">
        <v>258</v>
      </c>
      <c r="C84" s="52">
        <v>237</v>
      </c>
      <c r="D84" s="87">
        <v>91.9</v>
      </c>
      <c r="E84" s="87">
        <v>2.2000000000000002</v>
      </c>
      <c r="F84" s="87">
        <v>49.7</v>
      </c>
      <c r="G84" s="87">
        <v>45.1</v>
      </c>
    </row>
    <row r="85" spans="1:7" ht="12.75" customHeight="1" x14ac:dyDescent="0.2">
      <c r="A85" s="73" t="s">
        <v>170</v>
      </c>
      <c r="B85" s="52">
        <v>112</v>
      </c>
      <c r="C85" s="52">
        <v>100</v>
      </c>
      <c r="D85" s="87">
        <v>89.3</v>
      </c>
      <c r="E85" s="87">
        <v>1</v>
      </c>
      <c r="F85" s="87">
        <v>53.9</v>
      </c>
      <c r="G85" s="87">
        <v>50.7</v>
      </c>
    </row>
    <row r="86" spans="1:7" ht="12.75" customHeight="1" x14ac:dyDescent="0.2">
      <c r="A86" s="73" t="s">
        <v>171</v>
      </c>
      <c r="B86" s="52">
        <v>9</v>
      </c>
      <c r="C86" s="52">
        <v>8</v>
      </c>
      <c r="D86" s="87">
        <v>88.9</v>
      </c>
      <c r="E86" s="87">
        <v>14.3</v>
      </c>
      <c r="F86" s="87">
        <v>39.200000000000003</v>
      </c>
      <c r="G86" s="87">
        <v>37.1</v>
      </c>
    </row>
    <row r="87" spans="1:7" ht="12.75" customHeight="1" x14ac:dyDescent="0.2">
      <c r="A87" s="73" t="s">
        <v>172</v>
      </c>
      <c r="B87" s="52">
        <v>4</v>
      </c>
      <c r="C87" s="52">
        <v>3</v>
      </c>
      <c r="D87" s="87">
        <v>75</v>
      </c>
      <c r="E87" s="87">
        <v>-25</v>
      </c>
      <c r="F87" s="87" t="s">
        <v>524</v>
      </c>
      <c r="G87" s="87">
        <v>36.6</v>
      </c>
    </row>
    <row r="88" spans="1:7" ht="15.95" customHeight="1" x14ac:dyDescent="0.2">
      <c r="A88" s="77" t="s">
        <v>216</v>
      </c>
      <c r="B88" s="52">
        <v>232</v>
      </c>
      <c r="C88" s="52">
        <v>226</v>
      </c>
      <c r="D88" s="87">
        <v>97.4</v>
      </c>
      <c r="E88" s="87">
        <v>1.3</v>
      </c>
      <c r="F88" s="87">
        <v>47.6</v>
      </c>
      <c r="G88" s="87">
        <v>43.9</v>
      </c>
    </row>
    <row r="89" spans="1:7" ht="12.75" customHeight="1" x14ac:dyDescent="0.2">
      <c r="A89" s="73" t="s">
        <v>169</v>
      </c>
      <c r="B89" s="52">
        <v>189</v>
      </c>
      <c r="C89" s="52">
        <v>185</v>
      </c>
      <c r="D89" s="87">
        <v>97.9</v>
      </c>
      <c r="E89" s="87">
        <v>0.5</v>
      </c>
      <c r="F89" s="87">
        <v>48.4</v>
      </c>
      <c r="G89" s="87">
        <v>44.4</v>
      </c>
    </row>
    <row r="90" spans="1:7" ht="12.75" customHeight="1" x14ac:dyDescent="0.2">
      <c r="A90" s="73" t="s">
        <v>170</v>
      </c>
      <c r="B90" s="52">
        <v>29</v>
      </c>
      <c r="C90" s="52">
        <v>29</v>
      </c>
      <c r="D90" s="87">
        <v>100</v>
      </c>
      <c r="E90" s="87">
        <v>7.4</v>
      </c>
      <c r="F90" s="87">
        <v>42.6</v>
      </c>
      <c r="G90" s="87">
        <v>40.5</v>
      </c>
    </row>
    <row r="91" spans="1:7" ht="12.75" customHeight="1" x14ac:dyDescent="0.2">
      <c r="A91" s="73" t="s">
        <v>171</v>
      </c>
      <c r="B91" s="52">
        <v>9</v>
      </c>
      <c r="C91" s="52">
        <v>7</v>
      </c>
      <c r="D91" s="87">
        <v>77.8</v>
      </c>
      <c r="E91" s="87">
        <v>0</v>
      </c>
      <c r="F91" s="87">
        <v>40.700000000000003</v>
      </c>
      <c r="G91" s="87">
        <v>37.6</v>
      </c>
    </row>
    <row r="92" spans="1:7" ht="12.75" customHeight="1" x14ac:dyDescent="0.2">
      <c r="A92" s="73" t="s">
        <v>172</v>
      </c>
      <c r="B92" s="52">
        <v>5</v>
      </c>
      <c r="C92" s="52">
        <v>5</v>
      </c>
      <c r="D92" s="87">
        <v>100</v>
      </c>
      <c r="E92" s="87">
        <v>0</v>
      </c>
      <c r="F92" s="87">
        <v>46.3</v>
      </c>
      <c r="G92" s="87">
        <v>44.6</v>
      </c>
    </row>
    <row r="94" spans="1:7" x14ac:dyDescent="0.2">
      <c r="A94" s="102" t="str">
        <f>CONCATENATE("1 Kumulation Januar bis ",B3,".")</f>
        <v>1 Kumulation Januar bis Februar 2018.</v>
      </c>
    </row>
    <row r="95" spans="1:7" x14ac:dyDescent="0.2">
      <c r="A95" s="102" t="s">
        <v>459</v>
      </c>
    </row>
    <row r="96" spans="1:7" x14ac:dyDescent="0.2">
      <c r="A96" s="41" t="s">
        <v>443</v>
      </c>
    </row>
    <row r="97" spans="1:1" x14ac:dyDescent="0.2">
      <c r="A97" s="102" t="s">
        <v>460</v>
      </c>
    </row>
    <row r="98" spans="1:1" x14ac:dyDescent="0.2">
      <c r="A98" s="102" t="s">
        <v>461</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19" t="s">
        <v>54</v>
      </c>
      <c r="B1" s="119"/>
      <c r="C1" s="119"/>
      <c r="D1" s="119"/>
      <c r="E1" s="119"/>
      <c r="F1" s="119"/>
      <c r="G1" s="119"/>
    </row>
    <row r="2" spans="1:11" ht="15.95" customHeight="1" x14ac:dyDescent="0.25">
      <c r="A2" s="63"/>
      <c r="B2" s="64"/>
      <c r="C2" s="64"/>
      <c r="D2" s="64"/>
      <c r="E2" s="64"/>
      <c r="F2" s="64"/>
      <c r="G2" s="64"/>
    </row>
    <row r="3" spans="1:11" s="66" customFormat="1" ht="15.95" customHeight="1" x14ac:dyDescent="0.25">
      <c r="A3" s="65" t="s">
        <v>98</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8" t="s">
        <v>94</v>
      </c>
      <c r="B7" s="118"/>
      <c r="C7" s="118"/>
      <c r="D7" s="118"/>
      <c r="E7" s="118"/>
      <c r="F7" s="118"/>
      <c r="G7" s="118"/>
    </row>
    <row r="8" spans="1:11" s="69" customFormat="1" ht="15.95" customHeight="1" x14ac:dyDescent="0.2">
      <c r="A8" s="117" t="s">
        <v>81</v>
      </c>
      <c r="B8" s="117"/>
      <c r="C8" s="117"/>
      <c r="D8" s="117"/>
      <c r="E8" s="117"/>
      <c r="F8" s="117"/>
      <c r="G8" s="117"/>
    </row>
    <row r="9" spans="1:11" s="69" customFormat="1" ht="27.95" customHeight="1" x14ac:dyDescent="0.2">
      <c r="A9" s="116" t="s">
        <v>87</v>
      </c>
      <c r="B9" s="116"/>
      <c r="C9" s="116"/>
      <c r="D9" s="116"/>
      <c r="E9" s="116"/>
      <c r="F9" s="116"/>
      <c r="G9" s="116"/>
    </row>
    <row r="10" spans="1:11" s="69" customFormat="1" ht="27.95" customHeight="1" x14ac:dyDescent="0.2">
      <c r="A10" s="116" t="s">
        <v>86</v>
      </c>
      <c r="B10" s="116"/>
      <c r="C10" s="116"/>
      <c r="D10" s="116"/>
      <c r="E10" s="116"/>
      <c r="F10" s="116"/>
      <c r="G10" s="116"/>
    </row>
    <row r="11" spans="1:11" s="69" customFormat="1" ht="27.95" customHeight="1" x14ac:dyDescent="0.2">
      <c r="A11" s="116" t="s">
        <v>88</v>
      </c>
      <c r="B11" s="117"/>
      <c r="C11" s="117"/>
      <c r="D11" s="117"/>
      <c r="E11" s="117"/>
      <c r="F11" s="117"/>
      <c r="G11" s="117"/>
    </row>
    <row r="12" spans="1:11" s="69" customFormat="1" ht="27.95" customHeight="1" x14ac:dyDescent="0.2">
      <c r="A12" s="116" t="s">
        <v>89</v>
      </c>
      <c r="B12" s="117"/>
      <c r="C12" s="117"/>
      <c r="D12" s="117"/>
      <c r="E12" s="117"/>
      <c r="F12" s="117"/>
      <c r="G12" s="117"/>
    </row>
    <row r="13" spans="1:11" s="69" customFormat="1" ht="27.95" customHeight="1" x14ac:dyDescent="0.2">
      <c r="A13" s="116" t="s">
        <v>90</v>
      </c>
      <c r="B13" s="117"/>
      <c r="C13" s="117"/>
      <c r="D13" s="117"/>
      <c r="E13" s="117"/>
      <c r="F13" s="117"/>
      <c r="G13" s="117"/>
    </row>
    <row r="14" spans="1:11" s="69" customFormat="1" ht="27.95" customHeight="1" x14ac:dyDescent="0.2">
      <c r="A14" s="116" t="s">
        <v>91</v>
      </c>
      <c r="B14" s="117"/>
      <c r="C14" s="117"/>
      <c r="D14" s="117"/>
      <c r="E14" s="117"/>
      <c r="F14" s="117"/>
      <c r="G14" s="117"/>
    </row>
    <row r="15" spans="1:11" s="69" customFormat="1" x14ac:dyDescent="0.2">
      <c r="A15" s="26"/>
      <c r="B15" s="27"/>
      <c r="C15" s="27"/>
      <c r="D15" s="27"/>
      <c r="E15" s="27"/>
      <c r="F15" s="27"/>
      <c r="G15" s="27"/>
    </row>
    <row r="16" spans="1:11" s="70" customFormat="1" ht="20.100000000000001" customHeight="1" x14ac:dyDescent="0.25">
      <c r="A16" s="118" t="s">
        <v>95</v>
      </c>
      <c r="B16" s="118"/>
      <c r="C16" s="118"/>
      <c r="D16" s="118"/>
      <c r="E16" s="118"/>
      <c r="F16" s="118"/>
      <c r="G16" s="118"/>
    </row>
    <row r="17" spans="1:7" ht="27.95" customHeight="1" x14ac:dyDescent="0.2">
      <c r="A17" s="116" t="s">
        <v>92</v>
      </c>
      <c r="B17" s="117"/>
      <c r="C17" s="117"/>
      <c r="D17" s="117"/>
      <c r="E17" s="117"/>
      <c r="F17" s="117"/>
      <c r="G17" s="117"/>
    </row>
    <row r="18" spans="1:7" ht="27.95" customHeight="1" x14ac:dyDescent="0.2">
      <c r="A18" s="116" t="s">
        <v>93</v>
      </c>
      <c r="B18" s="117"/>
      <c r="C18" s="117"/>
      <c r="D18" s="117"/>
      <c r="E18" s="117"/>
      <c r="F18" s="117"/>
      <c r="G18" s="117"/>
    </row>
    <row r="19" spans="1:7" x14ac:dyDescent="0.2">
      <c r="A19" s="26"/>
      <c r="B19" s="27"/>
      <c r="C19" s="27"/>
      <c r="D19" s="27"/>
      <c r="E19" s="27"/>
      <c r="F19" s="27"/>
      <c r="G19" s="27"/>
    </row>
    <row r="20" spans="1:7" ht="39.950000000000003" customHeight="1" x14ac:dyDescent="0.2">
      <c r="A20" s="118" t="s">
        <v>96</v>
      </c>
      <c r="B20" s="118"/>
      <c r="C20" s="118"/>
      <c r="D20" s="118"/>
      <c r="E20" s="118"/>
      <c r="F20" s="118"/>
      <c r="G20" s="118"/>
    </row>
    <row r="21" spans="1:7" ht="15.95" customHeight="1" x14ac:dyDescent="0.2">
      <c r="A21" s="117" t="s">
        <v>82</v>
      </c>
      <c r="B21" s="117"/>
      <c r="C21" s="117"/>
      <c r="D21" s="117"/>
      <c r="E21" s="117"/>
      <c r="F21" s="117"/>
      <c r="G21" s="117"/>
    </row>
    <row r="22" spans="1:7" ht="15.95" customHeight="1" x14ac:dyDescent="0.2">
      <c r="A22" s="117" t="s">
        <v>83</v>
      </c>
      <c r="B22" s="117"/>
      <c r="C22" s="117"/>
      <c r="D22" s="117"/>
      <c r="E22" s="117"/>
      <c r="F22" s="117"/>
      <c r="G22" s="117"/>
    </row>
    <row r="23" spans="1:7" ht="15.95" customHeight="1" x14ac:dyDescent="0.2">
      <c r="A23" s="117" t="s">
        <v>84</v>
      </c>
      <c r="B23" s="117"/>
      <c r="C23" s="117"/>
      <c r="D23" s="117"/>
      <c r="E23" s="117"/>
      <c r="F23" s="117"/>
      <c r="G23" s="117"/>
    </row>
    <row r="24" spans="1:7" ht="15.95" customHeight="1" x14ac:dyDescent="0.2">
      <c r="A24" s="27"/>
      <c r="B24" s="27"/>
      <c r="C24" s="27"/>
      <c r="D24" s="27"/>
      <c r="E24" s="27"/>
      <c r="F24" s="27"/>
      <c r="G24" s="27"/>
    </row>
    <row r="25" spans="1:7" s="70" customFormat="1" ht="20.100000000000001" customHeight="1" x14ac:dyDescent="0.25">
      <c r="A25" s="118" t="s">
        <v>95</v>
      </c>
      <c r="B25" s="118"/>
      <c r="C25" s="118"/>
      <c r="D25" s="118"/>
      <c r="E25" s="118"/>
      <c r="F25" s="118"/>
      <c r="G25" s="118"/>
    </row>
    <row r="26" spans="1:7" ht="15.95" customHeight="1" x14ac:dyDescent="0.2">
      <c r="A26" s="117" t="s">
        <v>85</v>
      </c>
      <c r="B26" s="117"/>
      <c r="C26" s="117"/>
      <c r="D26" s="117"/>
      <c r="E26" s="117"/>
      <c r="F26" s="117"/>
      <c r="G26" s="117"/>
    </row>
    <row r="27" spans="1:7" ht="15.95" customHeight="1" x14ac:dyDescent="0.2">
      <c r="A27" s="27"/>
      <c r="B27" s="27"/>
      <c r="C27" s="27"/>
      <c r="D27" s="27"/>
      <c r="E27" s="27"/>
      <c r="F27" s="27"/>
      <c r="G27" s="27"/>
    </row>
    <row r="28" spans="1:7" s="70" customFormat="1" ht="20.100000000000001" customHeight="1" x14ac:dyDescent="0.25">
      <c r="A28" s="118" t="s">
        <v>97</v>
      </c>
      <c r="B28" s="118"/>
      <c r="C28" s="118"/>
      <c r="D28" s="118"/>
      <c r="E28" s="118"/>
      <c r="F28" s="118"/>
      <c r="G28" s="118"/>
    </row>
    <row r="29" spans="1:7" s="70" customFormat="1" ht="27.95" customHeight="1" x14ac:dyDescent="0.25">
      <c r="A29" s="116" t="s">
        <v>391</v>
      </c>
      <c r="B29" s="117"/>
      <c r="C29" s="117"/>
      <c r="D29" s="117"/>
      <c r="E29" s="117"/>
      <c r="F29" s="117"/>
      <c r="G29" s="117"/>
    </row>
    <row r="30" spans="1:7" s="70" customFormat="1" ht="27.95" customHeight="1" x14ac:dyDescent="0.25">
      <c r="A30" s="116" t="s">
        <v>383</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2" customWidth="1"/>
    <col min="2" max="16384" width="11.42578125" style="42"/>
  </cols>
  <sheetData>
    <row r="1" spans="1:1" ht="20.25" customHeight="1" x14ac:dyDescent="0.3">
      <c r="A1" s="89" t="s">
        <v>98</v>
      </c>
    </row>
    <row r="2" spans="1:1" ht="15" customHeight="1" x14ac:dyDescent="0.2">
      <c r="A2" s="55"/>
    </row>
    <row r="4" spans="1:1" ht="15" customHeight="1" x14ac:dyDescent="0.2">
      <c r="A4" s="22" t="s">
        <v>99</v>
      </c>
    </row>
    <row r="5" spans="1:1" s="57" customFormat="1" ht="9.9499999999999993" customHeight="1" x14ac:dyDescent="0.2">
      <c r="A5" s="56"/>
    </row>
    <row r="6" spans="1:1" s="57" customFormat="1" ht="15" customHeight="1" x14ac:dyDescent="0.2">
      <c r="A6" s="21" t="s">
        <v>102</v>
      </c>
    </row>
    <row r="7" spans="1:1" s="23" customFormat="1" ht="15" customHeight="1" x14ac:dyDescent="0.2">
      <c r="A7" s="60" t="s">
        <v>432</v>
      </c>
    </row>
    <row r="8" spans="1:1" s="57" customFormat="1" ht="15" customHeight="1" x14ac:dyDescent="0.2">
      <c r="A8" s="60" t="s">
        <v>433</v>
      </c>
    </row>
    <row r="9" spans="1:1" s="57" customFormat="1" ht="15" customHeight="1" x14ac:dyDescent="0.2">
      <c r="A9" s="58"/>
    </row>
    <row r="10" spans="1:1" ht="15" customHeight="1" x14ac:dyDescent="0.2">
      <c r="A10" s="22" t="s">
        <v>100</v>
      </c>
    </row>
    <row r="11" spans="1:1" s="57" customFormat="1" ht="9.9499999999999993" customHeight="1" x14ac:dyDescent="0.2">
      <c r="A11" s="56"/>
    </row>
    <row r="12" spans="1:1" s="57" customFormat="1" ht="15" customHeight="1" x14ac:dyDescent="0.2">
      <c r="A12" s="21" t="s">
        <v>56</v>
      </c>
    </row>
    <row r="13" spans="1:1" s="57" customFormat="1" ht="15" customHeight="1" x14ac:dyDescent="0.2">
      <c r="A13" s="21" t="s">
        <v>103</v>
      </c>
    </row>
    <row r="14" spans="1:1" s="23" customFormat="1" ht="15" customHeight="1" x14ac:dyDescent="0.2">
      <c r="A14" s="60" t="s">
        <v>404</v>
      </c>
    </row>
    <row r="15" spans="1:1" s="57" customFormat="1" ht="15" customHeight="1" x14ac:dyDescent="0.2">
      <c r="A15" s="60" t="s">
        <v>405</v>
      </c>
    </row>
    <row r="16" spans="1:1" s="57" customFormat="1" ht="15" customHeight="1" x14ac:dyDescent="0.2"/>
    <row r="17" spans="1:1" ht="15" customHeight="1" x14ac:dyDescent="0.2">
      <c r="A17" s="22" t="s">
        <v>101</v>
      </c>
    </row>
    <row r="18" spans="1:1" s="57" customFormat="1" ht="9.9499999999999993" customHeight="1" x14ac:dyDescent="0.2">
      <c r="A18" s="56"/>
    </row>
    <row r="19" spans="1:1" s="57" customFormat="1" ht="15" customHeight="1" x14ac:dyDescent="0.2">
      <c r="A19" s="59" t="s">
        <v>61</v>
      </c>
    </row>
    <row r="20" spans="1:1" s="57" customFormat="1" ht="15" customHeight="1" x14ac:dyDescent="0.2">
      <c r="A20" s="21" t="s">
        <v>57</v>
      </c>
    </row>
    <row r="21" spans="1:1" s="57" customFormat="1" ht="15" customHeight="1" x14ac:dyDescent="0.2">
      <c r="A21" s="21" t="s">
        <v>58</v>
      </c>
    </row>
    <row r="22" spans="1:1" s="57" customFormat="1" ht="15" customHeight="1" x14ac:dyDescent="0.2">
      <c r="A22" s="60" t="s">
        <v>62</v>
      </c>
    </row>
    <row r="23" spans="1:1" s="57" customFormat="1" ht="15" customHeight="1" x14ac:dyDescent="0.2">
      <c r="A23" s="21" t="s">
        <v>59</v>
      </c>
    </row>
    <row r="24" spans="1:1" s="57" customFormat="1" ht="15" customHeight="1" x14ac:dyDescent="0.2">
      <c r="A24" s="21" t="s">
        <v>60</v>
      </c>
    </row>
    <row r="25" spans="1:1" s="57" customFormat="1" ht="15" customHeight="1" x14ac:dyDescent="0.2">
      <c r="A25" s="20"/>
    </row>
    <row r="26" spans="1:1" s="57" customFormat="1" ht="15" customHeight="1" x14ac:dyDescent="0.2">
      <c r="A26" s="61"/>
    </row>
    <row r="27" spans="1:1" ht="15" customHeight="1" x14ac:dyDescent="0.2">
      <c r="A27" s="22" t="s">
        <v>104</v>
      </c>
    </row>
    <row r="28" spans="1:1" s="62" customFormat="1" ht="9.9499999999999993" customHeight="1" x14ac:dyDescent="0.2">
      <c r="A28" s="24"/>
    </row>
    <row r="29" spans="1:1" s="57" customFormat="1" ht="51" customHeight="1" x14ac:dyDescent="0.2">
      <c r="A29" s="25" t="s">
        <v>105</v>
      </c>
    </row>
    <row r="30" spans="1:1" s="57" customFormat="1" ht="9.9499999999999993" customHeight="1" x14ac:dyDescent="0.2">
      <c r="A30" s="21"/>
    </row>
    <row r="31" spans="1:1" s="57" customFormat="1" ht="69.599999999999994" customHeight="1" x14ac:dyDescent="0.2">
      <c r="A31" s="25" t="s">
        <v>106</v>
      </c>
    </row>
    <row r="32" spans="1:1" s="57" customFormat="1" ht="15" customHeight="1" x14ac:dyDescent="0.2">
      <c r="A32" s="21"/>
    </row>
    <row r="33" spans="1:1" ht="25.5" x14ac:dyDescent="0.2">
      <c r="A33" s="103" t="s">
        <v>474</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29" customWidth="1"/>
    <col min="2" max="2" width="12.28515625" style="29" customWidth="1"/>
    <col min="3" max="3" width="7.7109375" style="29" customWidth="1"/>
    <col min="4" max="4" width="12.28515625" style="29" customWidth="1"/>
    <col min="5" max="5" width="7.7109375" style="29" customWidth="1"/>
    <col min="6" max="6" width="12.28515625" style="29" customWidth="1"/>
    <col min="7" max="7" width="7.7109375" style="29" customWidth="1"/>
    <col min="8" max="8" width="12.28515625" style="29" customWidth="1"/>
    <col min="9" max="9" width="7.7109375" style="29" customWidth="1"/>
    <col min="10" max="16384" width="9.140625" style="29"/>
  </cols>
  <sheetData>
    <row r="1" spans="1:9" ht="14.25" x14ac:dyDescent="0.2">
      <c r="A1" s="123" t="s">
        <v>43</v>
      </c>
      <c r="B1" s="123"/>
      <c r="C1" s="123"/>
      <c r="D1" s="123"/>
      <c r="E1" s="123"/>
      <c r="F1" s="123"/>
      <c r="G1" s="123"/>
      <c r="H1" s="123"/>
      <c r="I1" s="123"/>
    </row>
    <row r="2" spans="1:9" ht="20.100000000000001" customHeight="1" x14ac:dyDescent="0.2">
      <c r="A2" s="91" t="s">
        <v>481</v>
      </c>
      <c r="B2" s="90"/>
      <c r="C2" s="90"/>
      <c r="D2" s="90"/>
      <c r="E2" s="90"/>
      <c r="F2" s="90"/>
      <c r="G2" s="90"/>
      <c r="H2" s="90"/>
      <c r="I2" s="90"/>
    </row>
    <row r="3" spans="1:9" x14ac:dyDescent="0.2">
      <c r="A3" s="125" t="s">
        <v>436</v>
      </c>
      <c r="B3" s="48" t="s">
        <v>0</v>
      </c>
      <c r="C3" s="124" t="s">
        <v>34</v>
      </c>
      <c r="D3" s="124"/>
      <c r="E3" s="31"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8" t="s">
        <v>48</v>
      </c>
      <c r="C6" s="18" t="s">
        <v>437</v>
      </c>
      <c r="D6" s="18" t="s">
        <v>48</v>
      </c>
      <c r="E6" s="18" t="s">
        <v>437</v>
      </c>
      <c r="F6" s="18" t="s">
        <v>48</v>
      </c>
      <c r="G6" s="18" t="s">
        <v>437</v>
      </c>
      <c r="H6" s="18" t="s">
        <v>48</v>
      </c>
      <c r="I6" s="32" t="s">
        <v>437</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408</v>
      </c>
      <c r="B8" s="86">
        <v>90250.7</v>
      </c>
      <c r="C8" s="87" t="s">
        <v>425</v>
      </c>
      <c r="D8" s="86">
        <v>15913.5</v>
      </c>
      <c r="E8" s="87" t="s">
        <v>425</v>
      </c>
      <c r="F8" s="86">
        <v>318444.2</v>
      </c>
      <c r="G8" s="87" t="s">
        <v>425</v>
      </c>
      <c r="H8" s="86">
        <v>38200.699999999997</v>
      </c>
      <c r="I8" s="87" t="s">
        <v>425</v>
      </c>
    </row>
    <row r="9" spans="1:9" x14ac:dyDescent="0.2">
      <c r="A9" s="3" t="s">
        <v>409</v>
      </c>
      <c r="B9" s="86">
        <v>88032.6</v>
      </c>
      <c r="C9" s="87">
        <v>-2.5</v>
      </c>
      <c r="D9" s="86">
        <v>14347.1</v>
      </c>
      <c r="E9" s="87">
        <v>-9.8000000000000007</v>
      </c>
      <c r="F9" s="86">
        <v>312079.5</v>
      </c>
      <c r="G9" s="87">
        <v>-2</v>
      </c>
      <c r="H9" s="86">
        <v>34708</v>
      </c>
      <c r="I9" s="87">
        <v>-9.1</v>
      </c>
    </row>
    <row r="10" spans="1:9" x14ac:dyDescent="0.2">
      <c r="A10" s="3" t="s">
        <v>410</v>
      </c>
      <c r="B10" s="86">
        <v>89899.9</v>
      </c>
      <c r="C10" s="87">
        <v>2.1</v>
      </c>
      <c r="D10" s="86">
        <v>14490.4</v>
      </c>
      <c r="E10" s="87">
        <v>1</v>
      </c>
      <c r="F10" s="86">
        <v>314226.5</v>
      </c>
      <c r="G10" s="87">
        <v>0.7</v>
      </c>
      <c r="H10" s="86">
        <v>34784.800000000003</v>
      </c>
      <c r="I10" s="87">
        <v>0.2</v>
      </c>
    </row>
    <row r="11" spans="1:9" x14ac:dyDescent="0.2">
      <c r="A11" s="3" t="s">
        <v>411</v>
      </c>
      <c r="B11" s="86">
        <v>93956.6</v>
      </c>
      <c r="C11" s="87">
        <v>4.5</v>
      </c>
      <c r="D11" s="86">
        <v>14848</v>
      </c>
      <c r="E11" s="87">
        <v>2.5</v>
      </c>
      <c r="F11" s="86">
        <v>323662.2</v>
      </c>
      <c r="G11" s="87">
        <v>3</v>
      </c>
      <c r="H11" s="86">
        <v>35481.199999999997</v>
      </c>
      <c r="I11" s="87">
        <v>2</v>
      </c>
    </row>
    <row r="12" spans="1:9" x14ac:dyDescent="0.2">
      <c r="A12" s="3" t="s">
        <v>412</v>
      </c>
      <c r="B12" s="86">
        <v>95526.864000000001</v>
      </c>
      <c r="C12" s="87">
        <v>1.7</v>
      </c>
      <c r="D12" s="86">
        <v>15203.947</v>
      </c>
      <c r="E12" s="87">
        <v>2.4</v>
      </c>
      <c r="F12" s="86">
        <v>321245.05800000002</v>
      </c>
      <c r="G12" s="87">
        <v>-0.7</v>
      </c>
      <c r="H12" s="86">
        <v>35454.326999999997</v>
      </c>
      <c r="I12" s="87">
        <v>-0.1</v>
      </c>
    </row>
    <row r="13" spans="1:9" x14ac:dyDescent="0.2">
      <c r="A13" s="3" t="s">
        <v>413</v>
      </c>
      <c r="B13" s="86">
        <v>98013.123999999996</v>
      </c>
      <c r="C13" s="87">
        <v>2.6</v>
      </c>
      <c r="D13" s="86">
        <v>15835.915000000001</v>
      </c>
      <c r="E13" s="87">
        <v>4.2</v>
      </c>
      <c r="F13" s="86">
        <v>308322.60800000001</v>
      </c>
      <c r="G13" s="87">
        <v>-4</v>
      </c>
      <c r="H13" s="86">
        <v>36354.307999999997</v>
      </c>
      <c r="I13" s="87">
        <v>2.5</v>
      </c>
    </row>
    <row r="14" spans="1:9" x14ac:dyDescent="0.2">
      <c r="A14" s="3" t="s">
        <v>414</v>
      </c>
      <c r="B14" s="86">
        <v>101352</v>
      </c>
      <c r="C14" s="87">
        <v>3.4</v>
      </c>
      <c r="D14" s="86">
        <v>16509.099999999999</v>
      </c>
      <c r="E14" s="87">
        <v>4.3</v>
      </c>
      <c r="F14" s="86">
        <v>314411.40000000002</v>
      </c>
      <c r="G14" s="87">
        <v>2</v>
      </c>
      <c r="H14" s="86">
        <v>37250</v>
      </c>
      <c r="I14" s="87">
        <v>2.5</v>
      </c>
    </row>
    <row r="15" spans="1:9" x14ac:dyDescent="0.2">
      <c r="A15" s="3" t="s">
        <v>415</v>
      </c>
      <c r="B15" s="86">
        <v>107202.1</v>
      </c>
      <c r="C15" s="87">
        <v>5.8</v>
      </c>
      <c r="D15" s="86">
        <v>17120.7</v>
      </c>
      <c r="E15" s="87">
        <v>3.7</v>
      </c>
      <c r="F15" s="86">
        <v>329365.5</v>
      </c>
      <c r="G15" s="87">
        <v>4.8</v>
      </c>
      <c r="H15" s="86">
        <v>38664.300000000003</v>
      </c>
      <c r="I15" s="87">
        <v>3.8</v>
      </c>
    </row>
    <row r="16" spans="1:9" x14ac:dyDescent="0.2">
      <c r="A16" s="3" t="s">
        <v>416</v>
      </c>
      <c r="B16" s="86">
        <v>113736.5</v>
      </c>
      <c r="C16" s="87">
        <v>6.1</v>
      </c>
      <c r="D16" s="86">
        <v>18992</v>
      </c>
      <c r="E16" s="87">
        <v>10.9</v>
      </c>
      <c r="F16" s="86">
        <v>347423.5</v>
      </c>
      <c r="G16" s="87">
        <v>5.5</v>
      </c>
      <c r="H16" s="86">
        <v>42642</v>
      </c>
      <c r="I16" s="87">
        <v>10.3</v>
      </c>
    </row>
    <row r="17" spans="1:9" x14ac:dyDescent="0.2">
      <c r="A17" s="3" t="s">
        <v>417</v>
      </c>
      <c r="B17" s="86">
        <v>112844.6</v>
      </c>
      <c r="C17" s="87">
        <v>-0.8</v>
      </c>
      <c r="D17" s="86">
        <v>17860</v>
      </c>
      <c r="E17" s="87">
        <v>-6</v>
      </c>
      <c r="F17" s="86">
        <v>347444.4</v>
      </c>
      <c r="G17" s="87">
        <v>0</v>
      </c>
      <c r="H17" s="86">
        <v>40786.300000000003</v>
      </c>
      <c r="I17" s="87">
        <v>-4.4000000000000004</v>
      </c>
    </row>
    <row r="18" spans="1:9" x14ac:dyDescent="0.2">
      <c r="A18" s="3" t="s">
        <v>418</v>
      </c>
      <c r="B18" s="86">
        <v>110995.7</v>
      </c>
      <c r="C18" s="87">
        <v>-1.6</v>
      </c>
      <c r="D18" s="86">
        <v>17968.2</v>
      </c>
      <c r="E18" s="87">
        <v>0.6</v>
      </c>
      <c r="F18" s="86">
        <v>338522.2</v>
      </c>
      <c r="G18" s="87">
        <v>-2.6</v>
      </c>
      <c r="H18" s="86">
        <v>40642.800000000003</v>
      </c>
      <c r="I18" s="87">
        <v>-0.4</v>
      </c>
    </row>
    <row r="19" spans="1:9" x14ac:dyDescent="0.2">
      <c r="A19" s="3" t="s">
        <v>419</v>
      </c>
      <c r="B19" s="86">
        <v>112578.2</v>
      </c>
      <c r="C19" s="87">
        <v>1.4</v>
      </c>
      <c r="D19" s="86">
        <v>18392.3</v>
      </c>
      <c r="E19" s="87">
        <v>2.4</v>
      </c>
      <c r="F19" s="86">
        <v>338414.2</v>
      </c>
      <c r="G19" s="87">
        <v>0</v>
      </c>
      <c r="H19" s="86">
        <v>41698.6</v>
      </c>
      <c r="I19" s="87">
        <v>2.6</v>
      </c>
    </row>
    <row r="20" spans="1:9" x14ac:dyDescent="0.2">
      <c r="A20" s="3" t="s">
        <v>420</v>
      </c>
      <c r="B20" s="86">
        <v>116390.6</v>
      </c>
      <c r="C20" s="87">
        <v>3.4</v>
      </c>
      <c r="D20" s="86">
        <v>20134.2</v>
      </c>
      <c r="E20" s="87">
        <v>9.5</v>
      </c>
      <c r="F20" s="86">
        <v>338723</v>
      </c>
      <c r="G20" s="87">
        <v>0.1</v>
      </c>
      <c r="H20" s="86">
        <v>45363.4</v>
      </c>
      <c r="I20" s="87">
        <v>8.8000000000000007</v>
      </c>
    </row>
    <row r="21" spans="1:9" x14ac:dyDescent="0.2">
      <c r="A21" s="3" t="s">
        <v>421</v>
      </c>
      <c r="B21" s="86">
        <v>120552.6</v>
      </c>
      <c r="C21" s="87">
        <v>3.6</v>
      </c>
      <c r="D21" s="86">
        <v>21499.3</v>
      </c>
      <c r="E21" s="87">
        <v>6.8</v>
      </c>
      <c r="F21" s="86">
        <v>343924.7</v>
      </c>
      <c r="G21" s="87">
        <v>1.5</v>
      </c>
      <c r="H21" s="86">
        <v>48243.199999999997</v>
      </c>
      <c r="I21" s="87">
        <v>6.3</v>
      </c>
    </row>
    <row r="22" spans="1:9" x14ac:dyDescent="0.2">
      <c r="A22" s="3" t="s">
        <v>422</v>
      </c>
      <c r="B22" s="86">
        <v>125227.4</v>
      </c>
      <c r="C22" s="87">
        <v>3.9</v>
      </c>
      <c r="D22" s="86">
        <v>23571</v>
      </c>
      <c r="E22" s="87">
        <v>9.6</v>
      </c>
      <c r="F22" s="86">
        <v>351184.7</v>
      </c>
      <c r="G22" s="87">
        <v>2.1</v>
      </c>
      <c r="H22" s="86">
        <v>52953.5</v>
      </c>
      <c r="I22" s="87">
        <v>9.8000000000000007</v>
      </c>
    </row>
    <row r="23" spans="1:9" x14ac:dyDescent="0.2">
      <c r="A23" s="3" t="s">
        <v>423</v>
      </c>
      <c r="B23" s="86">
        <v>129857.4</v>
      </c>
      <c r="C23" s="87">
        <v>3.7</v>
      </c>
      <c r="D23" s="86">
        <v>24419.8</v>
      </c>
      <c r="E23" s="87">
        <v>3.6</v>
      </c>
      <c r="F23" s="86">
        <v>361846.1</v>
      </c>
      <c r="G23" s="87">
        <v>3</v>
      </c>
      <c r="H23" s="86">
        <v>54778.8</v>
      </c>
      <c r="I23" s="87">
        <v>3.4</v>
      </c>
    </row>
    <row r="24" spans="1:9" x14ac:dyDescent="0.2">
      <c r="A24" s="3" t="s">
        <v>424</v>
      </c>
      <c r="B24" s="86">
        <v>132946.70000000001</v>
      </c>
      <c r="C24" s="87">
        <v>2.4</v>
      </c>
      <c r="D24" s="86">
        <v>24886.1</v>
      </c>
      <c r="E24" s="87">
        <v>1.9</v>
      </c>
      <c r="F24" s="86">
        <v>369545.1</v>
      </c>
      <c r="G24" s="87">
        <v>2.1</v>
      </c>
      <c r="H24" s="86">
        <v>56539.7</v>
      </c>
      <c r="I24" s="87">
        <v>3.2</v>
      </c>
    </row>
    <row r="25" spans="1:9" x14ac:dyDescent="0.2">
      <c r="A25" s="3" t="s">
        <v>387</v>
      </c>
      <c r="B25" s="86">
        <v>132830.39999999999</v>
      </c>
      <c r="C25" s="87">
        <v>-0.1</v>
      </c>
      <c r="D25" s="86">
        <v>24222.799999999999</v>
      </c>
      <c r="E25" s="87">
        <v>-2.7</v>
      </c>
      <c r="F25" s="86">
        <v>368689.7</v>
      </c>
      <c r="G25" s="87">
        <v>-0.2</v>
      </c>
      <c r="H25" s="86">
        <v>54819.6</v>
      </c>
      <c r="I25" s="87">
        <v>-3</v>
      </c>
    </row>
    <row r="26" spans="1:9" x14ac:dyDescent="0.2">
      <c r="A26" s="3" t="s">
        <v>388</v>
      </c>
      <c r="B26" s="86">
        <v>139991.20000000001</v>
      </c>
      <c r="C26" s="87">
        <v>5.4</v>
      </c>
      <c r="D26" s="86">
        <v>26874.799999999999</v>
      </c>
      <c r="E26" s="87">
        <v>10.9</v>
      </c>
      <c r="F26" s="86">
        <v>380275.5</v>
      </c>
      <c r="G26" s="87">
        <v>3.1</v>
      </c>
      <c r="H26" s="86">
        <v>60305</v>
      </c>
      <c r="I26" s="87">
        <v>10</v>
      </c>
    </row>
    <row r="27" spans="1:9" x14ac:dyDescent="0.2">
      <c r="A27" s="3" t="s">
        <v>406</v>
      </c>
      <c r="B27" s="86">
        <v>147061.79999999999</v>
      </c>
      <c r="C27" s="87" t="s">
        <v>425</v>
      </c>
      <c r="D27" s="86">
        <v>28351.5</v>
      </c>
      <c r="E27" s="87" t="s">
        <v>425</v>
      </c>
      <c r="F27" s="86">
        <v>393177.1</v>
      </c>
      <c r="G27" s="87" t="s">
        <v>425</v>
      </c>
      <c r="H27" s="86">
        <v>63677.2</v>
      </c>
      <c r="I27" s="87" t="s">
        <v>425</v>
      </c>
    </row>
    <row r="28" spans="1:9" x14ac:dyDescent="0.2">
      <c r="A28" s="3" t="s">
        <v>407</v>
      </c>
      <c r="B28" s="86">
        <v>152718</v>
      </c>
      <c r="C28" s="87">
        <v>3.8</v>
      </c>
      <c r="D28" s="86">
        <v>30407.3</v>
      </c>
      <c r="E28" s="87">
        <v>7.3</v>
      </c>
      <c r="F28" s="86">
        <v>407203</v>
      </c>
      <c r="G28" s="87">
        <v>3.6</v>
      </c>
      <c r="H28" s="86">
        <v>68818.5</v>
      </c>
      <c r="I28" s="87">
        <v>8.1</v>
      </c>
    </row>
    <row r="29" spans="1:9" x14ac:dyDescent="0.2">
      <c r="A29" s="3" t="s">
        <v>431</v>
      </c>
      <c r="B29" s="86">
        <v>155188.29999999999</v>
      </c>
      <c r="C29" s="87">
        <v>1.6</v>
      </c>
      <c r="D29" s="86">
        <v>31544.799999999999</v>
      </c>
      <c r="E29" s="87">
        <v>3.7</v>
      </c>
      <c r="F29" s="86">
        <v>411863.2</v>
      </c>
      <c r="G29" s="87">
        <v>1.1000000000000001</v>
      </c>
      <c r="H29" s="86">
        <v>71920.399999999994</v>
      </c>
      <c r="I29" s="87">
        <v>4.5</v>
      </c>
    </row>
    <row r="30" spans="1:9" x14ac:dyDescent="0.2">
      <c r="A30" s="3" t="s">
        <v>435</v>
      </c>
      <c r="B30" s="86">
        <v>160784.9</v>
      </c>
      <c r="C30" s="87">
        <v>3.6</v>
      </c>
      <c r="D30" s="86">
        <v>33005</v>
      </c>
      <c r="E30" s="87">
        <v>4.5999999999999996</v>
      </c>
      <c r="F30" s="86">
        <v>424055.9</v>
      </c>
      <c r="G30" s="87">
        <v>3</v>
      </c>
      <c r="H30" s="86">
        <v>75579.899999999994</v>
      </c>
      <c r="I30" s="87">
        <v>5.0999999999999996</v>
      </c>
    </row>
    <row r="31" spans="1:9" x14ac:dyDescent="0.2">
      <c r="A31" s="3" t="s">
        <v>463</v>
      </c>
      <c r="B31" s="86">
        <v>166779.29999999999</v>
      </c>
      <c r="C31" s="87">
        <v>3.7</v>
      </c>
      <c r="D31" s="86">
        <v>34971.5</v>
      </c>
      <c r="E31" s="87">
        <v>6</v>
      </c>
      <c r="F31" s="86">
        <v>436215.2</v>
      </c>
      <c r="G31" s="87">
        <v>2.9</v>
      </c>
      <c r="H31" s="86">
        <v>79671.100000000006</v>
      </c>
      <c r="I31" s="87">
        <v>5.4</v>
      </c>
    </row>
    <row r="32" spans="1:9" x14ac:dyDescent="0.2">
      <c r="A32" s="3" t="s">
        <v>473</v>
      </c>
      <c r="B32" s="86">
        <v>171626</v>
      </c>
      <c r="C32" s="87">
        <v>2.9</v>
      </c>
      <c r="D32" s="86">
        <v>35594.800000000003</v>
      </c>
      <c r="E32" s="87">
        <v>1.8</v>
      </c>
      <c r="F32" s="86">
        <v>447271.3</v>
      </c>
      <c r="G32" s="87">
        <v>2.5</v>
      </c>
      <c r="H32" s="86">
        <v>80846.600000000006</v>
      </c>
      <c r="I32" s="87">
        <v>1.5</v>
      </c>
    </row>
    <row r="33" spans="1:9" x14ac:dyDescent="0.2">
      <c r="A33" s="3" t="s">
        <v>475</v>
      </c>
      <c r="B33" s="86">
        <v>178230.39999999999</v>
      </c>
      <c r="C33" s="87">
        <v>3.8</v>
      </c>
      <c r="D33" s="86">
        <v>37451.199999999997</v>
      </c>
      <c r="E33" s="87">
        <v>5.2</v>
      </c>
      <c r="F33" s="86">
        <v>459452</v>
      </c>
      <c r="G33" s="87">
        <v>2.7</v>
      </c>
      <c r="H33" s="86">
        <v>83874.899999999994</v>
      </c>
      <c r="I33" s="87">
        <v>3.7</v>
      </c>
    </row>
    <row r="34" spans="1:9" x14ac:dyDescent="0.2">
      <c r="A34" s="3"/>
      <c r="B34" s="52"/>
      <c r="C34" s="92"/>
      <c r="D34" s="53"/>
      <c r="E34" s="92"/>
      <c r="F34" s="54"/>
      <c r="G34" s="92"/>
      <c r="H34" s="53"/>
      <c r="I34" s="92"/>
    </row>
    <row r="35" spans="1:9" x14ac:dyDescent="0.2">
      <c r="A35" s="3" t="s">
        <v>482</v>
      </c>
      <c r="B35" s="86">
        <v>53068.3</v>
      </c>
      <c r="C35" s="87">
        <v>3.9</v>
      </c>
      <c r="D35" s="86">
        <v>9909.2000000000007</v>
      </c>
      <c r="E35" s="87">
        <v>4.9000000000000004</v>
      </c>
      <c r="F35" s="86">
        <v>137029.29999999999</v>
      </c>
      <c r="G35" s="87">
        <v>3.6</v>
      </c>
      <c r="H35" s="86">
        <v>21819.9</v>
      </c>
      <c r="I35" s="87">
        <v>5</v>
      </c>
    </row>
    <row r="36" spans="1:9" x14ac:dyDescent="0.2">
      <c r="A36" s="3" t="s">
        <v>483</v>
      </c>
      <c r="B36" s="86">
        <v>80034.3</v>
      </c>
      <c r="C36" s="87">
        <v>2.5</v>
      </c>
      <c r="D36" s="86">
        <v>15056.9</v>
      </c>
      <c r="E36" s="87">
        <v>1.6</v>
      </c>
      <c r="F36" s="86">
        <v>232669.2</v>
      </c>
      <c r="G36" s="87">
        <v>2.2999999999999998</v>
      </c>
      <c r="H36" s="86">
        <v>34783.300000000003</v>
      </c>
      <c r="I36" s="87">
        <v>3.5</v>
      </c>
    </row>
    <row r="37" spans="1:9" x14ac:dyDescent="0.2">
      <c r="A37" s="3" t="s">
        <v>484</v>
      </c>
      <c r="B37" s="86">
        <v>51717.7</v>
      </c>
      <c r="C37" s="87">
        <v>-2.5</v>
      </c>
      <c r="D37" s="86">
        <v>9252.6</v>
      </c>
      <c r="E37" s="87">
        <v>-6.6</v>
      </c>
      <c r="F37" s="86">
        <v>134536.4</v>
      </c>
      <c r="G37" s="87">
        <v>-1.8</v>
      </c>
      <c r="H37" s="86">
        <v>20658.400000000001</v>
      </c>
      <c r="I37" s="87">
        <v>-5.3</v>
      </c>
    </row>
    <row r="38" spans="1:9" x14ac:dyDescent="0.2">
      <c r="A38" s="3" t="s">
        <v>485</v>
      </c>
      <c r="B38" s="86">
        <v>80760.600000000006</v>
      </c>
      <c r="C38" s="87">
        <v>0.9</v>
      </c>
      <c r="D38" s="86">
        <v>14783.8</v>
      </c>
      <c r="E38" s="87">
        <v>-1.8</v>
      </c>
      <c r="F38" s="86">
        <v>233841.1</v>
      </c>
      <c r="G38" s="87">
        <v>0.5</v>
      </c>
      <c r="H38" s="86">
        <v>33885.300000000003</v>
      </c>
      <c r="I38" s="87">
        <v>-2.6</v>
      </c>
    </row>
    <row r="39" spans="1:9" x14ac:dyDescent="0.2">
      <c r="A39" s="3" t="s">
        <v>486</v>
      </c>
      <c r="B39" s="86">
        <v>53596.3</v>
      </c>
      <c r="C39" s="87">
        <v>3.6</v>
      </c>
      <c r="D39" s="86">
        <v>9984.7000000000007</v>
      </c>
      <c r="E39" s="87">
        <v>7.9</v>
      </c>
      <c r="F39" s="86">
        <v>136978.70000000001</v>
      </c>
      <c r="G39" s="87">
        <v>1.8</v>
      </c>
      <c r="H39" s="86">
        <v>21869.5</v>
      </c>
      <c r="I39" s="87">
        <v>5.9</v>
      </c>
    </row>
    <row r="40" spans="1:9" x14ac:dyDescent="0.2">
      <c r="A40" s="3" t="s">
        <v>487</v>
      </c>
      <c r="B40" s="86">
        <v>85302.2</v>
      </c>
      <c r="C40" s="87">
        <v>5.6</v>
      </c>
      <c r="D40" s="86">
        <v>16647.099999999999</v>
      </c>
      <c r="E40" s="87">
        <v>12.6</v>
      </c>
      <c r="F40" s="86">
        <v>241689.3</v>
      </c>
      <c r="G40" s="87">
        <v>3.4</v>
      </c>
      <c r="H40" s="86">
        <v>37870.699999999997</v>
      </c>
      <c r="I40" s="87">
        <v>11.8</v>
      </c>
    </row>
    <row r="41" spans="1:9" x14ac:dyDescent="0.2">
      <c r="A41" s="3" t="s">
        <v>488</v>
      </c>
      <c r="B41" s="86">
        <v>56833.4</v>
      </c>
      <c r="C41" s="87" t="s">
        <v>425</v>
      </c>
      <c r="D41" s="86">
        <v>10762.7</v>
      </c>
      <c r="E41" s="87" t="s">
        <v>425</v>
      </c>
      <c r="F41" s="86">
        <v>143115.29999999999</v>
      </c>
      <c r="G41" s="87" t="s">
        <v>425</v>
      </c>
      <c r="H41" s="86">
        <v>23744.5</v>
      </c>
      <c r="I41" s="87" t="s">
        <v>425</v>
      </c>
    </row>
    <row r="42" spans="1:9" x14ac:dyDescent="0.2">
      <c r="A42" s="3" t="s">
        <v>489</v>
      </c>
      <c r="B42" s="86">
        <v>89271.9</v>
      </c>
      <c r="C42" s="87" t="s">
        <v>425</v>
      </c>
      <c r="D42" s="86">
        <v>17358.7</v>
      </c>
      <c r="E42" s="87" t="s">
        <v>425</v>
      </c>
      <c r="F42" s="86">
        <v>247798</v>
      </c>
      <c r="G42" s="87" t="s">
        <v>425</v>
      </c>
      <c r="H42" s="86">
        <v>39363.5</v>
      </c>
      <c r="I42" s="87" t="s">
        <v>425</v>
      </c>
    </row>
    <row r="43" spans="1:9" x14ac:dyDescent="0.2">
      <c r="A43" s="3" t="s">
        <v>490</v>
      </c>
      <c r="B43" s="86">
        <v>60329.5</v>
      </c>
      <c r="C43" s="87" t="s">
        <v>425</v>
      </c>
      <c r="D43" s="86">
        <v>11640.9</v>
      </c>
      <c r="E43" s="87" t="s">
        <v>425</v>
      </c>
      <c r="F43" s="86">
        <v>151602</v>
      </c>
      <c r="G43" s="87" t="s">
        <v>425</v>
      </c>
      <c r="H43" s="86">
        <v>25906.6</v>
      </c>
      <c r="I43" s="87" t="s">
        <v>425</v>
      </c>
    </row>
    <row r="44" spans="1:9" x14ac:dyDescent="0.2">
      <c r="A44" s="3" t="s">
        <v>491</v>
      </c>
      <c r="B44" s="86">
        <v>91674.4</v>
      </c>
      <c r="C44" s="87">
        <v>2.7</v>
      </c>
      <c r="D44" s="86">
        <v>18533</v>
      </c>
      <c r="E44" s="87">
        <v>6.8</v>
      </c>
      <c r="F44" s="86">
        <v>253626.9</v>
      </c>
      <c r="G44" s="87">
        <v>2.4</v>
      </c>
      <c r="H44" s="86">
        <v>42335.3</v>
      </c>
      <c r="I44" s="87">
        <v>7.5</v>
      </c>
    </row>
    <row r="45" spans="1:9" x14ac:dyDescent="0.2">
      <c r="A45" s="3" t="s">
        <v>492</v>
      </c>
      <c r="B45" s="86">
        <v>61045.9</v>
      </c>
      <c r="C45" s="87">
        <v>1.2</v>
      </c>
      <c r="D45" s="86">
        <v>12155.2</v>
      </c>
      <c r="E45" s="87">
        <v>4.4000000000000004</v>
      </c>
      <c r="F45" s="86">
        <v>153145.20000000001</v>
      </c>
      <c r="G45" s="87">
        <v>1</v>
      </c>
      <c r="H45" s="86">
        <v>27176.5</v>
      </c>
      <c r="I45" s="87">
        <v>4.9000000000000004</v>
      </c>
    </row>
    <row r="46" spans="1:9" x14ac:dyDescent="0.2">
      <c r="A46" s="3" t="s">
        <v>493</v>
      </c>
      <c r="B46" s="86">
        <v>93604.800000000003</v>
      </c>
      <c r="C46" s="87">
        <v>2.1</v>
      </c>
      <c r="D46" s="86">
        <v>19173.8</v>
      </c>
      <c r="E46" s="87">
        <v>3.5</v>
      </c>
      <c r="F46" s="86">
        <v>257551.6</v>
      </c>
      <c r="G46" s="87">
        <v>1.5</v>
      </c>
      <c r="H46" s="86">
        <v>44189.8</v>
      </c>
      <c r="I46" s="87">
        <v>4.4000000000000004</v>
      </c>
    </row>
    <row r="47" spans="1:9" x14ac:dyDescent="0.2">
      <c r="A47" s="3" t="s">
        <v>494</v>
      </c>
      <c r="B47" s="86">
        <v>62835.8</v>
      </c>
      <c r="C47" s="87">
        <v>2.9</v>
      </c>
      <c r="D47" s="86">
        <v>12693.6</v>
      </c>
      <c r="E47" s="87">
        <v>4.4000000000000004</v>
      </c>
      <c r="F47" s="86">
        <v>157418.9</v>
      </c>
      <c r="G47" s="87">
        <v>2.8</v>
      </c>
      <c r="H47" s="86">
        <v>28728.400000000001</v>
      </c>
      <c r="I47" s="87">
        <v>5.7</v>
      </c>
    </row>
    <row r="48" spans="1:9" x14ac:dyDescent="0.2">
      <c r="A48" s="3" t="s">
        <v>495</v>
      </c>
      <c r="B48" s="86">
        <v>96971.1</v>
      </c>
      <c r="C48" s="87">
        <v>3.6</v>
      </c>
      <c r="D48" s="86">
        <v>20027.400000000001</v>
      </c>
      <c r="E48" s="87">
        <v>4.5</v>
      </c>
      <c r="F48" s="86">
        <v>264370.5</v>
      </c>
      <c r="G48" s="87">
        <v>2.6</v>
      </c>
      <c r="H48" s="86">
        <v>46210.1</v>
      </c>
      <c r="I48" s="87">
        <v>4.5999999999999996</v>
      </c>
    </row>
    <row r="49" spans="1:9" x14ac:dyDescent="0.2">
      <c r="A49" s="3" t="s">
        <v>496</v>
      </c>
      <c r="B49" s="86">
        <v>65482.9</v>
      </c>
      <c r="C49" s="87">
        <v>4.2</v>
      </c>
      <c r="D49" s="86">
        <v>13396.4</v>
      </c>
      <c r="E49" s="87">
        <v>5.5</v>
      </c>
      <c r="F49" s="86">
        <v>162847.9</v>
      </c>
      <c r="G49" s="87">
        <v>3.4</v>
      </c>
      <c r="H49" s="86">
        <v>30158.2</v>
      </c>
      <c r="I49" s="87">
        <v>5</v>
      </c>
    </row>
    <row r="50" spans="1:9" x14ac:dyDescent="0.2">
      <c r="A50" s="3" t="s">
        <v>497</v>
      </c>
      <c r="B50" s="86">
        <v>100542.39999999999</v>
      </c>
      <c r="C50" s="87">
        <v>3.7</v>
      </c>
      <c r="D50" s="86">
        <v>21353.4</v>
      </c>
      <c r="E50" s="87">
        <v>6.6</v>
      </c>
      <c r="F50" s="86">
        <v>271917.40000000002</v>
      </c>
      <c r="G50" s="87">
        <v>2.9</v>
      </c>
      <c r="H50" s="86">
        <v>49007.199999999997</v>
      </c>
      <c r="I50" s="87">
        <v>6.1</v>
      </c>
    </row>
    <row r="51" spans="1:9" x14ac:dyDescent="0.2">
      <c r="A51" s="3" t="s">
        <v>498</v>
      </c>
      <c r="B51" s="86">
        <v>68239.8</v>
      </c>
      <c r="C51" s="87">
        <v>4.2</v>
      </c>
      <c r="D51" s="86">
        <v>14168.5</v>
      </c>
      <c r="E51" s="87">
        <v>5.8</v>
      </c>
      <c r="F51" s="86">
        <v>169068.3</v>
      </c>
      <c r="G51" s="87">
        <v>3.8</v>
      </c>
      <c r="H51" s="86">
        <v>31975.9</v>
      </c>
      <c r="I51" s="87">
        <v>6</v>
      </c>
    </row>
    <row r="52" spans="1:9" x14ac:dyDescent="0.2">
      <c r="A52" s="3" t="s">
        <v>499</v>
      </c>
      <c r="B52" s="86">
        <v>102634.6</v>
      </c>
      <c r="C52" s="87">
        <v>2.1</v>
      </c>
      <c r="D52" s="86">
        <v>21281.7</v>
      </c>
      <c r="E52" s="87">
        <v>-0.3</v>
      </c>
      <c r="F52" s="86">
        <v>277236.2</v>
      </c>
      <c r="G52" s="87">
        <v>2</v>
      </c>
      <c r="H52" s="86">
        <v>48661.599999999999</v>
      </c>
      <c r="I52" s="87">
        <v>-0.7</v>
      </c>
    </row>
    <row r="53" spans="1:9" x14ac:dyDescent="0.2">
      <c r="A53" s="3" t="s">
        <v>500</v>
      </c>
      <c r="B53" s="86">
        <v>70951.3</v>
      </c>
      <c r="C53" s="87">
        <v>4</v>
      </c>
      <c r="D53" s="86">
        <v>14800.6</v>
      </c>
      <c r="E53" s="87">
        <v>4.5</v>
      </c>
      <c r="F53" s="86">
        <v>173629</v>
      </c>
      <c r="G53" s="87">
        <v>2.7</v>
      </c>
      <c r="H53" s="86">
        <v>32972.400000000001</v>
      </c>
      <c r="I53" s="87">
        <v>3.1</v>
      </c>
    </row>
    <row r="54" spans="1:9" s="20" customFormat="1" ht="13.15" customHeight="1" x14ac:dyDescent="0.2">
      <c r="A54" s="3" t="s">
        <v>501</v>
      </c>
      <c r="B54" s="86">
        <v>106322.9</v>
      </c>
      <c r="C54" s="87">
        <v>3.6</v>
      </c>
      <c r="D54" s="86">
        <v>22390.400000000001</v>
      </c>
      <c r="E54" s="87">
        <v>5.2</v>
      </c>
      <c r="F54" s="86">
        <v>283418.59999999998</v>
      </c>
      <c r="G54" s="87">
        <v>2.2000000000000002</v>
      </c>
      <c r="H54" s="86">
        <v>50341.5</v>
      </c>
      <c r="I54" s="87">
        <v>3.5</v>
      </c>
    </row>
    <row r="55" spans="1:9" x14ac:dyDescent="0.2">
      <c r="A55" s="41"/>
      <c r="B55" s="40"/>
      <c r="C55" s="93"/>
      <c r="D55" s="40"/>
      <c r="E55" s="93"/>
      <c r="F55" s="40"/>
      <c r="G55" s="93"/>
      <c r="H55" s="40"/>
      <c r="I55" s="93"/>
    </row>
    <row r="56" spans="1:9" ht="12.75" customHeight="1" x14ac:dyDescent="0.2">
      <c r="A56" s="3" t="s">
        <v>502</v>
      </c>
      <c r="B56" s="86">
        <v>11732.4</v>
      </c>
      <c r="C56" s="87">
        <v>5.3</v>
      </c>
      <c r="D56" s="86">
        <v>2263.9</v>
      </c>
      <c r="E56" s="87">
        <v>4.4000000000000004</v>
      </c>
      <c r="F56" s="86">
        <v>28925.8</v>
      </c>
      <c r="G56" s="87">
        <v>4.2</v>
      </c>
      <c r="H56" s="86">
        <v>5087.8</v>
      </c>
      <c r="I56" s="87">
        <v>3.1</v>
      </c>
    </row>
    <row r="57" spans="1:9" x14ac:dyDescent="0.2">
      <c r="A57" s="3" t="s">
        <v>503</v>
      </c>
      <c r="B57" s="86">
        <v>12874.4</v>
      </c>
      <c r="C57" s="87">
        <v>3.2</v>
      </c>
      <c r="D57" s="86">
        <v>2649.7</v>
      </c>
      <c r="E57" s="87">
        <v>4.0999999999999996</v>
      </c>
      <c r="F57" s="86">
        <v>33065.4</v>
      </c>
      <c r="G57" s="87">
        <v>-0.6</v>
      </c>
      <c r="H57" s="86">
        <v>5920.9</v>
      </c>
      <c r="I57" s="87">
        <v>1.7</v>
      </c>
    </row>
    <row r="58" spans="1:9" x14ac:dyDescent="0.2">
      <c r="A58" s="3" t="s">
        <v>504</v>
      </c>
      <c r="B58" s="86">
        <v>16306.5</v>
      </c>
      <c r="C58" s="87">
        <v>5.2</v>
      </c>
      <c r="D58" s="86">
        <v>3178.8</v>
      </c>
      <c r="E58" s="87">
        <v>4.7</v>
      </c>
      <c r="F58" s="86">
        <v>41885.800000000003</v>
      </c>
      <c r="G58" s="87">
        <v>6.5</v>
      </c>
      <c r="H58" s="86">
        <v>7094.7</v>
      </c>
      <c r="I58" s="87">
        <v>3.2</v>
      </c>
    </row>
    <row r="59" spans="1:9" x14ac:dyDescent="0.2">
      <c r="A59" s="3" t="s">
        <v>505</v>
      </c>
      <c r="B59" s="86">
        <v>16337.4</v>
      </c>
      <c r="C59" s="87">
        <v>2.6</v>
      </c>
      <c r="D59" s="86">
        <v>3318.2</v>
      </c>
      <c r="E59" s="87">
        <v>8.4</v>
      </c>
      <c r="F59" s="86">
        <v>41947.4</v>
      </c>
      <c r="G59" s="87">
        <v>0</v>
      </c>
      <c r="H59" s="86">
        <v>7282.7</v>
      </c>
      <c r="I59" s="87">
        <v>6.9</v>
      </c>
    </row>
    <row r="60" spans="1:9" x14ac:dyDescent="0.2">
      <c r="A60" s="3" t="s">
        <v>506</v>
      </c>
      <c r="B60" s="86">
        <v>17959.3</v>
      </c>
      <c r="C60" s="87">
        <v>6.8</v>
      </c>
      <c r="D60" s="86">
        <v>4428.6000000000004</v>
      </c>
      <c r="E60" s="87">
        <v>9.8000000000000007</v>
      </c>
      <c r="F60" s="86">
        <v>50660.3</v>
      </c>
      <c r="G60" s="87">
        <v>6.3</v>
      </c>
      <c r="H60" s="86">
        <v>10357.4</v>
      </c>
      <c r="I60" s="87">
        <v>9.3000000000000007</v>
      </c>
    </row>
    <row r="61" spans="1:9" x14ac:dyDescent="0.2">
      <c r="A61" s="3" t="s">
        <v>507</v>
      </c>
      <c r="B61" s="86">
        <v>17986.3</v>
      </c>
      <c r="C61" s="87">
        <v>3.9</v>
      </c>
      <c r="D61" s="86">
        <v>4010.9</v>
      </c>
      <c r="E61" s="87">
        <v>6.2</v>
      </c>
      <c r="F61" s="86">
        <v>54217.7</v>
      </c>
      <c r="G61" s="87">
        <v>1.5</v>
      </c>
      <c r="H61" s="86">
        <v>9819.6</v>
      </c>
      <c r="I61" s="87">
        <v>5.0999999999999996</v>
      </c>
    </row>
    <row r="62" spans="1:9" x14ac:dyDescent="0.2">
      <c r="A62" s="3" t="s">
        <v>508</v>
      </c>
      <c r="B62" s="86">
        <v>16343.3</v>
      </c>
      <c r="C62" s="87">
        <v>1.8</v>
      </c>
      <c r="D62" s="86">
        <v>3340.1</v>
      </c>
      <c r="E62" s="87">
        <v>3.1</v>
      </c>
      <c r="F62" s="86">
        <v>42864.800000000003</v>
      </c>
      <c r="G62" s="87">
        <v>1.4</v>
      </c>
      <c r="H62" s="86">
        <v>7466.7</v>
      </c>
      <c r="I62" s="87">
        <v>3.9</v>
      </c>
    </row>
    <row r="63" spans="1:9" x14ac:dyDescent="0.2">
      <c r="A63" s="3" t="s">
        <v>509</v>
      </c>
      <c r="B63" s="86">
        <v>15609.7</v>
      </c>
      <c r="C63" s="87">
        <v>1.6</v>
      </c>
      <c r="D63" s="86">
        <v>3076.7</v>
      </c>
      <c r="E63" s="87">
        <v>6.8</v>
      </c>
      <c r="F63" s="86">
        <v>40341.4</v>
      </c>
      <c r="G63" s="87">
        <v>1.4</v>
      </c>
      <c r="H63" s="86">
        <v>6986.1</v>
      </c>
      <c r="I63" s="87">
        <v>7.1</v>
      </c>
    </row>
    <row r="64" spans="1:9" x14ac:dyDescent="0.2">
      <c r="A64" s="3" t="s">
        <v>510</v>
      </c>
      <c r="B64" s="86">
        <v>12058.8</v>
      </c>
      <c r="C64" s="87">
        <v>4.7</v>
      </c>
      <c r="D64" s="86">
        <v>2354.4</v>
      </c>
      <c r="E64" s="87">
        <v>7.4</v>
      </c>
      <c r="F64" s="86">
        <v>28182.799999999999</v>
      </c>
      <c r="G64" s="87">
        <v>3.3</v>
      </c>
      <c r="H64" s="86">
        <v>5177.3999999999996</v>
      </c>
      <c r="I64" s="87">
        <v>6.2</v>
      </c>
    </row>
    <row r="65" spans="1:9" x14ac:dyDescent="0.2">
      <c r="A65" s="3" t="s">
        <v>511</v>
      </c>
      <c r="B65" s="86">
        <v>10878</v>
      </c>
      <c r="C65" s="87">
        <v>2</v>
      </c>
      <c r="D65" s="86">
        <v>2460.1</v>
      </c>
      <c r="E65" s="87">
        <v>2.5</v>
      </c>
      <c r="F65" s="86">
        <v>26607.1</v>
      </c>
      <c r="G65" s="87">
        <v>2.1</v>
      </c>
      <c r="H65" s="86">
        <v>5516.3</v>
      </c>
      <c r="I65" s="87">
        <v>3.9</v>
      </c>
    </row>
    <row r="66" spans="1:9" x14ac:dyDescent="0.2">
      <c r="A66" s="3" t="s">
        <v>512</v>
      </c>
      <c r="B66" s="86">
        <v>9119.4</v>
      </c>
      <c r="C66" s="87">
        <v>3.3</v>
      </c>
      <c r="D66" s="86">
        <v>1865.3</v>
      </c>
      <c r="E66" s="87">
        <v>4.8</v>
      </c>
      <c r="F66" s="86">
        <v>23432.799999999999</v>
      </c>
      <c r="G66" s="87">
        <v>4.3</v>
      </c>
      <c r="H66" s="86">
        <v>4317.8</v>
      </c>
      <c r="I66" s="87">
        <v>5.9</v>
      </c>
    </row>
    <row r="67" spans="1:9" x14ac:dyDescent="0.2">
      <c r="A67" s="3" t="s">
        <v>513</v>
      </c>
      <c r="B67" s="86">
        <v>10476.1</v>
      </c>
      <c r="C67" s="87">
        <v>6.2</v>
      </c>
      <c r="D67" s="86">
        <v>2221.3000000000002</v>
      </c>
      <c r="E67" s="87">
        <v>5.3</v>
      </c>
      <c r="F67" s="86">
        <v>26271.8</v>
      </c>
      <c r="G67" s="87">
        <v>4.9000000000000004</v>
      </c>
      <c r="H67" s="86">
        <v>5107.1000000000004</v>
      </c>
      <c r="I67" s="87">
        <v>4.5</v>
      </c>
    </row>
    <row r="68" spans="1:9" x14ac:dyDescent="0.2">
      <c r="A68" s="3" t="s">
        <v>514</v>
      </c>
      <c r="B68" s="86">
        <v>12240.2</v>
      </c>
      <c r="C68" s="87">
        <v>4.3</v>
      </c>
      <c r="D68" s="86">
        <v>2433.1</v>
      </c>
      <c r="E68" s="87">
        <v>7.5</v>
      </c>
      <c r="F68" s="86">
        <v>31830.6</v>
      </c>
      <c r="G68" s="87">
        <v>10</v>
      </c>
      <c r="H68" s="86">
        <v>5548.1</v>
      </c>
      <c r="I68" s="87">
        <v>9</v>
      </c>
    </row>
    <row r="69" spans="1:9" x14ac:dyDescent="0.2">
      <c r="A69" s="3" t="s">
        <v>503</v>
      </c>
      <c r="B69" s="86">
        <v>13467.3</v>
      </c>
      <c r="C69" s="87">
        <v>4.5999999999999996</v>
      </c>
      <c r="D69" s="86">
        <v>2834.2</v>
      </c>
      <c r="E69" s="87">
        <v>7</v>
      </c>
      <c r="F69" s="86">
        <v>32743.200000000001</v>
      </c>
      <c r="G69" s="87">
        <v>-1</v>
      </c>
      <c r="H69" s="86">
        <v>6309.2</v>
      </c>
      <c r="I69" s="87">
        <v>6.6</v>
      </c>
    </row>
    <row r="70" spans="1:9" x14ac:dyDescent="0.2">
      <c r="A70" s="3" t="s">
        <v>504</v>
      </c>
      <c r="B70" s="86">
        <v>16529.400000000001</v>
      </c>
      <c r="C70" s="87">
        <v>1.4</v>
      </c>
      <c r="D70" s="86">
        <v>3105.4</v>
      </c>
      <c r="E70" s="87">
        <v>-2.2999999999999998</v>
      </c>
      <c r="F70" s="86">
        <v>43069.8</v>
      </c>
      <c r="G70" s="87">
        <v>2.8</v>
      </c>
      <c r="H70" s="86">
        <v>6973.2</v>
      </c>
      <c r="I70" s="87">
        <v>-1.7</v>
      </c>
    </row>
    <row r="71" spans="1:9" x14ac:dyDescent="0.2">
      <c r="A71" s="3" t="s">
        <v>505</v>
      </c>
      <c r="B71" s="86">
        <v>16252.2</v>
      </c>
      <c r="C71" s="87">
        <v>-0.5</v>
      </c>
      <c r="D71" s="86">
        <v>3288.5</v>
      </c>
      <c r="E71" s="87">
        <v>-0.9</v>
      </c>
      <c r="F71" s="86">
        <v>41688</v>
      </c>
      <c r="G71" s="87">
        <v>-0.6</v>
      </c>
      <c r="H71" s="86">
        <v>7252.9</v>
      </c>
      <c r="I71" s="87">
        <v>-0.4</v>
      </c>
    </row>
    <row r="72" spans="1:9" x14ac:dyDescent="0.2">
      <c r="A72" s="3" t="s">
        <v>506</v>
      </c>
      <c r="B72" s="86">
        <v>18526.900000000001</v>
      </c>
      <c r="C72" s="87">
        <v>3.2</v>
      </c>
      <c r="D72" s="86">
        <v>4406.5</v>
      </c>
      <c r="E72" s="87">
        <v>-0.5</v>
      </c>
      <c r="F72" s="86">
        <v>52256</v>
      </c>
      <c r="G72" s="87">
        <v>3.1</v>
      </c>
      <c r="H72" s="86">
        <v>10115.9</v>
      </c>
      <c r="I72" s="87">
        <v>-2.2999999999999998</v>
      </c>
    </row>
    <row r="73" spans="1:9" x14ac:dyDescent="0.2">
      <c r="A73" s="3" t="s">
        <v>507</v>
      </c>
      <c r="B73" s="86">
        <v>17751.400000000001</v>
      </c>
      <c r="C73" s="87">
        <v>-1.3</v>
      </c>
      <c r="D73" s="86">
        <v>3907.8</v>
      </c>
      <c r="E73" s="87">
        <v>-2.6</v>
      </c>
      <c r="F73" s="86">
        <v>53586.7</v>
      </c>
      <c r="G73" s="87">
        <v>-1.2</v>
      </c>
      <c r="H73" s="86">
        <v>9638.7999999999993</v>
      </c>
      <c r="I73" s="87">
        <v>-1.8</v>
      </c>
    </row>
    <row r="74" spans="1:9" x14ac:dyDescent="0.2">
      <c r="A74" s="3" t="s">
        <v>508</v>
      </c>
      <c r="B74" s="86">
        <v>17500.599999999999</v>
      </c>
      <c r="C74" s="87">
        <v>7.1</v>
      </c>
      <c r="D74" s="86">
        <v>3493.5</v>
      </c>
      <c r="E74" s="87">
        <v>4.5999999999999996</v>
      </c>
      <c r="F74" s="86">
        <v>44808.9</v>
      </c>
      <c r="G74" s="87">
        <v>4.5</v>
      </c>
      <c r="H74" s="86">
        <v>7734</v>
      </c>
      <c r="I74" s="87">
        <v>3.6</v>
      </c>
    </row>
    <row r="75" spans="1:9" x14ac:dyDescent="0.2">
      <c r="A75" s="3" t="s">
        <v>509</v>
      </c>
      <c r="B75" s="86">
        <v>16074.1</v>
      </c>
      <c r="C75" s="87">
        <v>3</v>
      </c>
      <c r="D75" s="86">
        <v>3080</v>
      </c>
      <c r="E75" s="87">
        <v>0.1</v>
      </c>
      <c r="F75" s="86">
        <v>41826.800000000003</v>
      </c>
      <c r="G75" s="87">
        <v>3.7</v>
      </c>
      <c r="H75" s="86">
        <v>6946.9</v>
      </c>
      <c r="I75" s="87">
        <v>-0.6</v>
      </c>
    </row>
    <row r="76" spans="1:9" x14ac:dyDescent="0.2">
      <c r="A76" s="3" t="s">
        <v>510</v>
      </c>
      <c r="B76" s="86">
        <v>12363.6</v>
      </c>
      <c r="C76" s="87">
        <v>2.5</v>
      </c>
      <c r="D76" s="86">
        <v>2431.3000000000002</v>
      </c>
      <c r="E76" s="87">
        <v>3.3</v>
      </c>
      <c r="F76" s="86">
        <v>28631.200000000001</v>
      </c>
      <c r="G76" s="87">
        <v>1.6</v>
      </c>
      <c r="H76" s="86">
        <v>5324.8</v>
      </c>
      <c r="I76" s="87">
        <v>2.8</v>
      </c>
    </row>
    <row r="77" spans="1:9" x14ac:dyDescent="0.2">
      <c r="A77" s="3" t="s">
        <v>511</v>
      </c>
      <c r="B77" s="86">
        <v>11324.8</v>
      </c>
      <c r="C77" s="87">
        <v>4.0999999999999996</v>
      </c>
      <c r="D77" s="86">
        <v>2527.8000000000002</v>
      </c>
      <c r="E77" s="87">
        <v>2.8</v>
      </c>
      <c r="F77" s="86">
        <v>27125.5</v>
      </c>
      <c r="G77" s="87">
        <v>1.9</v>
      </c>
      <c r="H77" s="86">
        <v>5577.9</v>
      </c>
      <c r="I77" s="87">
        <v>1.1000000000000001</v>
      </c>
    </row>
    <row r="78" spans="1:9" x14ac:dyDescent="0.2">
      <c r="A78" s="3" t="s">
        <v>515</v>
      </c>
      <c r="B78" s="86">
        <v>9766.5</v>
      </c>
      <c r="C78" s="87">
        <v>7.1</v>
      </c>
      <c r="D78" s="86">
        <v>2029.2</v>
      </c>
      <c r="E78" s="87">
        <v>8.8000000000000007</v>
      </c>
      <c r="F78" s="86">
        <v>24324.799999999999</v>
      </c>
      <c r="G78" s="87">
        <v>3.8</v>
      </c>
      <c r="H78" s="86">
        <v>4539.6000000000004</v>
      </c>
      <c r="I78" s="87">
        <v>5.0999999999999996</v>
      </c>
    </row>
    <row r="79" spans="1:9" x14ac:dyDescent="0.2">
      <c r="A79" s="3" t="s">
        <v>513</v>
      </c>
      <c r="B79" s="86">
        <v>10441.5</v>
      </c>
      <c r="C79" s="87">
        <v>-0.3</v>
      </c>
      <c r="D79" s="86">
        <v>2289.6</v>
      </c>
      <c r="E79" s="87">
        <v>3.1</v>
      </c>
      <c r="F79" s="86">
        <v>25836.3</v>
      </c>
      <c r="G79" s="87">
        <v>-1.7</v>
      </c>
      <c r="H79" s="86">
        <v>5217.2</v>
      </c>
      <c r="I79" s="87">
        <v>2.2000000000000002</v>
      </c>
    </row>
    <row r="80" spans="1:9" x14ac:dyDescent="0.2">
      <c r="A80" s="3" t="s">
        <v>514</v>
      </c>
      <c r="B80" s="86">
        <v>12694.4</v>
      </c>
      <c r="C80" s="87">
        <v>3.7</v>
      </c>
      <c r="D80" s="86">
        <v>2528.6999999999998</v>
      </c>
      <c r="E80" s="87">
        <v>3.9</v>
      </c>
      <c r="F80" s="86">
        <v>30567.4</v>
      </c>
      <c r="G80" s="87">
        <v>-4</v>
      </c>
      <c r="H80" s="86">
        <v>5635.2</v>
      </c>
      <c r="I80" s="87">
        <v>1.6</v>
      </c>
    </row>
    <row r="81" spans="1:9" x14ac:dyDescent="0.2">
      <c r="A81" s="3" t="s">
        <v>503</v>
      </c>
      <c r="B81" s="86">
        <v>14360.5</v>
      </c>
      <c r="C81" s="87">
        <v>6.6</v>
      </c>
      <c r="D81" s="86">
        <v>2994</v>
      </c>
      <c r="E81" s="87">
        <v>5.6</v>
      </c>
      <c r="F81" s="86">
        <v>37143.599999999999</v>
      </c>
      <c r="G81" s="87">
        <v>13.4</v>
      </c>
      <c r="H81" s="86">
        <v>6677.7</v>
      </c>
      <c r="I81" s="87">
        <v>5.8</v>
      </c>
    </row>
    <row r="82" spans="1:9" x14ac:dyDescent="0.2">
      <c r="A82" s="3" t="s">
        <v>504</v>
      </c>
      <c r="B82" s="86">
        <v>16794.599999999999</v>
      </c>
      <c r="C82" s="87">
        <v>1.6</v>
      </c>
      <c r="D82" s="86">
        <v>3360.3</v>
      </c>
      <c r="E82" s="87">
        <v>8.1999999999999993</v>
      </c>
      <c r="F82" s="86">
        <v>41707</v>
      </c>
      <c r="G82" s="87">
        <v>-3.2</v>
      </c>
      <c r="H82" s="86">
        <v>7337.7</v>
      </c>
      <c r="I82" s="87">
        <v>5.2</v>
      </c>
    </row>
    <row r="83" spans="1:9" x14ac:dyDescent="0.2">
      <c r="A83" s="3" t="s">
        <v>505</v>
      </c>
      <c r="B83" s="86">
        <v>17886.599999999999</v>
      </c>
      <c r="C83" s="87">
        <v>10.1</v>
      </c>
      <c r="D83" s="86">
        <v>3464.3</v>
      </c>
      <c r="E83" s="87">
        <v>5.3</v>
      </c>
      <c r="F83" s="86">
        <v>46231.7</v>
      </c>
      <c r="G83" s="87">
        <v>10.9</v>
      </c>
      <c r="H83" s="86">
        <v>7499.2</v>
      </c>
      <c r="I83" s="87">
        <v>3.4</v>
      </c>
    </row>
    <row r="84" spans="1:9" x14ac:dyDescent="0.2">
      <c r="A84" s="3" t="s">
        <v>506</v>
      </c>
      <c r="B84" s="86">
        <v>19082.400000000001</v>
      </c>
      <c r="C84" s="87">
        <v>3</v>
      </c>
      <c r="D84" s="86">
        <v>4579.2</v>
      </c>
      <c r="E84" s="87">
        <v>3.9</v>
      </c>
      <c r="F84" s="86">
        <v>53430.1</v>
      </c>
      <c r="G84" s="87">
        <v>2.2000000000000002</v>
      </c>
      <c r="H84" s="86">
        <v>10298.6</v>
      </c>
      <c r="I84" s="87">
        <v>1.8</v>
      </c>
    </row>
    <row r="85" spans="1:9" x14ac:dyDescent="0.2">
      <c r="A85" s="3" t="s">
        <v>507</v>
      </c>
      <c r="B85" s="86">
        <v>18306.900000000001</v>
      </c>
      <c r="C85" s="87">
        <v>3.1</v>
      </c>
      <c r="D85" s="86">
        <v>4197.5</v>
      </c>
      <c r="E85" s="87">
        <v>7.4</v>
      </c>
      <c r="F85" s="86">
        <v>54260.9</v>
      </c>
      <c r="G85" s="87">
        <v>1.3</v>
      </c>
      <c r="H85" s="86">
        <v>10124</v>
      </c>
      <c r="I85" s="87">
        <v>5</v>
      </c>
    </row>
    <row r="86" spans="1:9" x14ac:dyDescent="0.2">
      <c r="A86" s="3" t="s">
        <v>508</v>
      </c>
      <c r="B86" s="86">
        <v>18060.599999999999</v>
      </c>
      <c r="C86" s="87">
        <v>3.2</v>
      </c>
      <c r="D86" s="86">
        <v>3637</v>
      </c>
      <c r="E86" s="87">
        <v>4.0999999999999996</v>
      </c>
      <c r="F86" s="86">
        <v>45783.4</v>
      </c>
      <c r="G86" s="87">
        <v>2.2000000000000002</v>
      </c>
      <c r="H86" s="86">
        <v>7986.7</v>
      </c>
      <c r="I86" s="87">
        <v>3.3</v>
      </c>
    </row>
    <row r="87" spans="1:9" x14ac:dyDescent="0.2">
      <c r="A87" s="3" t="s">
        <v>509</v>
      </c>
      <c r="B87" s="86">
        <v>16191.8</v>
      </c>
      <c r="C87" s="87">
        <v>0.7</v>
      </c>
      <c r="D87" s="86">
        <v>3152.1</v>
      </c>
      <c r="E87" s="87">
        <v>2.2999999999999998</v>
      </c>
      <c r="F87" s="86">
        <v>42005.5</v>
      </c>
      <c r="G87" s="87">
        <v>0.4</v>
      </c>
      <c r="H87" s="86">
        <v>7095.2</v>
      </c>
      <c r="I87" s="87">
        <v>2.1</v>
      </c>
    </row>
    <row r="88" spans="1:9" x14ac:dyDescent="0.2">
      <c r="A88" s="3" t="s">
        <v>510</v>
      </c>
      <c r="B88" s="86">
        <v>12625.5</v>
      </c>
      <c r="C88" s="87">
        <v>2.1</v>
      </c>
      <c r="D88" s="86">
        <v>2529.8000000000002</v>
      </c>
      <c r="E88" s="87">
        <v>4.0999999999999996</v>
      </c>
      <c r="F88" s="86">
        <v>29515.9</v>
      </c>
      <c r="G88" s="87">
        <v>3.1</v>
      </c>
      <c r="H88" s="86">
        <v>5535.6</v>
      </c>
      <c r="I88" s="87">
        <v>4</v>
      </c>
    </row>
    <row r="89" spans="1:9" x14ac:dyDescent="0.2">
      <c r="A89" s="3" t="s">
        <v>511</v>
      </c>
      <c r="B89" s="86">
        <v>12019.2</v>
      </c>
      <c r="C89" s="87">
        <v>6.1</v>
      </c>
      <c r="D89" s="86">
        <v>2689.6</v>
      </c>
      <c r="E89" s="87">
        <v>6.4</v>
      </c>
      <c r="F89" s="86">
        <v>28645.4</v>
      </c>
      <c r="G89" s="87">
        <v>5.6</v>
      </c>
      <c r="H89" s="86">
        <v>5928.2</v>
      </c>
      <c r="I89" s="87">
        <v>6.3</v>
      </c>
    </row>
    <row r="90" spans="1:9" x14ac:dyDescent="0.2">
      <c r="A90" s="3" t="s">
        <v>516</v>
      </c>
      <c r="B90" s="86">
        <v>10240.4</v>
      </c>
      <c r="C90" s="87">
        <v>4.9000000000000004</v>
      </c>
      <c r="D90" s="86">
        <v>2155.8000000000002</v>
      </c>
      <c r="E90" s="87">
        <v>6.2</v>
      </c>
      <c r="F90" s="86">
        <v>25502</v>
      </c>
      <c r="G90" s="87">
        <v>4.8</v>
      </c>
      <c r="H90" s="86">
        <v>4922</v>
      </c>
      <c r="I90" s="87">
        <v>8.4</v>
      </c>
    </row>
    <row r="91" spans="1:9" x14ac:dyDescent="0.2">
      <c r="A91" s="3" t="s">
        <v>513</v>
      </c>
      <c r="B91" s="86">
        <v>11041.5</v>
      </c>
      <c r="C91" s="87">
        <v>5.7</v>
      </c>
      <c r="D91" s="86">
        <v>2354.1999999999998</v>
      </c>
      <c r="E91" s="87">
        <v>2.8</v>
      </c>
      <c r="F91" s="86">
        <v>27380</v>
      </c>
      <c r="G91" s="87">
        <v>6</v>
      </c>
      <c r="H91" s="86">
        <v>5343.2</v>
      </c>
      <c r="I91" s="87">
        <v>2.4</v>
      </c>
    </row>
    <row r="94" spans="1:9" x14ac:dyDescent="0.2">
      <c r="A94" s="102" t="s">
        <v>438</v>
      </c>
    </row>
    <row r="95" spans="1:9" x14ac:dyDescent="0.2">
      <c r="A95" s="102" t="s">
        <v>392</v>
      </c>
    </row>
    <row r="96" spans="1:9" x14ac:dyDescent="0.2">
      <c r="A96" s="102" t="s">
        <v>393</v>
      </c>
    </row>
    <row r="97" spans="1:1" x14ac:dyDescent="0.2">
      <c r="A97" s="102" t="s">
        <v>439</v>
      </c>
    </row>
    <row r="100" spans="1:1" x14ac:dyDescent="0.2">
      <c r="A100"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30" t="s">
        <v>518</v>
      </c>
      <c r="B1" s="130"/>
      <c r="C1" s="130"/>
      <c r="D1" s="130"/>
      <c r="E1" s="130"/>
      <c r="F1" s="130"/>
      <c r="G1" s="130"/>
      <c r="H1" s="130"/>
      <c r="I1" s="130"/>
      <c r="J1" s="130"/>
      <c r="K1" s="130"/>
    </row>
    <row r="2" spans="1:11" s="30" customFormat="1" ht="20.100000000000001" customHeight="1" x14ac:dyDescent="0.2">
      <c r="A2" s="131" t="s">
        <v>374</v>
      </c>
      <c r="B2" s="131"/>
      <c r="C2" s="131"/>
      <c r="D2" s="131"/>
      <c r="E2" s="131"/>
      <c r="F2" s="131"/>
      <c r="G2" s="131"/>
      <c r="H2" s="131"/>
      <c r="I2" s="131"/>
      <c r="J2" s="131"/>
      <c r="K2" s="131"/>
    </row>
    <row r="3" spans="1:11" x14ac:dyDescent="0.2">
      <c r="A3" s="125" t="s">
        <v>70</v>
      </c>
      <c r="B3" s="121" t="s">
        <v>517</v>
      </c>
      <c r="C3" s="121"/>
      <c r="D3" s="121"/>
      <c r="E3" s="121"/>
      <c r="F3" s="121"/>
      <c r="G3" s="132" t="s">
        <v>519</v>
      </c>
      <c r="H3" s="132"/>
      <c r="I3" s="132"/>
      <c r="J3" s="132"/>
      <c r="K3" s="132"/>
    </row>
    <row r="4" spans="1:11" ht="12.75" customHeight="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111</v>
      </c>
      <c r="B15" s="52">
        <v>11041506</v>
      </c>
      <c r="C15" s="87">
        <v>5.7</v>
      </c>
      <c r="D15" s="52">
        <v>27379975</v>
      </c>
      <c r="E15" s="87">
        <v>6</v>
      </c>
      <c r="F15" s="86">
        <v>2.5</v>
      </c>
      <c r="G15" s="52">
        <v>21281869</v>
      </c>
      <c r="H15" s="87">
        <v>5.3</v>
      </c>
      <c r="I15" s="52">
        <v>52881927</v>
      </c>
      <c r="J15" s="87">
        <v>5.4</v>
      </c>
      <c r="K15" s="86">
        <v>2.5</v>
      </c>
    </row>
    <row r="16" spans="1:11" x14ac:dyDescent="0.2">
      <c r="A16" s="72" t="s">
        <v>33</v>
      </c>
      <c r="B16" s="52">
        <v>8687335</v>
      </c>
      <c r="C16" s="87">
        <v>6.6</v>
      </c>
      <c r="D16" s="52">
        <v>22036761</v>
      </c>
      <c r="E16" s="87">
        <v>6.9</v>
      </c>
      <c r="F16" s="86">
        <v>2.5</v>
      </c>
      <c r="G16" s="52">
        <v>16771892</v>
      </c>
      <c r="H16" s="87">
        <v>5.6</v>
      </c>
      <c r="I16" s="52">
        <v>42616670</v>
      </c>
      <c r="J16" s="87">
        <v>5.5</v>
      </c>
      <c r="K16" s="86">
        <v>2.5</v>
      </c>
    </row>
    <row r="17" spans="1:11" x14ac:dyDescent="0.2">
      <c r="A17" s="72" t="s">
        <v>112</v>
      </c>
      <c r="B17" s="52">
        <v>2354171</v>
      </c>
      <c r="C17" s="87">
        <v>2.8</v>
      </c>
      <c r="D17" s="52">
        <v>5343214</v>
      </c>
      <c r="E17" s="87">
        <v>2.4</v>
      </c>
      <c r="F17" s="86">
        <v>2.2999999999999998</v>
      </c>
      <c r="G17" s="52">
        <v>4509977</v>
      </c>
      <c r="H17" s="87">
        <v>4.4000000000000004</v>
      </c>
      <c r="I17" s="52">
        <v>10265257</v>
      </c>
      <c r="J17" s="87">
        <v>5.2</v>
      </c>
      <c r="K17" s="86">
        <v>2.2999999999999998</v>
      </c>
    </row>
    <row r="18" spans="1:11" s="20" customFormat="1" ht="15" customHeight="1" x14ac:dyDescent="0.2">
      <c r="A18" s="73" t="s">
        <v>113</v>
      </c>
      <c r="B18" s="52">
        <v>1777634</v>
      </c>
      <c r="C18" s="87">
        <v>1.7</v>
      </c>
      <c r="D18" s="52">
        <v>4040499</v>
      </c>
      <c r="E18" s="87">
        <v>2</v>
      </c>
      <c r="F18" s="86">
        <v>2.2999999999999998</v>
      </c>
      <c r="G18" s="52">
        <v>3345306</v>
      </c>
      <c r="H18" s="87">
        <v>3.2</v>
      </c>
      <c r="I18" s="52">
        <v>7593031</v>
      </c>
      <c r="J18" s="87">
        <v>4.0999999999999996</v>
      </c>
      <c r="K18" s="86">
        <v>2.2999999999999998</v>
      </c>
    </row>
    <row r="19" spans="1:11" x14ac:dyDescent="0.2">
      <c r="A19" s="74" t="s">
        <v>114</v>
      </c>
      <c r="B19" s="52">
        <v>90816</v>
      </c>
      <c r="C19" s="87">
        <v>3.5</v>
      </c>
      <c r="D19" s="52">
        <v>196593</v>
      </c>
      <c r="E19" s="87">
        <v>8.8000000000000007</v>
      </c>
      <c r="F19" s="86">
        <v>2.2000000000000002</v>
      </c>
      <c r="G19" s="52">
        <v>157647</v>
      </c>
      <c r="H19" s="87">
        <v>-0.3</v>
      </c>
      <c r="I19" s="52">
        <v>334891</v>
      </c>
      <c r="J19" s="87">
        <v>2.5</v>
      </c>
      <c r="K19" s="86">
        <v>2.1</v>
      </c>
    </row>
    <row r="20" spans="1:11" x14ac:dyDescent="0.2">
      <c r="A20" s="74" t="s">
        <v>115</v>
      </c>
      <c r="B20" s="52">
        <v>8120</v>
      </c>
      <c r="C20" s="87">
        <v>11.9</v>
      </c>
      <c r="D20" s="52">
        <v>26303</v>
      </c>
      <c r="E20" s="87">
        <v>10</v>
      </c>
      <c r="F20" s="86">
        <v>3.2</v>
      </c>
      <c r="G20" s="52">
        <v>16263</v>
      </c>
      <c r="H20" s="87">
        <v>15</v>
      </c>
      <c r="I20" s="52">
        <v>55007</v>
      </c>
      <c r="J20" s="87">
        <v>19</v>
      </c>
      <c r="K20" s="86">
        <v>3.4</v>
      </c>
    </row>
    <row r="21" spans="1:11" x14ac:dyDescent="0.2">
      <c r="A21" s="74" t="s">
        <v>116</v>
      </c>
      <c r="B21" s="52">
        <v>109979</v>
      </c>
      <c r="C21" s="87">
        <v>2.6</v>
      </c>
      <c r="D21" s="52">
        <v>230991</v>
      </c>
      <c r="E21" s="87">
        <v>3.4</v>
      </c>
      <c r="F21" s="86">
        <v>2.1</v>
      </c>
      <c r="G21" s="52">
        <v>171303</v>
      </c>
      <c r="H21" s="87">
        <v>4.4000000000000004</v>
      </c>
      <c r="I21" s="52">
        <v>351490</v>
      </c>
      <c r="J21" s="87">
        <v>5.8</v>
      </c>
      <c r="K21" s="86">
        <v>2.1</v>
      </c>
    </row>
    <row r="22" spans="1:11" x14ac:dyDescent="0.2">
      <c r="A22" s="74" t="s">
        <v>117</v>
      </c>
      <c r="B22" s="52">
        <v>3788</v>
      </c>
      <c r="C22" s="87">
        <v>26.2</v>
      </c>
      <c r="D22" s="52">
        <v>8619</v>
      </c>
      <c r="E22" s="87">
        <v>35</v>
      </c>
      <c r="F22" s="86">
        <v>2.2999999999999998</v>
      </c>
      <c r="G22" s="52">
        <v>8129</v>
      </c>
      <c r="H22" s="87">
        <v>25.5</v>
      </c>
      <c r="I22" s="52">
        <v>17976</v>
      </c>
      <c r="J22" s="87">
        <v>32.1</v>
      </c>
      <c r="K22" s="86">
        <v>2.2000000000000002</v>
      </c>
    </row>
    <row r="23" spans="1:11" x14ac:dyDescent="0.2">
      <c r="A23" s="74" t="s">
        <v>118</v>
      </c>
      <c r="B23" s="52">
        <v>15536</v>
      </c>
      <c r="C23" s="87">
        <v>0.5</v>
      </c>
      <c r="D23" s="52">
        <v>33188</v>
      </c>
      <c r="E23" s="87">
        <v>-2.2000000000000002</v>
      </c>
      <c r="F23" s="86">
        <v>2.1</v>
      </c>
      <c r="G23" s="52">
        <v>31062</v>
      </c>
      <c r="H23" s="87">
        <v>2.5</v>
      </c>
      <c r="I23" s="52">
        <v>66239</v>
      </c>
      <c r="J23" s="87">
        <v>1.4</v>
      </c>
      <c r="K23" s="86">
        <v>2.1</v>
      </c>
    </row>
    <row r="24" spans="1:11" x14ac:dyDescent="0.2">
      <c r="A24" s="74" t="s">
        <v>119</v>
      </c>
      <c r="B24" s="52">
        <v>115998</v>
      </c>
      <c r="C24" s="87">
        <v>-5.4</v>
      </c>
      <c r="D24" s="52">
        <v>241020</v>
      </c>
      <c r="E24" s="87">
        <v>-9.1999999999999993</v>
      </c>
      <c r="F24" s="86">
        <v>2.1</v>
      </c>
      <c r="G24" s="52">
        <v>225808</v>
      </c>
      <c r="H24" s="87">
        <v>2.2000000000000002</v>
      </c>
      <c r="I24" s="52">
        <v>458989</v>
      </c>
      <c r="J24" s="87">
        <v>1.8</v>
      </c>
      <c r="K24" s="86">
        <v>2</v>
      </c>
    </row>
    <row r="25" spans="1:11" x14ac:dyDescent="0.2">
      <c r="A25" s="74" t="s">
        <v>120</v>
      </c>
      <c r="B25" s="52">
        <v>15180</v>
      </c>
      <c r="C25" s="87">
        <v>2.9</v>
      </c>
      <c r="D25" s="52">
        <v>41437</v>
      </c>
      <c r="E25" s="87">
        <v>3.5</v>
      </c>
      <c r="F25" s="86">
        <v>2.7</v>
      </c>
      <c r="G25" s="52">
        <v>30042</v>
      </c>
      <c r="H25" s="87">
        <v>3.7</v>
      </c>
      <c r="I25" s="52">
        <v>82469</v>
      </c>
      <c r="J25" s="87">
        <v>3.1</v>
      </c>
      <c r="K25" s="86">
        <v>2.7</v>
      </c>
    </row>
    <row r="26" spans="1:11" x14ac:dyDescent="0.2">
      <c r="A26" s="74" t="s">
        <v>121</v>
      </c>
      <c r="B26" s="52">
        <v>17211</v>
      </c>
      <c r="C26" s="87">
        <v>10.199999999999999</v>
      </c>
      <c r="D26" s="52">
        <v>40182</v>
      </c>
      <c r="E26" s="87">
        <v>13.9</v>
      </c>
      <c r="F26" s="86">
        <v>2.2999999999999998</v>
      </c>
      <c r="G26" s="52">
        <v>33766</v>
      </c>
      <c r="H26" s="87">
        <v>12.4</v>
      </c>
      <c r="I26" s="52">
        <v>77997</v>
      </c>
      <c r="J26" s="87">
        <v>14.1</v>
      </c>
      <c r="K26" s="86">
        <v>2.2999999999999998</v>
      </c>
    </row>
    <row r="27" spans="1:11" x14ac:dyDescent="0.2">
      <c r="A27" s="74" t="s">
        <v>122</v>
      </c>
      <c r="B27" s="52">
        <v>2801</v>
      </c>
      <c r="C27" s="87">
        <v>10.3</v>
      </c>
      <c r="D27" s="52">
        <v>6211</v>
      </c>
      <c r="E27" s="87">
        <v>5.8</v>
      </c>
      <c r="F27" s="86">
        <v>2.2000000000000002</v>
      </c>
      <c r="G27" s="52">
        <v>5407</v>
      </c>
      <c r="H27" s="87">
        <v>11.8</v>
      </c>
      <c r="I27" s="52">
        <v>11899</v>
      </c>
      <c r="J27" s="87">
        <v>11.1</v>
      </c>
      <c r="K27" s="86">
        <v>2.2000000000000002</v>
      </c>
    </row>
    <row r="28" spans="1:11" x14ac:dyDescent="0.2">
      <c r="A28" s="74" t="s">
        <v>123</v>
      </c>
      <c r="B28" s="52">
        <v>110605</v>
      </c>
      <c r="C28" s="87">
        <v>-0.6</v>
      </c>
      <c r="D28" s="52">
        <v>251524</v>
      </c>
      <c r="E28" s="87">
        <v>-1.5</v>
      </c>
      <c r="F28" s="86">
        <v>2.2999999999999998</v>
      </c>
      <c r="G28" s="52">
        <v>225118</v>
      </c>
      <c r="H28" s="87">
        <v>0.7</v>
      </c>
      <c r="I28" s="52">
        <v>516454</v>
      </c>
      <c r="J28" s="87">
        <v>-1</v>
      </c>
      <c r="K28" s="86">
        <v>2.2999999999999998</v>
      </c>
    </row>
    <row r="29" spans="1:11" x14ac:dyDescent="0.2">
      <c r="A29" s="74" t="s">
        <v>399</v>
      </c>
      <c r="B29" s="52">
        <v>8382</v>
      </c>
      <c r="C29" s="87">
        <v>11.4</v>
      </c>
      <c r="D29" s="52">
        <v>31186</v>
      </c>
      <c r="E29" s="87">
        <v>17.600000000000001</v>
      </c>
      <c r="F29" s="86">
        <v>3.7</v>
      </c>
      <c r="G29" s="52">
        <v>16972</v>
      </c>
      <c r="H29" s="87">
        <v>10.199999999999999</v>
      </c>
      <c r="I29" s="52">
        <v>60603</v>
      </c>
      <c r="J29" s="87">
        <v>14.7</v>
      </c>
      <c r="K29" s="86">
        <v>3.6</v>
      </c>
    </row>
    <row r="30" spans="1:11" x14ac:dyDescent="0.2">
      <c r="A30" s="74" t="s">
        <v>124</v>
      </c>
      <c r="B30" s="52">
        <v>5085</v>
      </c>
      <c r="C30" s="87">
        <v>18.899999999999999</v>
      </c>
      <c r="D30" s="52">
        <v>10271</v>
      </c>
      <c r="E30" s="87">
        <v>10.4</v>
      </c>
      <c r="F30" s="86">
        <v>2</v>
      </c>
      <c r="G30" s="52">
        <v>10818</v>
      </c>
      <c r="H30" s="87">
        <v>12.6</v>
      </c>
      <c r="I30" s="52">
        <v>23752</v>
      </c>
      <c r="J30" s="87">
        <v>11</v>
      </c>
      <c r="K30" s="86">
        <v>2.2000000000000002</v>
      </c>
    </row>
    <row r="31" spans="1:11" x14ac:dyDescent="0.2">
      <c r="A31" s="74" t="s">
        <v>125</v>
      </c>
      <c r="B31" s="52">
        <v>7178</v>
      </c>
      <c r="C31" s="87">
        <v>21.1</v>
      </c>
      <c r="D31" s="52">
        <v>17854</v>
      </c>
      <c r="E31" s="87">
        <v>35.700000000000003</v>
      </c>
      <c r="F31" s="86">
        <v>2.5</v>
      </c>
      <c r="G31" s="52">
        <v>15511</v>
      </c>
      <c r="H31" s="87">
        <v>24</v>
      </c>
      <c r="I31" s="52">
        <v>37416</v>
      </c>
      <c r="J31" s="87">
        <v>37.9</v>
      </c>
      <c r="K31" s="86">
        <v>2.4</v>
      </c>
    </row>
    <row r="32" spans="1:11" x14ac:dyDescent="0.2">
      <c r="A32" s="74" t="s">
        <v>126</v>
      </c>
      <c r="B32" s="52">
        <v>20671</v>
      </c>
      <c r="C32" s="87">
        <v>-0.7</v>
      </c>
      <c r="D32" s="52">
        <v>46519</v>
      </c>
      <c r="E32" s="87">
        <v>-2.9</v>
      </c>
      <c r="F32" s="86">
        <v>2.2999999999999998</v>
      </c>
      <c r="G32" s="52">
        <v>34278</v>
      </c>
      <c r="H32" s="87">
        <v>-4.3</v>
      </c>
      <c r="I32" s="52">
        <v>75839</v>
      </c>
      <c r="J32" s="87">
        <v>-7.5</v>
      </c>
      <c r="K32" s="86">
        <v>2.2000000000000002</v>
      </c>
    </row>
    <row r="33" spans="1:11" x14ac:dyDescent="0.2">
      <c r="A33" s="74" t="s">
        <v>127</v>
      </c>
      <c r="B33" s="52">
        <v>1571</v>
      </c>
      <c r="C33" s="87">
        <v>-14.5</v>
      </c>
      <c r="D33" s="52">
        <v>4078</v>
      </c>
      <c r="E33" s="87">
        <v>-11.9</v>
      </c>
      <c r="F33" s="86">
        <v>2.6</v>
      </c>
      <c r="G33" s="52">
        <v>3212</v>
      </c>
      <c r="H33" s="87">
        <v>-16.8</v>
      </c>
      <c r="I33" s="52">
        <v>8843</v>
      </c>
      <c r="J33" s="87">
        <v>-11</v>
      </c>
      <c r="K33" s="86">
        <v>2.8</v>
      </c>
    </row>
    <row r="34" spans="1:11" x14ac:dyDescent="0.2">
      <c r="A34" s="74" t="s">
        <v>128</v>
      </c>
      <c r="B34" s="52">
        <v>338594</v>
      </c>
      <c r="C34" s="87">
        <v>0.4</v>
      </c>
      <c r="D34" s="52">
        <v>733319</v>
      </c>
      <c r="E34" s="87">
        <v>0.6</v>
      </c>
      <c r="F34" s="86">
        <v>2.2000000000000002</v>
      </c>
      <c r="G34" s="52">
        <v>558583</v>
      </c>
      <c r="H34" s="87">
        <v>-0.2</v>
      </c>
      <c r="I34" s="52">
        <v>1216582</v>
      </c>
      <c r="J34" s="87">
        <v>-0.1</v>
      </c>
      <c r="K34" s="86">
        <v>2.2000000000000002</v>
      </c>
    </row>
    <row r="35" spans="1:11" x14ac:dyDescent="0.2">
      <c r="A35" s="74" t="s">
        <v>129</v>
      </c>
      <c r="B35" s="52">
        <v>16877</v>
      </c>
      <c r="C35" s="87">
        <v>-6.6</v>
      </c>
      <c r="D35" s="52">
        <v>35220</v>
      </c>
      <c r="E35" s="87">
        <v>-9</v>
      </c>
      <c r="F35" s="86">
        <v>2.1</v>
      </c>
      <c r="G35" s="52">
        <v>33382</v>
      </c>
      <c r="H35" s="87">
        <v>-1.2</v>
      </c>
      <c r="I35" s="52">
        <v>72772</v>
      </c>
      <c r="J35" s="87">
        <v>-0.1</v>
      </c>
      <c r="K35" s="86">
        <v>2.2000000000000002</v>
      </c>
    </row>
    <row r="36" spans="1:11" x14ac:dyDescent="0.2">
      <c r="A36" s="74" t="s">
        <v>130</v>
      </c>
      <c r="B36" s="52">
        <v>120884</v>
      </c>
      <c r="C36" s="87">
        <v>4.5999999999999996</v>
      </c>
      <c r="D36" s="52">
        <v>239153</v>
      </c>
      <c r="E36" s="87">
        <v>3.2</v>
      </c>
      <c r="F36" s="86">
        <v>2</v>
      </c>
      <c r="G36" s="52">
        <v>236640</v>
      </c>
      <c r="H36" s="87">
        <v>6.7</v>
      </c>
      <c r="I36" s="52">
        <v>466150</v>
      </c>
      <c r="J36" s="87">
        <v>4.9000000000000004</v>
      </c>
      <c r="K36" s="86">
        <v>2</v>
      </c>
    </row>
    <row r="37" spans="1:11" x14ac:dyDescent="0.2">
      <c r="A37" s="74" t="s">
        <v>131</v>
      </c>
      <c r="B37" s="52">
        <v>81928</v>
      </c>
      <c r="C37" s="87">
        <v>3.2</v>
      </c>
      <c r="D37" s="52">
        <v>245677</v>
      </c>
      <c r="E37" s="87">
        <v>14.2</v>
      </c>
      <c r="F37" s="86">
        <v>3</v>
      </c>
      <c r="G37" s="52">
        <v>172646</v>
      </c>
      <c r="H37" s="87">
        <v>10.8</v>
      </c>
      <c r="I37" s="52">
        <v>498211</v>
      </c>
      <c r="J37" s="87">
        <v>18.3</v>
      </c>
      <c r="K37" s="86">
        <v>2.9</v>
      </c>
    </row>
    <row r="38" spans="1:11" x14ac:dyDescent="0.2">
      <c r="A38" s="74" t="s">
        <v>132</v>
      </c>
      <c r="B38" s="52">
        <v>14989</v>
      </c>
      <c r="C38" s="87">
        <v>11.4</v>
      </c>
      <c r="D38" s="52">
        <v>38367</v>
      </c>
      <c r="E38" s="87">
        <v>3</v>
      </c>
      <c r="F38" s="86">
        <v>2.6</v>
      </c>
      <c r="G38" s="52">
        <v>30218</v>
      </c>
      <c r="H38" s="87">
        <v>13.1</v>
      </c>
      <c r="I38" s="52">
        <v>78770</v>
      </c>
      <c r="J38" s="87">
        <v>11.1</v>
      </c>
      <c r="K38" s="86">
        <v>2.6</v>
      </c>
    </row>
    <row r="39" spans="1:11" x14ac:dyDescent="0.2">
      <c r="A39" s="74" t="s">
        <v>133</v>
      </c>
      <c r="B39" s="52">
        <v>25070</v>
      </c>
      <c r="C39" s="87">
        <v>6.7</v>
      </c>
      <c r="D39" s="52">
        <v>88039</v>
      </c>
      <c r="E39" s="87">
        <v>11.3</v>
      </c>
      <c r="F39" s="86">
        <v>3.5</v>
      </c>
      <c r="G39" s="52">
        <v>48882</v>
      </c>
      <c r="H39" s="87">
        <v>8.1</v>
      </c>
      <c r="I39" s="52">
        <v>171653</v>
      </c>
      <c r="J39" s="87">
        <v>12.9</v>
      </c>
      <c r="K39" s="86">
        <v>3.5</v>
      </c>
    </row>
    <row r="40" spans="1:11" x14ac:dyDescent="0.2">
      <c r="A40" s="74" t="s">
        <v>134</v>
      </c>
      <c r="B40" s="52">
        <v>51331</v>
      </c>
      <c r="C40" s="87">
        <v>4</v>
      </c>
      <c r="D40" s="52">
        <v>121868</v>
      </c>
      <c r="E40" s="87">
        <v>-1.2</v>
      </c>
      <c r="F40" s="86">
        <v>2.4</v>
      </c>
      <c r="G40" s="52">
        <v>130569</v>
      </c>
      <c r="H40" s="87">
        <v>8.1999999999999993</v>
      </c>
      <c r="I40" s="52">
        <v>316207</v>
      </c>
      <c r="J40" s="87">
        <v>6.6</v>
      </c>
      <c r="K40" s="86">
        <v>2.4</v>
      </c>
    </row>
    <row r="41" spans="1:11" x14ac:dyDescent="0.2">
      <c r="A41" s="74" t="s">
        <v>135</v>
      </c>
      <c r="B41" s="52">
        <v>41399</v>
      </c>
      <c r="C41" s="87">
        <v>-6.2</v>
      </c>
      <c r="D41" s="52">
        <v>72881</v>
      </c>
      <c r="E41" s="87">
        <v>-7.8</v>
      </c>
      <c r="F41" s="86">
        <v>1.8</v>
      </c>
      <c r="G41" s="52">
        <v>73722</v>
      </c>
      <c r="H41" s="87">
        <v>-2.2999999999999998</v>
      </c>
      <c r="I41" s="52">
        <v>136385</v>
      </c>
      <c r="J41" s="87">
        <v>-3.6</v>
      </c>
      <c r="K41" s="86">
        <v>1.8</v>
      </c>
    </row>
    <row r="42" spans="1:11" x14ac:dyDescent="0.2">
      <c r="A42" s="74" t="s">
        <v>136</v>
      </c>
      <c r="B42" s="52">
        <v>153654</v>
      </c>
      <c r="C42" s="87">
        <v>3.8</v>
      </c>
      <c r="D42" s="52">
        <v>335194</v>
      </c>
      <c r="E42" s="87">
        <v>4.4000000000000004</v>
      </c>
      <c r="F42" s="86">
        <v>2.2000000000000002</v>
      </c>
      <c r="G42" s="52">
        <v>300526</v>
      </c>
      <c r="H42" s="87">
        <v>3.3</v>
      </c>
      <c r="I42" s="52">
        <v>641335</v>
      </c>
      <c r="J42" s="87">
        <v>3.9</v>
      </c>
      <c r="K42" s="86">
        <v>2.1</v>
      </c>
    </row>
    <row r="43" spans="1:11" x14ac:dyDescent="0.2">
      <c r="A43" s="74" t="s">
        <v>137</v>
      </c>
      <c r="B43" s="52">
        <v>10512</v>
      </c>
      <c r="C43" s="87">
        <v>12</v>
      </c>
      <c r="D43" s="52">
        <v>34211</v>
      </c>
      <c r="E43" s="87">
        <v>-1.6</v>
      </c>
      <c r="F43" s="86">
        <v>3.3</v>
      </c>
      <c r="G43" s="52">
        <v>20279</v>
      </c>
      <c r="H43" s="87">
        <v>10</v>
      </c>
      <c r="I43" s="52">
        <v>65981</v>
      </c>
      <c r="J43" s="87">
        <v>6.9</v>
      </c>
      <c r="K43" s="86">
        <v>3.3</v>
      </c>
    </row>
    <row r="44" spans="1:11" x14ac:dyDescent="0.2">
      <c r="A44" s="74" t="s">
        <v>138</v>
      </c>
      <c r="B44" s="52">
        <v>7284</v>
      </c>
      <c r="C44" s="87">
        <v>10.7</v>
      </c>
      <c r="D44" s="52">
        <v>22311</v>
      </c>
      <c r="E44" s="87">
        <v>6.5</v>
      </c>
      <c r="F44" s="86">
        <v>3.1</v>
      </c>
      <c r="G44" s="52">
        <v>14224</v>
      </c>
      <c r="H44" s="87">
        <v>8.4</v>
      </c>
      <c r="I44" s="52">
        <v>44283</v>
      </c>
      <c r="J44" s="87">
        <v>11.6</v>
      </c>
      <c r="K44" s="86">
        <v>3.1</v>
      </c>
    </row>
    <row r="45" spans="1:11" x14ac:dyDescent="0.2">
      <c r="A45" s="74" t="s">
        <v>139</v>
      </c>
      <c r="B45" s="52">
        <v>74925</v>
      </c>
      <c r="C45" s="87">
        <v>-6.6</v>
      </c>
      <c r="D45" s="52">
        <v>172712</v>
      </c>
      <c r="E45" s="87">
        <v>-7</v>
      </c>
      <c r="F45" s="86">
        <v>2.2999999999999998</v>
      </c>
      <c r="G45" s="52">
        <v>146176</v>
      </c>
      <c r="H45" s="87">
        <v>-6.5</v>
      </c>
      <c r="I45" s="52">
        <v>338851</v>
      </c>
      <c r="J45" s="87">
        <v>-5.2</v>
      </c>
      <c r="K45" s="86">
        <v>2.2999999999999998</v>
      </c>
    </row>
    <row r="46" spans="1:11" x14ac:dyDescent="0.2">
      <c r="A46" s="74" t="s">
        <v>140</v>
      </c>
      <c r="B46" s="52">
        <v>37666</v>
      </c>
      <c r="C46" s="87">
        <v>7.4</v>
      </c>
      <c r="D46" s="52">
        <v>87936</v>
      </c>
      <c r="E46" s="87">
        <v>9.1</v>
      </c>
      <c r="F46" s="86">
        <v>2.2999999999999998</v>
      </c>
      <c r="G46" s="52">
        <v>71967</v>
      </c>
      <c r="H46" s="87">
        <v>9.9</v>
      </c>
      <c r="I46" s="52">
        <v>163674</v>
      </c>
      <c r="J46" s="87">
        <v>11.7</v>
      </c>
      <c r="K46" s="86">
        <v>2.2999999999999998</v>
      </c>
    </row>
    <row r="47" spans="1:11" x14ac:dyDescent="0.2">
      <c r="A47" s="74" t="s">
        <v>141</v>
      </c>
      <c r="B47" s="52">
        <v>27199</v>
      </c>
      <c r="C47" s="87">
        <v>7.2</v>
      </c>
      <c r="D47" s="52">
        <v>64014</v>
      </c>
      <c r="E47" s="87">
        <v>6.5</v>
      </c>
      <c r="F47" s="86">
        <v>2.4</v>
      </c>
      <c r="G47" s="52">
        <v>59638</v>
      </c>
      <c r="H47" s="87">
        <v>7.4</v>
      </c>
      <c r="I47" s="52">
        <v>140780</v>
      </c>
      <c r="J47" s="87">
        <v>6.5</v>
      </c>
      <c r="K47" s="86">
        <v>2.4</v>
      </c>
    </row>
    <row r="48" spans="1:11" x14ac:dyDescent="0.2">
      <c r="A48" s="74" t="s">
        <v>396</v>
      </c>
      <c r="B48" s="52">
        <v>12229</v>
      </c>
      <c r="C48" s="87">
        <v>12.9</v>
      </c>
      <c r="D48" s="52">
        <v>28840</v>
      </c>
      <c r="E48" s="87">
        <v>12.5</v>
      </c>
      <c r="F48" s="86">
        <v>2.4</v>
      </c>
      <c r="G48" s="52">
        <v>29086</v>
      </c>
      <c r="H48" s="87">
        <v>20.3</v>
      </c>
      <c r="I48" s="52">
        <v>67699</v>
      </c>
      <c r="J48" s="87">
        <v>18.5</v>
      </c>
      <c r="K48" s="86">
        <v>2.2999999999999998</v>
      </c>
    </row>
    <row r="49" spans="1:11" x14ac:dyDescent="0.2">
      <c r="A49" s="74" t="s">
        <v>142</v>
      </c>
      <c r="B49" s="52">
        <v>19896</v>
      </c>
      <c r="C49" s="87">
        <v>10.3</v>
      </c>
      <c r="D49" s="52">
        <v>55924</v>
      </c>
      <c r="E49" s="87">
        <v>7.9</v>
      </c>
      <c r="F49" s="86">
        <v>2.8</v>
      </c>
      <c r="G49" s="52">
        <v>39387</v>
      </c>
      <c r="H49" s="87">
        <v>10.9</v>
      </c>
      <c r="I49" s="52">
        <v>109095</v>
      </c>
      <c r="J49" s="87">
        <v>10.3</v>
      </c>
      <c r="K49" s="86">
        <v>2.8</v>
      </c>
    </row>
    <row r="50" spans="1:11" x14ac:dyDescent="0.2">
      <c r="A50" s="74" t="s">
        <v>143</v>
      </c>
      <c r="B50" s="52">
        <v>178406</v>
      </c>
      <c r="C50" s="87">
        <v>2.2999999999999998</v>
      </c>
      <c r="D50" s="52">
        <v>399394</v>
      </c>
      <c r="E50" s="87">
        <v>0.9</v>
      </c>
      <c r="F50" s="86">
        <v>2.2000000000000002</v>
      </c>
      <c r="G50" s="52">
        <v>330064</v>
      </c>
      <c r="H50" s="87">
        <v>3.3</v>
      </c>
      <c r="I50" s="52">
        <v>726977</v>
      </c>
      <c r="J50" s="87">
        <v>4.0999999999999996</v>
      </c>
      <c r="K50" s="86">
        <v>2.2000000000000002</v>
      </c>
    </row>
    <row r="51" spans="1:11" x14ac:dyDescent="0.2">
      <c r="A51" s="74" t="s">
        <v>144</v>
      </c>
      <c r="B51" s="52">
        <v>1700</v>
      </c>
      <c r="C51" s="87">
        <v>12.8</v>
      </c>
      <c r="D51" s="52">
        <v>4270</v>
      </c>
      <c r="E51" s="87">
        <v>-0.7</v>
      </c>
      <c r="F51" s="86">
        <v>2.5</v>
      </c>
      <c r="G51" s="52">
        <v>3446</v>
      </c>
      <c r="H51" s="87">
        <v>5.4</v>
      </c>
      <c r="I51" s="52">
        <v>8770</v>
      </c>
      <c r="J51" s="87">
        <v>-0.1</v>
      </c>
      <c r="K51" s="86">
        <v>2.5</v>
      </c>
    </row>
    <row r="52" spans="1:11" x14ac:dyDescent="0.2">
      <c r="A52" s="75" t="s">
        <v>145</v>
      </c>
      <c r="B52" s="52" t="s">
        <v>0</v>
      </c>
      <c r="C52" s="87" t="s">
        <v>0</v>
      </c>
      <c r="D52" s="52" t="s">
        <v>0</v>
      </c>
      <c r="E52" s="87" t="s">
        <v>0</v>
      </c>
      <c r="F52" s="86" t="s">
        <v>0</v>
      </c>
      <c r="G52" s="52" t="s">
        <v>0</v>
      </c>
      <c r="H52" s="87" t="s">
        <v>0</v>
      </c>
      <c r="I52" s="52" t="s">
        <v>0</v>
      </c>
      <c r="J52" s="87" t="s">
        <v>0</v>
      </c>
      <c r="K52" s="86" t="s">
        <v>0</v>
      </c>
    </row>
    <row r="53" spans="1:11" x14ac:dyDescent="0.2">
      <c r="A53" s="76" t="s">
        <v>146</v>
      </c>
      <c r="B53" s="52">
        <v>30170</v>
      </c>
      <c r="C53" s="87">
        <v>-1.3</v>
      </c>
      <c r="D53" s="52">
        <v>75193</v>
      </c>
      <c r="E53" s="87">
        <v>-2.1</v>
      </c>
      <c r="F53" s="86">
        <v>2.5</v>
      </c>
      <c r="G53" s="52">
        <v>60535</v>
      </c>
      <c r="H53" s="87">
        <v>-0.6</v>
      </c>
      <c r="I53" s="52">
        <v>148992</v>
      </c>
      <c r="J53" s="87">
        <v>0.7</v>
      </c>
      <c r="K53" s="86">
        <v>2.5</v>
      </c>
    </row>
    <row r="54" spans="1:11" s="20" customFormat="1" ht="15.95" customHeight="1" x14ac:dyDescent="0.2">
      <c r="A54" s="73" t="s">
        <v>147</v>
      </c>
      <c r="B54" s="52">
        <v>19054</v>
      </c>
      <c r="C54" s="87">
        <v>3.5</v>
      </c>
      <c r="D54" s="52">
        <v>54816</v>
      </c>
      <c r="E54" s="87">
        <v>1.9</v>
      </c>
      <c r="F54" s="86">
        <v>2.9</v>
      </c>
      <c r="G54" s="52">
        <v>37701</v>
      </c>
      <c r="H54" s="87">
        <v>2.6</v>
      </c>
      <c r="I54" s="52">
        <v>106077</v>
      </c>
      <c r="J54" s="87">
        <v>2.6</v>
      </c>
      <c r="K54" s="86">
        <v>2.8</v>
      </c>
    </row>
    <row r="55" spans="1:11" x14ac:dyDescent="0.2">
      <c r="A55" s="74" t="s">
        <v>148</v>
      </c>
      <c r="B55" s="52">
        <v>5381</v>
      </c>
      <c r="C55" s="87">
        <v>6.1</v>
      </c>
      <c r="D55" s="52">
        <v>13948</v>
      </c>
      <c r="E55" s="87">
        <v>9.9</v>
      </c>
      <c r="F55" s="86">
        <v>2.6</v>
      </c>
      <c r="G55" s="52">
        <v>10754</v>
      </c>
      <c r="H55" s="87">
        <v>-0.6</v>
      </c>
      <c r="I55" s="52">
        <v>27571</v>
      </c>
      <c r="J55" s="87">
        <v>13.6</v>
      </c>
      <c r="K55" s="86">
        <v>2.6</v>
      </c>
    </row>
    <row r="56" spans="1:11" x14ac:dyDescent="0.2">
      <c r="A56" s="75" t="s">
        <v>149</v>
      </c>
      <c r="B56" s="52" t="s">
        <v>0</v>
      </c>
      <c r="C56" s="87" t="s">
        <v>0</v>
      </c>
      <c r="D56" s="52" t="s">
        <v>0</v>
      </c>
      <c r="E56" s="87" t="s">
        <v>0</v>
      </c>
      <c r="F56" s="86" t="s">
        <v>0</v>
      </c>
      <c r="G56" s="52" t="s">
        <v>0</v>
      </c>
      <c r="H56" s="87" t="s">
        <v>0</v>
      </c>
      <c r="I56" s="52" t="s">
        <v>0</v>
      </c>
      <c r="J56" s="87" t="s">
        <v>0</v>
      </c>
      <c r="K56" s="86" t="s">
        <v>0</v>
      </c>
    </row>
    <row r="57" spans="1:11" x14ac:dyDescent="0.2">
      <c r="A57" s="76" t="s">
        <v>146</v>
      </c>
      <c r="B57" s="52">
        <v>13673</v>
      </c>
      <c r="C57" s="87">
        <v>2.5</v>
      </c>
      <c r="D57" s="52">
        <v>40868</v>
      </c>
      <c r="E57" s="87">
        <v>-0.5</v>
      </c>
      <c r="F57" s="86">
        <v>3</v>
      </c>
      <c r="G57" s="52">
        <v>26947</v>
      </c>
      <c r="H57" s="87">
        <v>3.9</v>
      </c>
      <c r="I57" s="52">
        <v>78506</v>
      </c>
      <c r="J57" s="87">
        <v>-0.8</v>
      </c>
      <c r="K57" s="86">
        <v>2.9</v>
      </c>
    </row>
    <row r="58" spans="1:11" s="20" customFormat="1" ht="15.95" customHeight="1" x14ac:dyDescent="0.2">
      <c r="A58" s="73" t="s">
        <v>150</v>
      </c>
      <c r="B58" s="52">
        <v>274645</v>
      </c>
      <c r="C58" s="87">
        <v>4.5999999999999996</v>
      </c>
      <c r="D58" s="52">
        <v>607787</v>
      </c>
      <c r="E58" s="87">
        <v>1.8</v>
      </c>
      <c r="F58" s="86">
        <v>2.2000000000000002</v>
      </c>
      <c r="G58" s="52">
        <v>544370</v>
      </c>
      <c r="H58" s="87">
        <v>5.3</v>
      </c>
      <c r="I58" s="52">
        <v>1249088</v>
      </c>
      <c r="J58" s="87">
        <v>7.5</v>
      </c>
      <c r="K58" s="86">
        <v>2.2999999999999998</v>
      </c>
    </row>
    <row r="59" spans="1:11" x14ac:dyDescent="0.2">
      <c r="A59" s="74" t="s">
        <v>151</v>
      </c>
      <c r="B59" s="52">
        <v>28653</v>
      </c>
      <c r="C59" s="87">
        <v>-6.5</v>
      </c>
      <c r="D59" s="52">
        <v>77842</v>
      </c>
      <c r="E59" s="87">
        <v>-3.6</v>
      </c>
      <c r="F59" s="86">
        <v>2.7</v>
      </c>
      <c r="G59" s="52">
        <v>60894</v>
      </c>
      <c r="H59" s="87">
        <v>-5.3</v>
      </c>
      <c r="I59" s="52">
        <v>166369</v>
      </c>
      <c r="J59" s="87">
        <v>0.1</v>
      </c>
      <c r="K59" s="86">
        <v>2.7</v>
      </c>
    </row>
    <row r="60" spans="1:11" ht="12.75" customHeight="1" x14ac:dyDescent="0.2">
      <c r="A60" s="74" t="s">
        <v>152</v>
      </c>
      <c r="B60" s="52">
        <v>93183</v>
      </c>
      <c r="C60" s="87">
        <v>12.9</v>
      </c>
      <c r="D60" s="52">
        <v>171428</v>
      </c>
      <c r="E60" s="87">
        <v>1.8</v>
      </c>
      <c r="F60" s="86">
        <v>1.8</v>
      </c>
      <c r="G60" s="52">
        <v>171657</v>
      </c>
      <c r="H60" s="87">
        <v>7.5</v>
      </c>
      <c r="I60" s="52">
        <v>349433</v>
      </c>
      <c r="J60" s="87">
        <v>9.3000000000000007</v>
      </c>
      <c r="K60" s="86">
        <v>2</v>
      </c>
    </row>
    <row r="61" spans="1:11" x14ac:dyDescent="0.2">
      <c r="A61" s="74" t="s">
        <v>153</v>
      </c>
      <c r="B61" s="52">
        <v>16444</v>
      </c>
      <c r="C61" s="87">
        <v>7</v>
      </c>
      <c r="D61" s="52">
        <v>58332</v>
      </c>
      <c r="E61" s="87">
        <v>2.5</v>
      </c>
      <c r="F61" s="86">
        <v>3.5</v>
      </c>
      <c r="G61" s="52">
        <v>33758</v>
      </c>
      <c r="H61" s="87">
        <v>5.9</v>
      </c>
      <c r="I61" s="52">
        <v>115968</v>
      </c>
      <c r="J61" s="87">
        <v>7</v>
      </c>
      <c r="K61" s="86">
        <v>3.4</v>
      </c>
    </row>
    <row r="62" spans="1:11" x14ac:dyDescent="0.2">
      <c r="A62" s="74" t="s">
        <v>154</v>
      </c>
      <c r="B62" s="52">
        <v>17342</v>
      </c>
      <c r="C62" s="87">
        <v>10.199999999999999</v>
      </c>
      <c r="D62" s="52">
        <v>49448</v>
      </c>
      <c r="E62" s="87">
        <v>17.3</v>
      </c>
      <c r="F62" s="86">
        <v>2.9</v>
      </c>
      <c r="G62" s="52">
        <v>35435</v>
      </c>
      <c r="H62" s="87">
        <v>6.5</v>
      </c>
      <c r="I62" s="52">
        <v>101898</v>
      </c>
      <c r="J62" s="87">
        <v>10.4</v>
      </c>
      <c r="K62" s="86">
        <v>2.9</v>
      </c>
    </row>
    <row r="63" spans="1:11" x14ac:dyDescent="0.2">
      <c r="A63" s="74" t="s">
        <v>155</v>
      </c>
      <c r="B63" s="52">
        <v>41586</v>
      </c>
      <c r="C63" s="87">
        <v>9.5</v>
      </c>
      <c r="D63" s="52">
        <v>82520</v>
      </c>
      <c r="E63" s="87">
        <v>5.6</v>
      </c>
      <c r="F63" s="86">
        <v>2</v>
      </c>
      <c r="G63" s="52">
        <v>74454</v>
      </c>
      <c r="H63" s="87">
        <v>9.1999999999999993</v>
      </c>
      <c r="I63" s="52">
        <v>149502</v>
      </c>
      <c r="J63" s="87">
        <v>8.1</v>
      </c>
      <c r="K63" s="86">
        <v>2</v>
      </c>
    </row>
    <row r="64" spans="1:11" x14ac:dyDescent="0.2">
      <c r="A64" s="74" t="s">
        <v>156</v>
      </c>
      <c r="B64" s="52">
        <v>22470</v>
      </c>
      <c r="C64" s="87">
        <v>-7.2</v>
      </c>
      <c r="D64" s="52">
        <v>44797</v>
      </c>
      <c r="E64" s="87">
        <v>-8.6</v>
      </c>
      <c r="F64" s="86">
        <v>2</v>
      </c>
      <c r="G64" s="52">
        <v>51220</v>
      </c>
      <c r="H64" s="87">
        <v>3.5</v>
      </c>
      <c r="I64" s="52">
        <v>103371</v>
      </c>
      <c r="J64" s="87">
        <v>3.7</v>
      </c>
      <c r="K64" s="86">
        <v>2</v>
      </c>
    </row>
    <row r="65" spans="1:11" x14ac:dyDescent="0.2">
      <c r="A65" s="74" t="s">
        <v>157</v>
      </c>
      <c r="B65" s="52">
        <v>12197</v>
      </c>
      <c r="C65" s="87">
        <v>-21.2</v>
      </c>
      <c r="D65" s="52">
        <v>21219</v>
      </c>
      <c r="E65" s="87">
        <v>-24</v>
      </c>
      <c r="F65" s="86">
        <v>1.7</v>
      </c>
      <c r="G65" s="52">
        <v>22194</v>
      </c>
      <c r="H65" s="87">
        <v>-16.5</v>
      </c>
      <c r="I65" s="52">
        <v>42546</v>
      </c>
      <c r="J65" s="87">
        <v>-8.1999999999999993</v>
      </c>
      <c r="K65" s="86">
        <v>1.9</v>
      </c>
    </row>
    <row r="66" spans="1:11" x14ac:dyDescent="0.2">
      <c r="A66" s="75" t="s">
        <v>158</v>
      </c>
      <c r="B66" s="52" t="s">
        <v>0</v>
      </c>
      <c r="C66" s="87" t="s">
        <v>0</v>
      </c>
      <c r="D66" s="52" t="s">
        <v>0</v>
      </c>
      <c r="E66" s="87" t="s">
        <v>0</v>
      </c>
      <c r="F66" s="86" t="s">
        <v>0</v>
      </c>
      <c r="G66" s="52" t="s">
        <v>0</v>
      </c>
      <c r="H66" s="87" t="s">
        <v>0</v>
      </c>
      <c r="I66" s="52" t="s">
        <v>0</v>
      </c>
      <c r="J66" s="87" t="s">
        <v>0</v>
      </c>
      <c r="K66" s="86" t="s">
        <v>0</v>
      </c>
    </row>
    <row r="67" spans="1:11" x14ac:dyDescent="0.2">
      <c r="A67" s="76" t="s">
        <v>146</v>
      </c>
      <c r="B67" s="52">
        <v>42770</v>
      </c>
      <c r="C67" s="87">
        <v>5.5</v>
      </c>
      <c r="D67" s="52">
        <v>102201</v>
      </c>
      <c r="E67" s="87">
        <v>9.3000000000000007</v>
      </c>
      <c r="F67" s="86">
        <v>2.4</v>
      </c>
      <c r="G67" s="52">
        <v>94758</v>
      </c>
      <c r="H67" s="87">
        <v>13.2</v>
      </c>
      <c r="I67" s="52">
        <v>220001</v>
      </c>
      <c r="J67" s="87">
        <v>14.9</v>
      </c>
      <c r="K67" s="86">
        <v>2.2999999999999998</v>
      </c>
    </row>
    <row r="68" spans="1:11" s="20" customFormat="1" ht="15.95" customHeight="1" x14ac:dyDescent="0.2">
      <c r="A68" s="73" t="s">
        <v>159</v>
      </c>
      <c r="B68" s="52">
        <v>204267</v>
      </c>
      <c r="C68" s="87">
        <v>4.0999999999999996</v>
      </c>
      <c r="D68" s="52">
        <v>481715</v>
      </c>
      <c r="E68" s="87">
        <v>1.6</v>
      </c>
      <c r="F68" s="86">
        <v>2.4</v>
      </c>
      <c r="G68" s="52">
        <v>416269</v>
      </c>
      <c r="H68" s="87">
        <v>7.7</v>
      </c>
      <c r="I68" s="52">
        <v>972426</v>
      </c>
      <c r="J68" s="87">
        <v>6.8</v>
      </c>
      <c r="K68" s="86">
        <v>2.2999999999999998</v>
      </c>
    </row>
    <row r="69" spans="1:11" x14ac:dyDescent="0.2">
      <c r="A69" s="74" t="s">
        <v>160</v>
      </c>
      <c r="B69" s="52">
        <v>14925</v>
      </c>
      <c r="C69" s="87">
        <v>4.5999999999999996</v>
      </c>
      <c r="D69" s="52">
        <v>35104</v>
      </c>
      <c r="E69" s="87">
        <v>2.2000000000000002</v>
      </c>
      <c r="F69" s="86">
        <v>2.4</v>
      </c>
      <c r="G69" s="52">
        <v>29551</v>
      </c>
      <c r="H69" s="87">
        <v>4.3</v>
      </c>
      <c r="I69" s="52">
        <v>68901</v>
      </c>
      <c r="J69" s="87">
        <v>7.3</v>
      </c>
      <c r="K69" s="86">
        <v>2.2999999999999998</v>
      </c>
    </row>
    <row r="70" spans="1:11" x14ac:dyDescent="0.2">
      <c r="A70" s="74" t="s">
        <v>161</v>
      </c>
      <c r="B70" s="52">
        <v>140946</v>
      </c>
      <c r="C70" s="87">
        <v>0</v>
      </c>
      <c r="D70" s="52">
        <v>319697</v>
      </c>
      <c r="E70" s="87">
        <v>-3</v>
      </c>
      <c r="F70" s="86">
        <v>2.2999999999999998</v>
      </c>
      <c r="G70" s="52">
        <v>284235</v>
      </c>
      <c r="H70" s="87">
        <v>3.7</v>
      </c>
      <c r="I70" s="52">
        <v>637948</v>
      </c>
      <c r="J70" s="87">
        <v>2.4</v>
      </c>
      <c r="K70" s="86">
        <v>2.2000000000000002</v>
      </c>
    </row>
    <row r="71" spans="1:11" ht="13.15" customHeight="1" x14ac:dyDescent="0.2">
      <c r="A71" s="75" t="s">
        <v>430</v>
      </c>
      <c r="B71" s="52" t="s">
        <v>0</v>
      </c>
      <c r="C71" s="87" t="s">
        <v>0</v>
      </c>
      <c r="D71" s="52" t="s">
        <v>0</v>
      </c>
      <c r="E71" s="87" t="s">
        <v>0</v>
      </c>
      <c r="F71" s="86" t="s">
        <v>0</v>
      </c>
      <c r="G71" s="52" t="s">
        <v>0</v>
      </c>
      <c r="H71" s="87" t="s">
        <v>0</v>
      </c>
      <c r="I71" s="52" t="s">
        <v>0</v>
      </c>
      <c r="J71" s="87" t="s">
        <v>0</v>
      </c>
      <c r="K71" s="86" t="s">
        <v>0</v>
      </c>
    </row>
    <row r="72" spans="1:11" x14ac:dyDescent="0.2">
      <c r="A72" s="76" t="s">
        <v>146</v>
      </c>
      <c r="B72" s="52">
        <v>2085</v>
      </c>
      <c r="C72" s="87">
        <v>10.3</v>
      </c>
      <c r="D72" s="52">
        <v>4920</v>
      </c>
      <c r="E72" s="87">
        <v>11.4</v>
      </c>
      <c r="F72" s="86">
        <v>2.4</v>
      </c>
      <c r="G72" s="52">
        <v>4776</v>
      </c>
      <c r="H72" s="87">
        <v>44.2</v>
      </c>
      <c r="I72" s="52">
        <v>10993</v>
      </c>
      <c r="J72" s="87">
        <v>40.6</v>
      </c>
      <c r="K72" s="86">
        <v>2.2999999999999998</v>
      </c>
    </row>
    <row r="73" spans="1:11" ht="13.15" customHeight="1" x14ac:dyDescent="0.2">
      <c r="A73" s="74" t="s">
        <v>162</v>
      </c>
      <c r="B73" s="52">
        <v>14910</v>
      </c>
      <c r="C73" s="87">
        <v>117.2</v>
      </c>
      <c r="D73" s="52">
        <v>36541</v>
      </c>
      <c r="E73" s="87">
        <v>96.1</v>
      </c>
      <c r="F73" s="86">
        <v>2.5</v>
      </c>
      <c r="G73" s="52">
        <v>29020</v>
      </c>
      <c r="H73" s="87">
        <v>102.2</v>
      </c>
      <c r="I73" s="52">
        <v>68376</v>
      </c>
      <c r="J73" s="87">
        <v>88.8</v>
      </c>
      <c r="K73" s="86">
        <v>2.4</v>
      </c>
    </row>
    <row r="74" spans="1:11" x14ac:dyDescent="0.2">
      <c r="A74" s="74" t="s">
        <v>163</v>
      </c>
      <c r="B74" s="52">
        <v>15407</v>
      </c>
      <c r="C74" s="87">
        <v>-6.3</v>
      </c>
      <c r="D74" s="52">
        <v>42201</v>
      </c>
      <c r="E74" s="87">
        <v>-4.4000000000000004</v>
      </c>
      <c r="F74" s="86">
        <v>2.7</v>
      </c>
      <c r="G74" s="52">
        <v>35534</v>
      </c>
      <c r="H74" s="87">
        <v>0.5</v>
      </c>
      <c r="I74" s="52">
        <v>97968</v>
      </c>
      <c r="J74" s="87">
        <v>2.4</v>
      </c>
      <c r="K74" s="86">
        <v>2.8</v>
      </c>
    </row>
    <row r="75" spans="1:11" x14ac:dyDescent="0.2">
      <c r="A75" s="75" t="s">
        <v>367</v>
      </c>
      <c r="B75" s="52" t="s">
        <v>0</v>
      </c>
      <c r="C75" s="87" t="s">
        <v>0</v>
      </c>
      <c r="D75" s="52" t="s">
        <v>0</v>
      </c>
      <c r="E75" s="87" t="s">
        <v>0</v>
      </c>
      <c r="F75" s="86" t="s">
        <v>0</v>
      </c>
      <c r="G75" s="52" t="s">
        <v>0</v>
      </c>
      <c r="H75" s="87" t="s">
        <v>0</v>
      </c>
      <c r="I75" s="52" t="s">
        <v>0</v>
      </c>
      <c r="J75" s="87" t="s">
        <v>0</v>
      </c>
      <c r="K75" s="86" t="s">
        <v>0</v>
      </c>
    </row>
    <row r="76" spans="1:11" x14ac:dyDescent="0.2">
      <c r="A76" s="76" t="s">
        <v>146</v>
      </c>
      <c r="B76" s="52">
        <v>15994</v>
      </c>
      <c r="C76" s="87">
        <v>0.6</v>
      </c>
      <c r="D76" s="52">
        <v>43252</v>
      </c>
      <c r="E76" s="87">
        <v>0.8</v>
      </c>
      <c r="F76" s="86">
        <v>2.7</v>
      </c>
      <c r="G76" s="52">
        <v>33153</v>
      </c>
      <c r="H76" s="87">
        <v>6.7</v>
      </c>
      <c r="I76" s="52">
        <v>88240</v>
      </c>
      <c r="J76" s="87">
        <v>4.9000000000000004</v>
      </c>
      <c r="K76" s="86">
        <v>2.7</v>
      </c>
    </row>
    <row r="77" spans="1:11" s="20" customFormat="1" ht="15.95" customHeight="1" x14ac:dyDescent="0.2">
      <c r="A77" s="73" t="s">
        <v>164</v>
      </c>
      <c r="B77" s="52">
        <v>13050</v>
      </c>
      <c r="C77" s="87">
        <v>5.2</v>
      </c>
      <c r="D77" s="52">
        <v>32306</v>
      </c>
      <c r="E77" s="87">
        <v>4.9000000000000004</v>
      </c>
      <c r="F77" s="86">
        <v>2.5</v>
      </c>
      <c r="G77" s="52">
        <v>36651</v>
      </c>
      <c r="H77" s="87">
        <v>3.1</v>
      </c>
      <c r="I77" s="52">
        <v>92385</v>
      </c>
      <c r="J77" s="87">
        <v>5.6</v>
      </c>
      <c r="K77" s="86">
        <v>2.5</v>
      </c>
    </row>
    <row r="78" spans="1:11" x14ac:dyDescent="0.2">
      <c r="A78" s="74" t="s">
        <v>165</v>
      </c>
      <c r="B78" s="52">
        <v>10962</v>
      </c>
      <c r="C78" s="87">
        <v>6.3</v>
      </c>
      <c r="D78" s="52">
        <v>27616</v>
      </c>
      <c r="E78" s="87">
        <v>8.1</v>
      </c>
      <c r="F78" s="86">
        <v>2.5</v>
      </c>
      <c r="G78" s="52">
        <v>31388</v>
      </c>
      <c r="H78" s="87">
        <v>4.0999999999999996</v>
      </c>
      <c r="I78" s="52">
        <v>80130</v>
      </c>
      <c r="J78" s="87">
        <v>7.2</v>
      </c>
      <c r="K78" s="86">
        <v>2.6</v>
      </c>
    </row>
    <row r="79" spans="1:11" x14ac:dyDescent="0.2">
      <c r="A79" s="74" t="s">
        <v>166</v>
      </c>
      <c r="B79" s="52">
        <v>2088</v>
      </c>
      <c r="C79" s="87">
        <v>-0.3</v>
      </c>
      <c r="D79" s="52">
        <v>4690</v>
      </c>
      <c r="E79" s="87">
        <v>-10.4</v>
      </c>
      <c r="F79" s="86">
        <v>2.2000000000000002</v>
      </c>
      <c r="G79" s="52">
        <v>5263</v>
      </c>
      <c r="H79" s="87">
        <v>-2.2999999999999998</v>
      </c>
      <c r="I79" s="52">
        <v>12255</v>
      </c>
      <c r="J79" s="87">
        <v>-4.0999999999999996</v>
      </c>
      <c r="K79" s="86">
        <v>2.2999999999999998</v>
      </c>
    </row>
    <row r="80" spans="1:11" s="20" customFormat="1" ht="15.95" customHeight="1" x14ac:dyDescent="0.2">
      <c r="A80" s="73" t="s">
        <v>167</v>
      </c>
      <c r="B80" s="52">
        <v>65521</v>
      </c>
      <c r="C80" s="87">
        <v>27.5</v>
      </c>
      <c r="D80" s="52">
        <v>126091</v>
      </c>
      <c r="E80" s="87">
        <v>27.4</v>
      </c>
      <c r="F80" s="86">
        <v>1.9</v>
      </c>
      <c r="G80" s="52">
        <v>129680</v>
      </c>
      <c r="H80" s="87">
        <v>27.1</v>
      </c>
      <c r="I80" s="52">
        <v>252250</v>
      </c>
      <c r="J80" s="87">
        <v>26.2</v>
      </c>
      <c r="K80" s="86">
        <v>1.9</v>
      </c>
    </row>
    <row r="81" spans="1:1" ht="30" customHeight="1" x14ac:dyDescent="0.2">
      <c r="A81" s="102" t="s">
        <v>464</v>
      </c>
    </row>
    <row r="82" spans="1:1" x14ac:dyDescent="0.2">
      <c r="A82" s="102"/>
    </row>
    <row r="83" spans="1:1" x14ac:dyDescent="0.2">
      <c r="A83" s="102"/>
    </row>
    <row r="84" spans="1:1" x14ac:dyDescent="0.2">
      <c r="A84" s="102"/>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30" t="s">
        <v>520</v>
      </c>
      <c r="B1" s="130"/>
      <c r="C1" s="130"/>
      <c r="D1" s="130"/>
      <c r="E1" s="130"/>
      <c r="F1" s="130"/>
      <c r="G1" s="130"/>
      <c r="H1" s="130"/>
      <c r="I1" s="130"/>
      <c r="J1" s="130"/>
      <c r="K1" s="130"/>
    </row>
    <row r="2" spans="1:11" s="30" customFormat="1" ht="20.100000000000001" customHeight="1" x14ac:dyDescent="0.2">
      <c r="A2" s="131" t="s">
        <v>378</v>
      </c>
      <c r="B2" s="131"/>
      <c r="C2" s="131"/>
      <c r="D2" s="131"/>
      <c r="E2" s="131"/>
      <c r="F2" s="131"/>
      <c r="G2" s="131"/>
      <c r="H2" s="131"/>
      <c r="I2" s="131"/>
      <c r="J2" s="131"/>
      <c r="K2" s="131"/>
    </row>
    <row r="3" spans="1:11" ht="12.75" customHeight="1" x14ac:dyDescent="0.2">
      <c r="A3" s="125" t="s">
        <v>80</v>
      </c>
      <c r="B3" s="121" t="s">
        <v>517</v>
      </c>
      <c r="C3" s="121"/>
      <c r="D3" s="121"/>
      <c r="E3" s="121"/>
      <c r="F3" s="121"/>
      <c r="G3" s="132" t="s">
        <v>519</v>
      </c>
      <c r="H3" s="132"/>
      <c r="I3" s="132"/>
      <c r="J3" s="132"/>
      <c r="K3" s="132"/>
    </row>
    <row r="4" spans="1:1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11041506</v>
      </c>
      <c r="C15" s="87">
        <v>5.7</v>
      </c>
      <c r="D15" s="52">
        <v>27379975</v>
      </c>
      <c r="E15" s="87">
        <v>6</v>
      </c>
      <c r="F15" s="86">
        <v>2.5</v>
      </c>
      <c r="G15" s="52">
        <v>21281869</v>
      </c>
      <c r="H15" s="87">
        <v>5.3</v>
      </c>
      <c r="I15" s="52">
        <v>52881927</v>
      </c>
      <c r="J15" s="87">
        <v>5.4</v>
      </c>
      <c r="K15" s="86">
        <v>2.5</v>
      </c>
    </row>
    <row r="16" spans="1:11" x14ac:dyDescent="0.2">
      <c r="A16" s="72" t="s">
        <v>33</v>
      </c>
      <c r="B16" s="52">
        <v>8687335</v>
      </c>
      <c r="C16" s="87">
        <v>6.6</v>
      </c>
      <c r="D16" s="52">
        <v>22036761</v>
      </c>
      <c r="E16" s="87">
        <v>6.9</v>
      </c>
      <c r="F16" s="86">
        <v>2.5</v>
      </c>
      <c r="G16" s="52">
        <v>16771892</v>
      </c>
      <c r="H16" s="87">
        <v>5.6</v>
      </c>
      <c r="I16" s="52">
        <v>42616670</v>
      </c>
      <c r="J16" s="87">
        <v>5.5</v>
      </c>
      <c r="K16" s="86">
        <v>2.5</v>
      </c>
    </row>
    <row r="17" spans="1:11" x14ac:dyDescent="0.2">
      <c r="A17" s="72" t="s">
        <v>112</v>
      </c>
      <c r="B17" s="52">
        <v>2354171</v>
      </c>
      <c r="C17" s="87">
        <v>2.8</v>
      </c>
      <c r="D17" s="52">
        <v>5343214</v>
      </c>
      <c r="E17" s="87">
        <v>2.4</v>
      </c>
      <c r="F17" s="86">
        <v>2.2999999999999998</v>
      </c>
      <c r="G17" s="52">
        <v>4509977</v>
      </c>
      <c r="H17" s="87">
        <v>4.4000000000000004</v>
      </c>
      <c r="I17" s="52">
        <v>10265257</v>
      </c>
      <c r="J17" s="87">
        <v>5.2</v>
      </c>
      <c r="K17" s="86">
        <v>2.2999999999999998</v>
      </c>
    </row>
    <row r="18" spans="1:11" ht="20.100000000000001" customHeight="1" x14ac:dyDescent="0.2">
      <c r="A18" s="77" t="s">
        <v>168</v>
      </c>
      <c r="B18" s="52">
        <v>9301608</v>
      </c>
      <c r="C18" s="87">
        <v>5.9</v>
      </c>
      <c r="D18" s="52">
        <v>18529547</v>
      </c>
      <c r="E18" s="87">
        <v>6.1</v>
      </c>
      <c r="F18" s="86">
        <v>2</v>
      </c>
      <c r="G18" s="52">
        <v>18011087</v>
      </c>
      <c r="H18" s="87">
        <v>5.6</v>
      </c>
      <c r="I18" s="52">
        <v>35898106</v>
      </c>
      <c r="J18" s="87">
        <v>5.6</v>
      </c>
      <c r="K18" s="86">
        <v>2</v>
      </c>
    </row>
    <row r="19" spans="1:11" x14ac:dyDescent="0.2">
      <c r="A19" s="78" t="s">
        <v>33</v>
      </c>
      <c r="B19" s="52">
        <v>7166197</v>
      </c>
      <c r="C19" s="87">
        <v>6.6</v>
      </c>
      <c r="D19" s="52">
        <v>14060676</v>
      </c>
      <c r="E19" s="87">
        <v>7.3</v>
      </c>
      <c r="F19" s="86">
        <v>2</v>
      </c>
      <c r="G19" s="52">
        <v>13882928</v>
      </c>
      <c r="H19" s="87">
        <v>5.7</v>
      </c>
      <c r="I19" s="52">
        <v>27153400</v>
      </c>
      <c r="J19" s="87">
        <v>5.7</v>
      </c>
      <c r="K19" s="86">
        <v>2</v>
      </c>
    </row>
    <row r="20" spans="1:11" x14ac:dyDescent="0.2">
      <c r="A20" s="78" t="s">
        <v>112</v>
      </c>
      <c r="B20" s="52">
        <v>2135411</v>
      </c>
      <c r="C20" s="87">
        <v>3.6</v>
      </c>
      <c r="D20" s="52">
        <v>4468871</v>
      </c>
      <c r="E20" s="87">
        <v>2.2999999999999998</v>
      </c>
      <c r="F20" s="86">
        <v>2.1</v>
      </c>
      <c r="G20" s="52">
        <v>4128159</v>
      </c>
      <c r="H20" s="87">
        <v>5.0999999999999996</v>
      </c>
      <c r="I20" s="52">
        <v>8744706</v>
      </c>
      <c r="J20" s="87">
        <v>5.3</v>
      </c>
      <c r="K20" s="86">
        <v>2.1</v>
      </c>
    </row>
    <row r="21" spans="1:11" ht="15.95" customHeight="1" x14ac:dyDescent="0.2">
      <c r="A21" s="73" t="s">
        <v>169</v>
      </c>
      <c r="B21" s="52">
        <v>6381859</v>
      </c>
      <c r="C21" s="87">
        <v>5.9</v>
      </c>
      <c r="D21" s="52">
        <v>12313250</v>
      </c>
      <c r="E21" s="87">
        <v>6</v>
      </c>
      <c r="F21" s="86">
        <v>1.9</v>
      </c>
      <c r="G21" s="52">
        <v>12399859</v>
      </c>
      <c r="H21" s="87">
        <v>5.4</v>
      </c>
      <c r="I21" s="52">
        <v>23931162</v>
      </c>
      <c r="J21" s="87">
        <v>5.4</v>
      </c>
      <c r="K21" s="86">
        <v>1.9</v>
      </c>
    </row>
    <row r="22" spans="1:11" x14ac:dyDescent="0.2">
      <c r="A22" s="74" t="s">
        <v>33</v>
      </c>
      <c r="B22" s="52">
        <v>4875614</v>
      </c>
      <c r="C22" s="87">
        <v>6.9</v>
      </c>
      <c r="D22" s="52">
        <v>9303884</v>
      </c>
      <c r="E22" s="87">
        <v>7.7</v>
      </c>
      <c r="F22" s="86">
        <v>1.9</v>
      </c>
      <c r="G22" s="52">
        <v>9468607</v>
      </c>
      <c r="H22" s="87">
        <v>5.7</v>
      </c>
      <c r="I22" s="52">
        <v>18013123</v>
      </c>
      <c r="J22" s="87">
        <v>5.7</v>
      </c>
      <c r="K22" s="86">
        <v>1.9</v>
      </c>
    </row>
    <row r="23" spans="1:11" x14ac:dyDescent="0.2">
      <c r="A23" s="74" t="s">
        <v>112</v>
      </c>
      <c r="B23" s="52">
        <v>1506245</v>
      </c>
      <c r="C23" s="87">
        <v>3</v>
      </c>
      <c r="D23" s="52">
        <v>3009366</v>
      </c>
      <c r="E23" s="87">
        <v>1.3</v>
      </c>
      <c r="F23" s="86">
        <v>2</v>
      </c>
      <c r="G23" s="52">
        <v>2931252</v>
      </c>
      <c r="H23" s="87">
        <v>4.4000000000000004</v>
      </c>
      <c r="I23" s="52">
        <v>5918039</v>
      </c>
      <c r="J23" s="87">
        <v>4.5999999999999996</v>
      </c>
      <c r="K23" s="86">
        <v>2</v>
      </c>
    </row>
    <row r="24" spans="1:11" x14ac:dyDescent="0.2">
      <c r="A24" s="73" t="s">
        <v>170</v>
      </c>
      <c r="B24" s="52">
        <v>2148008</v>
      </c>
      <c r="C24" s="87">
        <v>7.5</v>
      </c>
      <c r="D24" s="52">
        <v>4376820</v>
      </c>
      <c r="E24" s="87">
        <v>7.6</v>
      </c>
      <c r="F24" s="86">
        <v>2</v>
      </c>
      <c r="G24" s="52">
        <v>4165664</v>
      </c>
      <c r="H24" s="87">
        <v>7.8</v>
      </c>
      <c r="I24" s="52">
        <v>8499490</v>
      </c>
      <c r="J24" s="87">
        <v>7.7</v>
      </c>
      <c r="K24" s="86">
        <v>2</v>
      </c>
    </row>
    <row r="25" spans="1:11" x14ac:dyDescent="0.2">
      <c r="A25" s="74" t="s">
        <v>33</v>
      </c>
      <c r="B25" s="52">
        <v>1642541</v>
      </c>
      <c r="C25" s="87">
        <v>7.8</v>
      </c>
      <c r="D25" s="52">
        <v>3233500</v>
      </c>
      <c r="E25" s="87">
        <v>8.4</v>
      </c>
      <c r="F25" s="86">
        <v>2</v>
      </c>
      <c r="G25" s="52">
        <v>3184748</v>
      </c>
      <c r="H25" s="87">
        <v>7.7</v>
      </c>
      <c r="I25" s="52">
        <v>6246725</v>
      </c>
      <c r="J25" s="87">
        <v>7.5</v>
      </c>
      <c r="K25" s="86">
        <v>2</v>
      </c>
    </row>
    <row r="26" spans="1:11" x14ac:dyDescent="0.2">
      <c r="A26" s="74" t="s">
        <v>112</v>
      </c>
      <c r="B26" s="52">
        <v>505467</v>
      </c>
      <c r="C26" s="87">
        <v>6.7</v>
      </c>
      <c r="D26" s="52">
        <v>1143320</v>
      </c>
      <c r="E26" s="87">
        <v>5.6</v>
      </c>
      <c r="F26" s="86">
        <v>2.2999999999999998</v>
      </c>
      <c r="G26" s="52">
        <v>980916</v>
      </c>
      <c r="H26" s="87">
        <v>8.1</v>
      </c>
      <c r="I26" s="52">
        <v>2252765</v>
      </c>
      <c r="J26" s="87">
        <v>8.1999999999999993</v>
      </c>
      <c r="K26" s="86">
        <v>2.2999999999999998</v>
      </c>
    </row>
    <row r="27" spans="1:11" x14ac:dyDescent="0.2">
      <c r="A27" s="73" t="s">
        <v>171</v>
      </c>
      <c r="B27" s="52">
        <v>485161</v>
      </c>
      <c r="C27" s="87">
        <v>0.6</v>
      </c>
      <c r="D27" s="52">
        <v>1023080</v>
      </c>
      <c r="E27" s="87">
        <v>1</v>
      </c>
      <c r="F27" s="86">
        <v>2.1</v>
      </c>
      <c r="G27" s="52">
        <v>913029</v>
      </c>
      <c r="H27" s="87">
        <v>0.6</v>
      </c>
      <c r="I27" s="52">
        <v>1939687</v>
      </c>
      <c r="J27" s="87">
        <v>1.1000000000000001</v>
      </c>
      <c r="K27" s="86">
        <v>2.1</v>
      </c>
    </row>
    <row r="28" spans="1:11" x14ac:dyDescent="0.2">
      <c r="A28" s="74" t="s">
        <v>33</v>
      </c>
      <c r="B28" s="52">
        <v>407875</v>
      </c>
      <c r="C28" s="87">
        <v>0.8</v>
      </c>
      <c r="D28" s="52">
        <v>861859</v>
      </c>
      <c r="E28" s="87">
        <v>2</v>
      </c>
      <c r="F28" s="86">
        <v>2.1</v>
      </c>
      <c r="G28" s="52">
        <v>779939</v>
      </c>
      <c r="H28" s="87">
        <v>0.5</v>
      </c>
      <c r="I28" s="52">
        <v>1649467</v>
      </c>
      <c r="J28" s="87">
        <v>1.4</v>
      </c>
      <c r="K28" s="86">
        <v>2.1</v>
      </c>
    </row>
    <row r="29" spans="1:11" x14ac:dyDescent="0.2">
      <c r="A29" s="74" t="s">
        <v>112</v>
      </c>
      <c r="B29" s="52">
        <v>77286</v>
      </c>
      <c r="C29" s="87">
        <v>-0.4</v>
      </c>
      <c r="D29" s="52">
        <v>161221</v>
      </c>
      <c r="E29" s="87">
        <v>-4.0999999999999996</v>
      </c>
      <c r="F29" s="86">
        <v>2.1</v>
      </c>
      <c r="G29" s="52">
        <v>133090</v>
      </c>
      <c r="H29" s="87">
        <v>1.6</v>
      </c>
      <c r="I29" s="52">
        <v>290220</v>
      </c>
      <c r="J29" s="87">
        <v>-0.6</v>
      </c>
      <c r="K29" s="86">
        <v>2.2000000000000002</v>
      </c>
    </row>
    <row r="30" spans="1:11" x14ac:dyDescent="0.2">
      <c r="A30" s="73" t="s">
        <v>172</v>
      </c>
      <c r="B30" s="52">
        <v>286580</v>
      </c>
      <c r="C30" s="87">
        <v>3.2</v>
      </c>
      <c r="D30" s="52">
        <v>816397</v>
      </c>
      <c r="E30" s="87">
        <v>4.9000000000000004</v>
      </c>
      <c r="F30" s="86">
        <v>2.8</v>
      </c>
      <c r="G30" s="52">
        <v>532535</v>
      </c>
      <c r="H30" s="87">
        <v>1.3</v>
      </c>
      <c r="I30" s="52">
        <v>1527767</v>
      </c>
      <c r="J30" s="87">
        <v>3.3</v>
      </c>
      <c r="K30" s="86">
        <v>2.9</v>
      </c>
    </row>
    <row r="31" spans="1:11" x14ac:dyDescent="0.2">
      <c r="A31" s="74" t="s">
        <v>33</v>
      </c>
      <c r="B31" s="52">
        <v>240167</v>
      </c>
      <c r="C31" s="87">
        <v>4.0999999999999996</v>
      </c>
      <c r="D31" s="52">
        <v>661433</v>
      </c>
      <c r="E31" s="87">
        <v>5</v>
      </c>
      <c r="F31" s="86">
        <v>2.8</v>
      </c>
      <c r="G31" s="52">
        <v>449634</v>
      </c>
      <c r="H31" s="87">
        <v>1.8</v>
      </c>
      <c r="I31" s="52">
        <v>1244085</v>
      </c>
      <c r="J31" s="87">
        <v>2.9</v>
      </c>
      <c r="K31" s="86">
        <v>2.8</v>
      </c>
    </row>
    <row r="32" spans="1:11" x14ac:dyDescent="0.2">
      <c r="A32" s="74" t="s">
        <v>112</v>
      </c>
      <c r="B32" s="52">
        <v>46413</v>
      </c>
      <c r="C32" s="87">
        <v>-1</v>
      </c>
      <c r="D32" s="52">
        <v>154964</v>
      </c>
      <c r="E32" s="87">
        <v>4.5</v>
      </c>
      <c r="F32" s="86">
        <v>3.3</v>
      </c>
      <c r="G32" s="52">
        <v>82901</v>
      </c>
      <c r="H32" s="87">
        <v>-1.6</v>
      </c>
      <c r="I32" s="52">
        <v>283682</v>
      </c>
      <c r="J32" s="87">
        <v>5.5</v>
      </c>
      <c r="K32" s="86">
        <v>3.4</v>
      </c>
    </row>
    <row r="33" spans="1:11" s="20" customFormat="1" ht="20.100000000000001" customHeight="1" x14ac:dyDescent="0.2">
      <c r="A33" s="79" t="s">
        <v>173</v>
      </c>
      <c r="B33" s="52" t="s">
        <v>0</v>
      </c>
      <c r="C33" s="87" t="s">
        <v>0</v>
      </c>
      <c r="D33" s="52" t="s">
        <v>0</v>
      </c>
      <c r="E33" s="87" t="s">
        <v>0</v>
      </c>
      <c r="F33" s="86" t="s">
        <v>0</v>
      </c>
      <c r="G33" s="52" t="s">
        <v>0</v>
      </c>
      <c r="H33" s="87" t="s">
        <v>0</v>
      </c>
      <c r="I33" s="52" t="s">
        <v>0</v>
      </c>
      <c r="J33" s="87" t="s">
        <v>0</v>
      </c>
      <c r="K33" s="86" t="s">
        <v>0</v>
      </c>
    </row>
    <row r="34" spans="1:11" x14ac:dyDescent="0.2">
      <c r="A34" s="78" t="s">
        <v>174</v>
      </c>
      <c r="B34" s="52">
        <v>1209973</v>
      </c>
      <c r="C34" s="87">
        <v>6.6</v>
      </c>
      <c r="D34" s="52">
        <v>4146241</v>
      </c>
      <c r="E34" s="87">
        <v>10.9</v>
      </c>
      <c r="F34" s="86">
        <v>3.4</v>
      </c>
      <c r="G34" s="52">
        <v>2205509</v>
      </c>
      <c r="H34" s="87">
        <v>4.2</v>
      </c>
      <c r="I34" s="52">
        <v>7598403</v>
      </c>
      <c r="J34" s="87">
        <v>8</v>
      </c>
      <c r="K34" s="86">
        <v>3.4</v>
      </c>
    </row>
    <row r="35" spans="1:11" x14ac:dyDescent="0.2">
      <c r="A35" s="78" t="s">
        <v>33</v>
      </c>
      <c r="B35" s="52">
        <v>1008696</v>
      </c>
      <c r="C35" s="87">
        <v>9.3000000000000007</v>
      </c>
      <c r="D35" s="52">
        <v>3350765</v>
      </c>
      <c r="E35" s="87">
        <v>13.2</v>
      </c>
      <c r="F35" s="86">
        <v>3.3</v>
      </c>
      <c r="G35" s="52">
        <v>1855903</v>
      </c>
      <c r="H35" s="87">
        <v>5.7</v>
      </c>
      <c r="I35" s="52">
        <v>6225339</v>
      </c>
      <c r="J35" s="87">
        <v>9.1</v>
      </c>
      <c r="K35" s="86">
        <v>3.4</v>
      </c>
    </row>
    <row r="36" spans="1:11" x14ac:dyDescent="0.2">
      <c r="A36" s="78" t="s">
        <v>112</v>
      </c>
      <c r="B36" s="52">
        <v>201277</v>
      </c>
      <c r="C36" s="87">
        <v>-5.2</v>
      </c>
      <c r="D36" s="52">
        <v>795476</v>
      </c>
      <c r="E36" s="87">
        <v>2</v>
      </c>
      <c r="F36" s="86">
        <v>4</v>
      </c>
      <c r="G36" s="52">
        <v>349606</v>
      </c>
      <c r="H36" s="87">
        <v>-2.9</v>
      </c>
      <c r="I36" s="52">
        <v>1373064</v>
      </c>
      <c r="J36" s="87">
        <v>3.5</v>
      </c>
      <c r="K36" s="86">
        <v>3.9</v>
      </c>
    </row>
    <row r="37" spans="1:11" ht="15.95" customHeight="1" x14ac:dyDescent="0.2">
      <c r="A37" s="73" t="s">
        <v>175</v>
      </c>
      <c r="B37" s="52">
        <v>247837</v>
      </c>
      <c r="C37" s="87">
        <v>3.4</v>
      </c>
      <c r="D37" s="52">
        <v>734357</v>
      </c>
      <c r="E37" s="87">
        <v>4.2</v>
      </c>
      <c r="F37" s="86">
        <v>3</v>
      </c>
      <c r="G37" s="52">
        <v>461448</v>
      </c>
      <c r="H37" s="87">
        <v>2.5</v>
      </c>
      <c r="I37" s="52">
        <v>1364265</v>
      </c>
      <c r="J37" s="87">
        <v>2.7</v>
      </c>
      <c r="K37" s="86">
        <v>3</v>
      </c>
    </row>
    <row r="38" spans="1:11" x14ac:dyDescent="0.2">
      <c r="A38" s="74" t="s">
        <v>33</v>
      </c>
      <c r="B38" s="52">
        <v>241508</v>
      </c>
      <c r="C38" s="87">
        <v>3.4</v>
      </c>
      <c r="D38" s="52">
        <v>707446</v>
      </c>
      <c r="E38" s="87">
        <v>4.2</v>
      </c>
      <c r="F38" s="86">
        <v>2.9</v>
      </c>
      <c r="G38" s="52">
        <v>450363</v>
      </c>
      <c r="H38" s="87">
        <v>2.5</v>
      </c>
      <c r="I38" s="52">
        <v>1315139</v>
      </c>
      <c r="J38" s="87">
        <v>2.8</v>
      </c>
      <c r="K38" s="86">
        <v>2.9</v>
      </c>
    </row>
    <row r="39" spans="1:11" x14ac:dyDescent="0.2">
      <c r="A39" s="74" t="s">
        <v>112</v>
      </c>
      <c r="B39" s="52">
        <v>6329</v>
      </c>
      <c r="C39" s="87">
        <v>4.4000000000000004</v>
      </c>
      <c r="D39" s="52">
        <v>26911</v>
      </c>
      <c r="E39" s="87">
        <v>5.3</v>
      </c>
      <c r="F39" s="86">
        <v>4.3</v>
      </c>
      <c r="G39" s="52">
        <v>11085</v>
      </c>
      <c r="H39" s="87">
        <v>2.1</v>
      </c>
      <c r="I39" s="52">
        <v>49126</v>
      </c>
      <c r="J39" s="87">
        <v>1</v>
      </c>
      <c r="K39" s="86">
        <v>4.4000000000000004</v>
      </c>
    </row>
    <row r="40" spans="1:11" x14ac:dyDescent="0.2">
      <c r="A40" s="78" t="s">
        <v>176</v>
      </c>
      <c r="B40" s="52">
        <v>196239</v>
      </c>
      <c r="C40" s="87">
        <v>3.7</v>
      </c>
      <c r="D40" s="52">
        <v>678215</v>
      </c>
      <c r="E40" s="87">
        <v>7.7</v>
      </c>
      <c r="F40" s="86">
        <v>3.5</v>
      </c>
      <c r="G40" s="52">
        <v>353001</v>
      </c>
      <c r="H40" s="87">
        <v>-0.9</v>
      </c>
      <c r="I40" s="52">
        <v>1190304</v>
      </c>
      <c r="J40" s="87">
        <v>2</v>
      </c>
      <c r="K40" s="86">
        <v>3.4</v>
      </c>
    </row>
    <row r="41" spans="1:11" x14ac:dyDescent="0.2">
      <c r="A41" s="74" t="s">
        <v>33</v>
      </c>
      <c r="B41" s="52">
        <v>141036</v>
      </c>
      <c r="C41" s="87">
        <v>9.9</v>
      </c>
      <c r="D41" s="52">
        <v>461145</v>
      </c>
      <c r="E41" s="87">
        <v>14</v>
      </c>
      <c r="F41" s="86">
        <v>3.3</v>
      </c>
      <c r="G41" s="52">
        <v>264520</v>
      </c>
      <c r="H41" s="87">
        <v>1.4</v>
      </c>
      <c r="I41" s="52">
        <v>850676</v>
      </c>
      <c r="J41" s="87">
        <v>4.5999999999999996</v>
      </c>
      <c r="K41" s="86">
        <v>3.2</v>
      </c>
    </row>
    <row r="42" spans="1:11" x14ac:dyDescent="0.2">
      <c r="A42" s="74" t="s">
        <v>112</v>
      </c>
      <c r="B42" s="52">
        <v>55203</v>
      </c>
      <c r="C42" s="87">
        <v>-9.1999999999999993</v>
      </c>
      <c r="D42" s="52">
        <v>217070</v>
      </c>
      <c r="E42" s="87">
        <v>-3.5</v>
      </c>
      <c r="F42" s="86">
        <v>3.9</v>
      </c>
      <c r="G42" s="52">
        <v>88481</v>
      </c>
      <c r="H42" s="87">
        <v>-7.4</v>
      </c>
      <c r="I42" s="52">
        <v>339628</v>
      </c>
      <c r="J42" s="87">
        <v>-3.9</v>
      </c>
      <c r="K42" s="86">
        <v>3.8</v>
      </c>
    </row>
    <row r="43" spans="1:11" x14ac:dyDescent="0.2">
      <c r="A43" s="80" t="s">
        <v>177</v>
      </c>
      <c r="B43" s="52" t="s">
        <v>0</v>
      </c>
      <c r="C43" s="87" t="s">
        <v>0</v>
      </c>
      <c r="D43" s="52" t="s">
        <v>0</v>
      </c>
      <c r="E43" s="87" t="s">
        <v>0</v>
      </c>
      <c r="F43" s="86" t="s">
        <v>0</v>
      </c>
      <c r="G43" s="52" t="s">
        <v>0</v>
      </c>
      <c r="H43" s="87" t="s">
        <v>0</v>
      </c>
      <c r="I43" s="52" t="s">
        <v>0</v>
      </c>
      <c r="J43" s="87" t="s">
        <v>0</v>
      </c>
      <c r="K43" s="86" t="s">
        <v>0</v>
      </c>
    </row>
    <row r="44" spans="1:11" x14ac:dyDescent="0.2">
      <c r="A44" s="74" t="s">
        <v>178</v>
      </c>
      <c r="B44" s="52">
        <v>351905</v>
      </c>
      <c r="C44" s="87">
        <v>13.8</v>
      </c>
      <c r="D44" s="52">
        <v>1712048</v>
      </c>
      <c r="E44" s="87">
        <v>20.3</v>
      </c>
      <c r="F44" s="86">
        <v>4.9000000000000004</v>
      </c>
      <c r="G44" s="52">
        <v>618779</v>
      </c>
      <c r="H44" s="87">
        <v>9.6</v>
      </c>
      <c r="I44" s="52">
        <v>3143039</v>
      </c>
      <c r="J44" s="87">
        <v>16.100000000000001</v>
      </c>
      <c r="K44" s="86">
        <v>5.0999999999999996</v>
      </c>
    </row>
    <row r="45" spans="1:11" x14ac:dyDescent="0.2">
      <c r="A45" s="74" t="s">
        <v>33</v>
      </c>
      <c r="B45" s="52">
        <v>290924</v>
      </c>
      <c r="C45" s="87">
        <v>16.7</v>
      </c>
      <c r="D45" s="52">
        <v>1384452</v>
      </c>
      <c r="E45" s="87">
        <v>22.6</v>
      </c>
      <c r="F45" s="86">
        <v>4.8</v>
      </c>
      <c r="G45" s="52">
        <v>516735</v>
      </c>
      <c r="H45" s="87">
        <v>10.1</v>
      </c>
      <c r="I45" s="52">
        <v>2576931</v>
      </c>
      <c r="J45" s="87">
        <v>16</v>
      </c>
      <c r="K45" s="86">
        <v>5</v>
      </c>
    </row>
    <row r="46" spans="1:11" x14ac:dyDescent="0.2">
      <c r="A46" s="74" t="s">
        <v>112</v>
      </c>
      <c r="B46" s="52">
        <v>60981</v>
      </c>
      <c r="C46" s="87">
        <v>2.1</v>
      </c>
      <c r="D46" s="52">
        <v>327596</v>
      </c>
      <c r="E46" s="87">
        <v>11.7</v>
      </c>
      <c r="F46" s="86">
        <v>5.4</v>
      </c>
      <c r="G46" s="52">
        <v>102044</v>
      </c>
      <c r="H46" s="87">
        <v>6.9</v>
      </c>
      <c r="I46" s="52">
        <v>566108</v>
      </c>
      <c r="J46" s="87">
        <v>16.7</v>
      </c>
      <c r="K46" s="86">
        <v>5.5</v>
      </c>
    </row>
    <row r="47" spans="1:11" ht="12.75" customHeight="1" x14ac:dyDescent="0.2">
      <c r="A47" s="78" t="s">
        <v>179</v>
      </c>
      <c r="B47" s="52">
        <v>413992</v>
      </c>
      <c r="C47" s="87">
        <v>4.2</v>
      </c>
      <c r="D47" s="52">
        <v>1021621</v>
      </c>
      <c r="E47" s="87">
        <v>3.9</v>
      </c>
      <c r="F47" s="86">
        <v>2.5</v>
      </c>
      <c r="G47" s="52">
        <v>772281</v>
      </c>
      <c r="H47" s="87">
        <v>3.6</v>
      </c>
      <c r="I47" s="52">
        <v>1900795</v>
      </c>
      <c r="J47" s="87">
        <v>3.6</v>
      </c>
      <c r="K47" s="86">
        <v>2.5</v>
      </c>
    </row>
    <row r="48" spans="1:11" x14ac:dyDescent="0.2">
      <c r="A48" s="74" t="s">
        <v>33</v>
      </c>
      <c r="B48" s="52">
        <v>335228</v>
      </c>
      <c r="C48" s="87">
        <v>7.6</v>
      </c>
      <c r="D48" s="52">
        <v>797722</v>
      </c>
      <c r="E48" s="87">
        <v>6.8</v>
      </c>
      <c r="F48" s="86">
        <v>2.4</v>
      </c>
      <c r="G48" s="52">
        <v>624285</v>
      </c>
      <c r="H48" s="87">
        <v>6.3</v>
      </c>
      <c r="I48" s="52">
        <v>1482593</v>
      </c>
      <c r="J48" s="87">
        <v>6.3</v>
      </c>
      <c r="K48" s="86">
        <v>2.4</v>
      </c>
    </row>
    <row r="49" spans="1:11" x14ac:dyDescent="0.2">
      <c r="A49" s="74" t="s">
        <v>112</v>
      </c>
      <c r="B49" s="52">
        <v>78764</v>
      </c>
      <c r="C49" s="87">
        <v>-8.1999999999999993</v>
      </c>
      <c r="D49" s="52">
        <v>223899</v>
      </c>
      <c r="E49" s="87">
        <v>-5.0999999999999996</v>
      </c>
      <c r="F49" s="86">
        <v>2.8</v>
      </c>
      <c r="G49" s="52">
        <v>147996</v>
      </c>
      <c r="H49" s="87">
        <v>-6.5</v>
      </c>
      <c r="I49" s="52">
        <v>418202</v>
      </c>
      <c r="J49" s="87">
        <v>-4.9000000000000004</v>
      </c>
      <c r="K49" s="86">
        <v>2.8</v>
      </c>
    </row>
    <row r="50" spans="1:11" s="20" customFormat="1" ht="20.100000000000001" customHeight="1" x14ac:dyDescent="0.2">
      <c r="A50" s="77" t="s">
        <v>40</v>
      </c>
      <c r="B50" s="52">
        <v>74983</v>
      </c>
      <c r="C50" s="87">
        <v>10.7</v>
      </c>
      <c r="D50" s="52">
        <v>230392</v>
      </c>
      <c r="E50" s="87">
        <v>11.7</v>
      </c>
      <c r="F50" s="86">
        <v>3.1</v>
      </c>
      <c r="G50" s="52">
        <v>148505</v>
      </c>
      <c r="H50" s="87">
        <v>12</v>
      </c>
      <c r="I50" s="52">
        <v>471164</v>
      </c>
      <c r="J50" s="87">
        <v>6.7</v>
      </c>
      <c r="K50" s="86">
        <v>3.2</v>
      </c>
    </row>
    <row r="51" spans="1:11" x14ac:dyDescent="0.2">
      <c r="A51" s="78" t="s">
        <v>33</v>
      </c>
      <c r="B51" s="52">
        <v>67120</v>
      </c>
      <c r="C51" s="87">
        <v>10.6</v>
      </c>
      <c r="D51" s="52">
        <v>206707</v>
      </c>
      <c r="E51" s="87">
        <v>10.8</v>
      </c>
      <c r="F51" s="86">
        <v>3.1</v>
      </c>
      <c r="G51" s="52">
        <v>134398</v>
      </c>
      <c r="H51" s="87">
        <v>12.3</v>
      </c>
      <c r="I51" s="52">
        <v>429793</v>
      </c>
      <c r="J51" s="87">
        <v>6.1</v>
      </c>
      <c r="K51" s="86">
        <v>3.2</v>
      </c>
    </row>
    <row r="52" spans="1:11" x14ac:dyDescent="0.2">
      <c r="A52" s="78" t="s">
        <v>112</v>
      </c>
      <c r="B52" s="52">
        <v>7863</v>
      </c>
      <c r="C52" s="87">
        <v>12.4</v>
      </c>
      <c r="D52" s="52">
        <v>23685</v>
      </c>
      <c r="E52" s="87">
        <v>19.8</v>
      </c>
      <c r="F52" s="86">
        <v>3</v>
      </c>
      <c r="G52" s="52">
        <v>14107</v>
      </c>
      <c r="H52" s="87">
        <v>9.6</v>
      </c>
      <c r="I52" s="52">
        <v>41371</v>
      </c>
      <c r="J52" s="87">
        <v>12.7</v>
      </c>
      <c r="K52" s="86">
        <v>2.9</v>
      </c>
    </row>
    <row r="53" spans="1:11" s="20" customFormat="1" ht="20.100000000000001" customHeight="1" x14ac:dyDescent="0.2">
      <c r="A53" s="79" t="s">
        <v>180</v>
      </c>
      <c r="B53" s="52" t="s">
        <v>0</v>
      </c>
      <c r="C53" s="87" t="s">
        <v>0</v>
      </c>
      <c r="D53" s="52" t="s">
        <v>0</v>
      </c>
      <c r="E53" s="87" t="s">
        <v>0</v>
      </c>
      <c r="F53" s="86" t="s">
        <v>0</v>
      </c>
      <c r="G53" s="52" t="s">
        <v>0</v>
      </c>
      <c r="H53" s="87" t="s">
        <v>0</v>
      </c>
      <c r="I53" s="52" t="s">
        <v>0</v>
      </c>
      <c r="J53" s="87" t="s">
        <v>0</v>
      </c>
      <c r="K53" s="86" t="s">
        <v>0</v>
      </c>
    </row>
    <row r="54" spans="1:11" x14ac:dyDescent="0.2">
      <c r="A54" s="78" t="s">
        <v>181</v>
      </c>
      <c r="B54" s="52">
        <v>454942</v>
      </c>
      <c r="C54" s="87">
        <v>-0.2</v>
      </c>
      <c r="D54" s="52">
        <v>4473795</v>
      </c>
      <c r="E54" s="87">
        <v>1.2</v>
      </c>
      <c r="F54" s="86">
        <v>9.8000000000000007</v>
      </c>
      <c r="G54" s="52">
        <v>916768</v>
      </c>
      <c r="H54" s="87">
        <v>2.2999999999999998</v>
      </c>
      <c r="I54" s="52">
        <v>8914254</v>
      </c>
      <c r="J54" s="87">
        <v>2.5</v>
      </c>
      <c r="K54" s="86">
        <v>9.6999999999999993</v>
      </c>
    </row>
    <row r="55" spans="1:11" x14ac:dyDescent="0.2">
      <c r="A55" s="78" t="s">
        <v>33</v>
      </c>
      <c r="B55" s="52">
        <v>445322</v>
      </c>
      <c r="C55" s="87">
        <v>-0.3</v>
      </c>
      <c r="D55" s="52">
        <v>4418613</v>
      </c>
      <c r="E55" s="87">
        <v>1.1000000000000001</v>
      </c>
      <c r="F55" s="86">
        <v>9.9</v>
      </c>
      <c r="G55" s="52">
        <v>898663</v>
      </c>
      <c r="H55" s="87">
        <v>2.2000000000000002</v>
      </c>
      <c r="I55" s="52">
        <v>8808138</v>
      </c>
      <c r="J55" s="87">
        <v>2.2999999999999998</v>
      </c>
      <c r="K55" s="86">
        <v>9.8000000000000007</v>
      </c>
    </row>
    <row r="56" spans="1:11" x14ac:dyDescent="0.2">
      <c r="A56" s="78" t="s">
        <v>112</v>
      </c>
      <c r="B56" s="52">
        <v>9620</v>
      </c>
      <c r="C56" s="87">
        <v>7.1</v>
      </c>
      <c r="D56" s="52">
        <v>55182</v>
      </c>
      <c r="E56" s="87">
        <v>15.3</v>
      </c>
      <c r="F56" s="86">
        <v>5.7</v>
      </c>
      <c r="G56" s="52">
        <v>18105</v>
      </c>
      <c r="H56" s="87">
        <v>7.1</v>
      </c>
      <c r="I56" s="52">
        <v>106116</v>
      </c>
      <c r="J56" s="87">
        <v>15.5</v>
      </c>
      <c r="K56" s="86">
        <v>5.9</v>
      </c>
    </row>
    <row r="57" spans="1:11" ht="15.95" customHeight="1" x14ac:dyDescent="0.2">
      <c r="A57" s="81" t="s">
        <v>182</v>
      </c>
      <c r="B57" s="52" t="s">
        <v>0</v>
      </c>
      <c r="C57" s="87" t="s">
        <v>0</v>
      </c>
      <c r="D57" s="52" t="s">
        <v>0</v>
      </c>
      <c r="E57" s="87" t="s">
        <v>0</v>
      </c>
      <c r="F57" s="86" t="s">
        <v>0</v>
      </c>
      <c r="G57" s="52" t="s">
        <v>0</v>
      </c>
      <c r="H57" s="87" t="s">
        <v>0</v>
      </c>
      <c r="I57" s="52" t="s">
        <v>0</v>
      </c>
      <c r="J57" s="87" t="s">
        <v>0</v>
      </c>
      <c r="K57" s="86" t="s">
        <v>0</v>
      </c>
    </row>
    <row r="58" spans="1:11" x14ac:dyDescent="0.2">
      <c r="A58" s="74" t="s">
        <v>183</v>
      </c>
      <c r="B58" s="52">
        <v>176449</v>
      </c>
      <c r="C58" s="87">
        <v>1.8</v>
      </c>
      <c r="D58" s="52">
        <v>3653417</v>
      </c>
      <c r="E58" s="87">
        <v>1.7</v>
      </c>
      <c r="F58" s="86">
        <v>20.7</v>
      </c>
      <c r="G58" s="52">
        <v>365254</v>
      </c>
      <c r="H58" s="87">
        <v>4.7</v>
      </c>
      <c r="I58" s="52">
        <v>7252883</v>
      </c>
      <c r="J58" s="87">
        <v>2.4</v>
      </c>
      <c r="K58" s="86">
        <v>19.899999999999999</v>
      </c>
    </row>
    <row r="59" spans="1:11" x14ac:dyDescent="0.2">
      <c r="A59" s="74" t="s">
        <v>33</v>
      </c>
      <c r="B59" s="52">
        <v>173431</v>
      </c>
      <c r="C59" s="87">
        <v>1.3</v>
      </c>
      <c r="D59" s="52">
        <v>3626939</v>
      </c>
      <c r="E59" s="87">
        <v>1.6</v>
      </c>
      <c r="F59" s="86">
        <v>20.9</v>
      </c>
      <c r="G59" s="52">
        <v>359280</v>
      </c>
      <c r="H59" s="87">
        <v>4.3</v>
      </c>
      <c r="I59" s="52">
        <v>7199861</v>
      </c>
      <c r="J59" s="87">
        <v>2.2999999999999998</v>
      </c>
      <c r="K59" s="86">
        <v>20</v>
      </c>
    </row>
    <row r="60" spans="1:11" x14ac:dyDescent="0.2">
      <c r="A60" s="74" t="s">
        <v>112</v>
      </c>
      <c r="B60" s="52">
        <v>3018</v>
      </c>
      <c r="C60" s="87">
        <v>36</v>
      </c>
      <c r="D60" s="52">
        <v>26478</v>
      </c>
      <c r="E60" s="87">
        <v>24.6</v>
      </c>
      <c r="F60" s="86">
        <v>8.8000000000000007</v>
      </c>
      <c r="G60" s="52">
        <v>5974</v>
      </c>
      <c r="H60" s="87">
        <v>30.1</v>
      </c>
      <c r="I60" s="52">
        <v>53022</v>
      </c>
      <c r="J60" s="87">
        <v>25</v>
      </c>
      <c r="K60" s="86">
        <v>8.9</v>
      </c>
    </row>
    <row r="61" spans="1:11" x14ac:dyDescent="0.2">
      <c r="A61" s="78" t="s">
        <v>184</v>
      </c>
      <c r="B61" s="52">
        <v>278493</v>
      </c>
      <c r="C61" s="87">
        <v>-1.4</v>
      </c>
      <c r="D61" s="52">
        <v>820378</v>
      </c>
      <c r="E61" s="87">
        <v>-0.9</v>
      </c>
      <c r="F61" s="86">
        <v>2.9</v>
      </c>
      <c r="G61" s="52">
        <v>551514</v>
      </c>
      <c r="H61" s="87">
        <v>0.8</v>
      </c>
      <c r="I61" s="52">
        <v>1661371</v>
      </c>
      <c r="J61" s="87">
        <v>2.8</v>
      </c>
      <c r="K61" s="86">
        <v>3</v>
      </c>
    </row>
    <row r="62" spans="1:11" x14ac:dyDescent="0.2">
      <c r="A62" s="74" t="s">
        <v>33</v>
      </c>
      <c r="B62" s="52">
        <v>271891</v>
      </c>
      <c r="C62" s="87">
        <v>-1.3</v>
      </c>
      <c r="D62" s="52">
        <v>791674</v>
      </c>
      <c r="E62" s="87">
        <v>-1.2</v>
      </c>
      <c r="F62" s="86">
        <v>2.9</v>
      </c>
      <c r="G62" s="52">
        <v>539383</v>
      </c>
      <c r="H62" s="87">
        <v>0.8</v>
      </c>
      <c r="I62" s="52">
        <v>1608277</v>
      </c>
      <c r="J62" s="87">
        <v>2.6</v>
      </c>
      <c r="K62" s="86">
        <v>3</v>
      </c>
    </row>
    <row r="63" spans="1:11" x14ac:dyDescent="0.2">
      <c r="A63" s="74" t="s">
        <v>112</v>
      </c>
      <c r="B63" s="52">
        <v>6602</v>
      </c>
      <c r="C63" s="87">
        <v>-2.4</v>
      </c>
      <c r="D63" s="52">
        <v>28704</v>
      </c>
      <c r="E63" s="87">
        <v>7.9</v>
      </c>
      <c r="F63" s="86">
        <v>4.3</v>
      </c>
      <c r="G63" s="52">
        <v>12131</v>
      </c>
      <c r="H63" s="87">
        <v>-1.4</v>
      </c>
      <c r="I63" s="52">
        <v>53094</v>
      </c>
      <c r="J63" s="87">
        <v>7.3</v>
      </c>
      <c r="K63" s="86">
        <v>4.4000000000000004</v>
      </c>
    </row>
    <row r="64" spans="1:11" ht="30" customHeight="1" x14ac:dyDescent="0.2">
      <c r="A64" s="102" t="s">
        <v>464</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30" t="s">
        <v>521</v>
      </c>
      <c r="B1" s="130"/>
      <c r="C1" s="130"/>
      <c r="D1" s="130"/>
      <c r="E1" s="130"/>
      <c r="F1" s="130"/>
      <c r="G1" s="130"/>
      <c r="H1" s="130"/>
      <c r="I1" s="130"/>
      <c r="J1" s="130"/>
      <c r="K1" s="130"/>
    </row>
    <row r="2" spans="1:11" s="30" customFormat="1" ht="20.100000000000001" customHeight="1" x14ac:dyDescent="0.2">
      <c r="A2" s="136" t="s">
        <v>377</v>
      </c>
      <c r="B2" s="131"/>
      <c r="C2" s="131"/>
      <c r="D2" s="131"/>
      <c r="E2" s="131"/>
      <c r="F2" s="131"/>
      <c r="G2" s="131"/>
      <c r="H2" s="131"/>
      <c r="I2" s="131"/>
      <c r="J2" s="131"/>
      <c r="K2" s="131"/>
    </row>
    <row r="3" spans="1:11" ht="12.75" customHeight="1" x14ac:dyDescent="0.2">
      <c r="A3" s="125" t="s">
        <v>78</v>
      </c>
      <c r="B3" s="121" t="s">
        <v>517</v>
      </c>
      <c r="C3" s="121"/>
      <c r="D3" s="121"/>
      <c r="E3" s="121"/>
      <c r="F3" s="121"/>
      <c r="G3" s="132" t="s">
        <v>519</v>
      </c>
      <c r="H3" s="132"/>
      <c r="I3" s="132"/>
      <c r="J3" s="132"/>
      <c r="K3" s="132"/>
    </row>
    <row r="4" spans="1:11" ht="12.75" customHeight="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11041506</v>
      </c>
      <c r="C15" s="87">
        <v>5.7</v>
      </c>
      <c r="D15" s="52">
        <v>27379975</v>
      </c>
      <c r="E15" s="87">
        <v>6</v>
      </c>
      <c r="F15" s="86">
        <v>2.5</v>
      </c>
      <c r="G15" s="52">
        <v>21281869</v>
      </c>
      <c r="H15" s="87">
        <v>5.3</v>
      </c>
      <c r="I15" s="52">
        <v>52881927</v>
      </c>
      <c r="J15" s="87">
        <v>5.4</v>
      </c>
      <c r="K15" s="86">
        <v>2.5</v>
      </c>
    </row>
    <row r="16" spans="1:11" x14ac:dyDescent="0.2">
      <c r="A16" s="72" t="s">
        <v>33</v>
      </c>
      <c r="B16" s="52">
        <v>8687335</v>
      </c>
      <c r="C16" s="87">
        <v>6.6</v>
      </c>
      <c r="D16" s="52">
        <v>22036761</v>
      </c>
      <c r="E16" s="87">
        <v>6.9</v>
      </c>
      <c r="F16" s="86">
        <v>2.5</v>
      </c>
      <c r="G16" s="52">
        <v>16771892</v>
      </c>
      <c r="H16" s="87">
        <v>5.6</v>
      </c>
      <c r="I16" s="52">
        <v>42616670</v>
      </c>
      <c r="J16" s="87">
        <v>5.5</v>
      </c>
      <c r="K16" s="86">
        <v>2.5</v>
      </c>
    </row>
    <row r="17" spans="1:11" x14ac:dyDescent="0.2">
      <c r="A17" s="72" t="s">
        <v>112</v>
      </c>
      <c r="B17" s="52">
        <v>2354171</v>
      </c>
      <c r="C17" s="87">
        <v>2.8</v>
      </c>
      <c r="D17" s="52">
        <v>5343214</v>
      </c>
      <c r="E17" s="87">
        <v>2.4</v>
      </c>
      <c r="F17" s="86">
        <v>2.2999999999999998</v>
      </c>
      <c r="G17" s="52">
        <v>4509977</v>
      </c>
      <c r="H17" s="87">
        <v>4.4000000000000004</v>
      </c>
      <c r="I17" s="52">
        <v>10265257</v>
      </c>
      <c r="J17" s="87">
        <v>5.2</v>
      </c>
      <c r="K17" s="86">
        <v>2.2999999999999998</v>
      </c>
    </row>
    <row r="18" spans="1:11" ht="20.100000000000001" customHeight="1" x14ac:dyDescent="0.2">
      <c r="A18" s="77" t="s">
        <v>185</v>
      </c>
      <c r="B18" s="52">
        <v>1201564</v>
      </c>
      <c r="C18" s="87">
        <v>5.6</v>
      </c>
      <c r="D18" s="52">
        <v>5208657</v>
      </c>
      <c r="E18" s="87">
        <v>4.3</v>
      </c>
      <c r="F18" s="86">
        <v>4.3</v>
      </c>
      <c r="G18" s="52">
        <v>2254645</v>
      </c>
      <c r="H18" s="87">
        <v>3.4</v>
      </c>
      <c r="I18" s="52">
        <v>9986174</v>
      </c>
      <c r="J18" s="87">
        <v>3.2</v>
      </c>
      <c r="K18" s="86">
        <v>4.4000000000000004</v>
      </c>
    </row>
    <row r="19" spans="1:11" x14ac:dyDescent="0.2">
      <c r="A19" s="78" t="s">
        <v>33</v>
      </c>
      <c r="B19" s="52">
        <v>988347</v>
      </c>
      <c r="C19" s="87">
        <v>6.1</v>
      </c>
      <c r="D19" s="52">
        <v>4624489</v>
      </c>
      <c r="E19" s="87">
        <v>4.5</v>
      </c>
      <c r="F19" s="86">
        <v>4.7</v>
      </c>
      <c r="G19" s="52">
        <v>1884468</v>
      </c>
      <c r="H19" s="87">
        <v>3.8</v>
      </c>
      <c r="I19" s="52">
        <v>8978891</v>
      </c>
      <c r="J19" s="87">
        <v>3.2</v>
      </c>
      <c r="K19" s="86">
        <v>4.8</v>
      </c>
    </row>
    <row r="20" spans="1:11" x14ac:dyDescent="0.2">
      <c r="A20" s="78" t="s">
        <v>112</v>
      </c>
      <c r="B20" s="52">
        <v>213217</v>
      </c>
      <c r="C20" s="87">
        <v>3</v>
      </c>
      <c r="D20" s="52">
        <v>584168</v>
      </c>
      <c r="E20" s="87">
        <v>2.2999999999999998</v>
      </c>
      <c r="F20" s="86">
        <v>2.7</v>
      </c>
      <c r="G20" s="52">
        <v>370177</v>
      </c>
      <c r="H20" s="87">
        <v>1.2</v>
      </c>
      <c r="I20" s="52">
        <v>1007283</v>
      </c>
      <c r="J20" s="87">
        <v>2.5</v>
      </c>
      <c r="K20" s="86">
        <v>2.7</v>
      </c>
    </row>
    <row r="21" spans="1:11" s="20" customFormat="1" ht="15.95" customHeight="1" x14ac:dyDescent="0.2">
      <c r="A21" s="73" t="s">
        <v>186</v>
      </c>
      <c r="B21" s="52">
        <v>614310</v>
      </c>
      <c r="C21" s="87">
        <v>6.3</v>
      </c>
      <c r="D21" s="52">
        <v>2970427</v>
      </c>
      <c r="E21" s="87">
        <v>3.7</v>
      </c>
      <c r="F21" s="86">
        <v>4.8</v>
      </c>
      <c r="G21" s="52">
        <v>1174176</v>
      </c>
      <c r="H21" s="87">
        <v>6.4</v>
      </c>
      <c r="I21" s="52">
        <v>5797219</v>
      </c>
      <c r="J21" s="87">
        <v>3.7</v>
      </c>
      <c r="K21" s="86">
        <v>4.9000000000000004</v>
      </c>
    </row>
    <row r="22" spans="1:11" x14ac:dyDescent="0.2">
      <c r="A22" s="74" t="s">
        <v>33</v>
      </c>
      <c r="B22" s="52">
        <v>529372</v>
      </c>
      <c r="C22" s="87">
        <v>5.2</v>
      </c>
      <c r="D22" s="52">
        <v>2787455</v>
      </c>
      <c r="E22" s="87">
        <v>3.4</v>
      </c>
      <c r="F22" s="86">
        <v>5.3</v>
      </c>
      <c r="G22" s="52">
        <v>1017392</v>
      </c>
      <c r="H22" s="87">
        <v>5.7</v>
      </c>
      <c r="I22" s="52">
        <v>5444238</v>
      </c>
      <c r="J22" s="87">
        <v>3.4</v>
      </c>
      <c r="K22" s="86">
        <v>5.4</v>
      </c>
    </row>
    <row r="23" spans="1:11" x14ac:dyDescent="0.2">
      <c r="A23" s="74" t="s">
        <v>112</v>
      </c>
      <c r="B23" s="52">
        <v>84938</v>
      </c>
      <c r="C23" s="87">
        <v>13.9</v>
      </c>
      <c r="D23" s="52">
        <v>182972</v>
      </c>
      <c r="E23" s="87">
        <v>9.9</v>
      </c>
      <c r="F23" s="86">
        <v>2.2000000000000002</v>
      </c>
      <c r="G23" s="52">
        <v>156784</v>
      </c>
      <c r="H23" s="87">
        <v>11.2</v>
      </c>
      <c r="I23" s="52">
        <v>352981</v>
      </c>
      <c r="J23" s="87">
        <v>9</v>
      </c>
      <c r="K23" s="86">
        <v>2.2999999999999998</v>
      </c>
    </row>
    <row r="24" spans="1:11" s="20" customFormat="1" ht="12.75" customHeight="1" x14ac:dyDescent="0.2">
      <c r="A24" s="73" t="s">
        <v>187</v>
      </c>
      <c r="B24" s="52">
        <v>419124</v>
      </c>
      <c r="C24" s="87">
        <v>5</v>
      </c>
      <c r="D24" s="52">
        <v>1552817</v>
      </c>
      <c r="E24" s="87">
        <v>5.9</v>
      </c>
      <c r="F24" s="86">
        <v>3.7</v>
      </c>
      <c r="G24" s="52">
        <v>769025</v>
      </c>
      <c r="H24" s="87">
        <v>0.6</v>
      </c>
      <c r="I24" s="52">
        <v>2881244</v>
      </c>
      <c r="J24" s="87">
        <v>2.9</v>
      </c>
      <c r="K24" s="86">
        <v>3.7</v>
      </c>
    </row>
    <row r="25" spans="1:11" x14ac:dyDescent="0.2">
      <c r="A25" s="74" t="s">
        <v>33</v>
      </c>
      <c r="B25" s="52">
        <v>319888</v>
      </c>
      <c r="C25" s="87">
        <v>7.8</v>
      </c>
      <c r="D25" s="52">
        <v>1236884</v>
      </c>
      <c r="E25" s="87">
        <v>7.9</v>
      </c>
      <c r="F25" s="86">
        <v>3.9</v>
      </c>
      <c r="G25" s="52">
        <v>605043</v>
      </c>
      <c r="H25" s="87">
        <v>1.9</v>
      </c>
      <c r="I25" s="52">
        <v>2370329</v>
      </c>
      <c r="J25" s="87">
        <v>3.8</v>
      </c>
      <c r="K25" s="86">
        <v>3.9</v>
      </c>
    </row>
    <row r="26" spans="1:11" x14ac:dyDescent="0.2">
      <c r="A26" s="74" t="s">
        <v>112</v>
      </c>
      <c r="B26" s="52">
        <v>99236</v>
      </c>
      <c r="C26" s="87">
        <v>-3</v>
      </c>
      <c r="D26" s="52">
        <v>315933</v>
      </c>
      <c r="E26" s="87">
        <v>-1.3</v>
      </c>
      <c r="F26" s="86">
        <v>3.2</v>
      </c>
      <c r="G26" s="52">
        <v>163982</v>
      </c>
      <c r="H26" s="87">
        <v>-3.9</v>
      </c>
      <c r="I26" s="52">
        <v>510915</v>
      </c>
      <c r="J26" s="87">
        <v>-0.7</v>
      </c>
      <c r="K26" s="86">
        <v>3.1</v>
      </c>
    </row>
    <row r="27" spans="1:11" s="20" customFormat="1" ht="12.75" customHeight="1" x14ac:dyDescent="0.2">
      <c r="A27" s="73" t="s">
        <v>188</v>
      </c>
      <c r="B27" s="52">
        <v>168130</v>
      </c>
      <c r="C27" s="87">
        <v>4.4000000000000004</v>
      </c>
      <c r="D27" s="52">
        <v>685413</v>
      </c>
      <c r="E27" s="87">
        <v>2.9</v>
      </c>
      <c r="F27" s="86">
        <v>4.0999999999999996</v>
      </c>
      <c r="G27" s="52">
        <v>311444</v>
      </c>
      <c r="H27" s="87">
        <v>-0.6</v>
      </c>
      <c r="I27" s="52">
        <v>1307711</v>
      </c>
      <c r="J27" s="87">
        <v>1.1000000000000001</v>
      </c>
      <c r="K27" s="86">
        <v>4.2</v>
      </c>
    </row>
    <row r="28" spans="1:11" x14ac:dyDescent="0.2">
      <c r="A28" s="74" t="s">
        <v>33</v>
      </c>
      <c r="B28" s="52">
        <v>139087</v>
      </c>
      <c r="C28" s="87">
        <v>6.2</v>
      </c>
      <c r="D28" s="52">
        <v>600150</v>
      </c>
      <c r="E28" s="87">
        <v>3.2</v>
      </c>
      <c r="F28" s="86">
        <v>4.3</v>
      </c>
      <c r="G28" s="52">
        <v>262033</v>
      </c>
      <c r="H28" s="87">
        <v>1.2</v>
      </c>
      <c r="I28" s="52">
        <v>1164324</v>
      </c>
      <c r="J28" s="87">
        <v>1.3</v>
      </c>
      <c r="K28" s="86">
        <v>4.4000000000000004</v>
      </c>
    </row>
    <row r="29" spans="1:11" x14ac:dyDescent="0.2">
      <c r="A29" s="74" t="s">
        <v>112</v>
      </c>
      <c r="B29" s="52">
        <v>29043</v>
      </c>
      <c r="C29" s="87">
        <v>-3.5</v>
      </c>
      <c r="D29" s="52">
        <v>85263</v>
      </c>
      <c r="E29" s="87">
        <v>0.7</v>
      </c>
      <c r="F29" s="86">
        <v>2.9</v>
      </c>
      <c r="G29" s="52">
        <v>49411</v>
      </c>
      <c r="H29" s="87">
        <v>-9.1</v>
      </c>
      <c r="I29" s="52">
        <v>143387</v>
      </c>
      <c r="J29" s="87">
        <v>-0.7</v>
      </c>
      <c r="K29" s="86">
        <v>2.9</v>
      </c>
    </row>
    <row r="30" spans="1:11" ht="20.100000000000001" customHeight="1" x14ac:dyDescent="0.2">
      <c r="A30" s="77" t="s">
        <v>192</v>
      </c>
      <c r="B30" s="52">
        <v>428470</v>
      </c>
      <c r="C30" s="87">
        <v>12.3</v>
      </c>
      <c r="D30" s="52">
        <v>1759881</v>
      </c>
      <c r="E30" s="87">
        <v>13.9</v>
      </c>
      <c r="F30" s="86">
        <v>4.0999999999999996</v>
      </c>
      <c r="G30" s="52">
        <v>740575</v>
      </c>
      <c r="H30" s="87">
        <v>7</v>
      </c>
      <c r="I30" s="52">
        <v>3152286</v>
      </c>
      <c r="J30" s="87">
        <v>8.1999999999999993</v>
      </c>
      <c r="K30" s="86">
        <v>4.3</v>
      </c>
    </row>
    <row r="31" spans="1:11" x14ac:dyDescent="0.2">
      <c r="A31" s="78" t="s">
        <v>33</v>
      </c>
      <c r="B31" s="52">
        <v>409365</v>
      </c>
      <c r="C31" s="87">
        <v>12.9</v>
      </c>
      <c r="D31" s="52">
        <v>1705310</v>
      </c>
      <c r="E31" s="87">
        <v>14.3</v>
      </c>
      <c r="F31" s="86">
        <v>4.2</v>
      </c>
      <c r="G31" s="52">
        <v>711041</v>
      </c>
      <c r="H31" s="87">
        <v>7</v>
      </c>
      <c r="I31" s="52">
        <v>3070637</v>
      </c>
      <c r="J31" s="87">
        <v>8.1999999999999993</v>
      </c>
      <c r="K31" s="86">
        <v>4.3</v>
      </c>
    </row>
    <row r="32" spans="1:11" x14ac:dyDescent="0.2">
      <c r="A32" s="78" t="s">
        <v>112</v>
      </c>
      <c r="B32" s="52">
        <v>19105</v>
      </c>
      <c r="C32" s="87">
        <v>1</v>
      </c>
      <c r="D32" s="52">
        <v>54571</v>
      </c>
      <c r="E32" s="87">
        <v>2.4</v>
      </c>
      <c r="F32" s="86">
        <v>2.9</v>
      </c>
      <c r="G32" s="52">
        <v>29534</v>
      </c>
      <c r="H32" s="87">
        <v>8</v>
      </c>
      <c r="I32" s="52">
        <v>81649</v>
      </c>
      <c r="J32" s="87">
        <v>8.6</v>
      </c>
      <c r="K32" s="86">
        <v>2.8</v>
      </c>
    </row>
    <row r="33" spans="1:11" ht="20.100000000000001" customHeight="1" x14ac:dyDescent="0.2">
      <c r="A33" s="77" t="s">
        <v>191</v>
      </c>
      <c r="B33" s="52">
        <v>515509</v>
      </c>
      <c r="C33" s="87">
        <v>8.4</v>
      </c>
      <c r="D33" s="52">
        <v>1773175</v>
      </c>
      <c r="E33" s="87">
        <v>9.5</v>
      </c>
      <c r="F33" s="86">
        <v>3.4</v>
      </c>
      <c r="G33" s="52">
        <v>944213</v>
      </c>
      <c r="H33" s="87">
        <v>3.9</v>
      </c>
      <c r="I33" s="52">
        <v>3270928</v>
      </c>
      <c r="J33" s="87">
        <v>5.2</v>
      </c>
      <c r="K33" s="86">
        <v>3.5</v>
      </c>
    </row>
    <row r="34" spans="1:11" x14ac:dyDescent="0.2">
      <c r="A34" s="78" t="s">
        <v>33</v>
      </c>
      <c r="B34" s="52">
        <v>446444</v>
      </c>
      <c r="C34" s="87">
        <v>9.3000000000000007</v>
      </c>
      <c r="D34" s="52">
        <v>1553207</v>
      </c>
      <c r="E34" s="87">
        <v>10.6</v>
      </c>
      <c r="F34" s="86">
        <v>3.5</v>
      </c>
      <c r="G34" s="52">
        <v>830317</v>
      </c>
      <c r="H34" s="87">
        <v>4.2</v>
      </c>
      <c r="I34" s="52">
        <v>2904717</v>
      </c>
      <c r="J34" s="87">
        <v>5.6</v>
      </c>
      <c r="K34" s="86">
        <v>3.5</v>
      </c>
    </row>
    <row r="35" spans="1:11" x14ac:dyDescent="0.2">
      <c r="A35" s="78" t="s">
        <v>112</v>
      </c>
      <c r="B35" s="52">
        <v>69065</v>
      </c>
      <c r="C35" s="87">
        <v>3</v>
      </c>
      <c r="D35" s="52">
        <v>219968</v>
      </c>
      <c r="E35" s="87">
        <v>2.2999999999999998</v>
      </c>
      <c r="F35" s="86">
        <v>3.2</v>
      </c>
      <c r="G35" s="52">
        <v>113896</v>
      </c>
      <c r="H35" s="87">
        <v>2.1</v>
      </c>
      <c r="I35" s="52">
        <v>366211</v>
      </c>
      <c r="J35" s="87">
        <v>2.6</v>
      </c>
      <c r="K35" s="86">
        <v>3.2</v>
      </c>
    </row>
    <row r="36" spans="1:11" ht="20.100000000000001" customHeight="1" x14ac:dyDescent="0.2">
      <c r="A36" s="77" t="s">
        <v>190</v>
      </c>
      <c r="B36" s="52">
        <v>705400</v>
      </c>
      <c r="C36" s="87">
        <v>5.7</v>
      </c>
      <c r="D36" s="52">
        <v>2118079</v>
      </c>
      <c r="E36" s="87">
        <v>7.4</v>
      </c>
      <c r="F36" s="86">
        <v>3</v>
      </c>
      <c r="G36" s="52">
        <v>1317620</v>
      </c>
      <c r="H36" s="87">
        <v>2.9</v>
      </c>
      <c r="I36" s="52">
        <v>3955111</v>
      </c>
      <c r="J36" s="87">
        <v>4.2</v>
      </c>
      <c r="K36" s="86">
        <v>3</v>
      </c>
    </row>
    <row r="37" spans="1:11" x14ac:dyDescent="0.2">
      <c r="A37" s="78" t="s">
        <v>33</v>
      </c>
      <c r="B37" s="52">
        <v>624197</v>
      </c>
      <c r="C37" s="87">
        <v>6.2</v>
      </c>
      <c r="D37" s="52">
        <v>1903776</v>
      </c>
      <c r="E37" s="87">
        <v>7.4</v>
      </c>
      <c r="F37" s="86">
        <v>3</v>
      </c>
      <c r="G37" s="52">
        <v>1171983</v>
      </c>
      <c r="H37" s="87">
        <v>3.1</v>
      </c>
      <c r="I37" s="52">
        <v>3575771</v>
      </c>
      <c r="J37" s="87">
        <v>3.9</v>
      </c>
      <c r="K37" s="86">
        <v>3.1</v>
      </c>
    </row>
    <row r="38" spans="1:11" x14ac:dyDescent="0.2">
      <c r="A38" s="78" t="s">
        <v>112</v>
      </c>
      <c r="B38" s="52">
        <v>81203</v>
      </c>
      <c r="C38" s="87">
        <v>2.2999999999999998</v>
      </c>
      <c r="D38" s="52">
        <v>214303</v>
      </c>
      <c r="E38" s="87">
        <v>7.1</v>
      </c>
      <c r="F38" s="86">
        <v>2.6</v>
      </c>
      <c r="G38" s="52">
        <v>145637</v>
      </c>
      <c r="H38" s="87">
        <v>1.8</v>
      </c>
      <c r="I38" s="52">
        <v>379340</v>
      </c>
      <c r="J38" s="87">
        <v>7</v>
      </c>
      <c r="K38" s="86">
        <v>2.6</v>
      </c>
    </row>
    <row r="39" spans="1:11" ht="20.100000000000001" customHeight="1" x14ac:dyDescent="0.2">
      <c r="A39" s="77" t="s">
        <v>189</v>
      </c>
      <c r="B39" s="52">
        <v>8190563</v>
      </c>
      <c r="C39" s="87">
        <v>5.3</v>
      </c>
      <c r="D39" s="52">
        <v>16520183</v>
      </c>
      <c r="E39" s="87">
        <v>5.2</v>
      </c>
      <c r="F39" s="86">
        <v>2</v>
      </c>
      <c r="G39" s="52">
        <v>16024816</v>
      </c>
      <c r="H39" s="87">
        <v>5.8</v>
      </c>
      <c r="I39" s="52">
        <v>32517428</v>
      </c>
      <c r="J39" s="87">
        <v>6</v>
      </c>
      <c r="K39" s="86">
        <v>2</v>
      </c>
    </row>
    <row r="40" spans="1:11" x14ac:dyDescent="0.2">
      <c r="A40" s="78" t="s">
        <v>33</v>
      </c>
      <c r="B40" s="52">
        <v>6218982</v>
      </c>
      <c r="C40" s="87">
        <v>6.1</v>
      </c>
      <c r="D40" s="52">
        <v>12249979</v>
      </c>
      <c r="E40" s="87">
        <v>6.3</v>
      </c>
      <c r="F40" s="86">
        <v>2</v>
      </c>
      <c r="G40" s="52">
        <v>12174083</v>
      </c>
      <c r="H40" s="87">
        <v>6.1</v>
      </c>
      <c r="I40" s="52">
        <v>24086654</v>
      </c>
      <c r="J40" s="87">
        <v>6.2</v>
      </c>
      <c r="K40" s="86">
        <v>2</v>
      </c>
    </row>
    <row r="41" spans="1:11" x14ac:dyDescent="0.2">
      <c r="A41" s="78" t="s">
        <v>112</v>
      </c>
      <c r="B41" s="52">
        <v>1971581</v>
      </c>
      <c r="C41" s="87">
        <v>2.8</v>
      </c>
      <c r="D41" s="52">
        <v>4270204</v>
      </c>
      <c r="E41" s="87">
        <v>2.2000000000000002</v>
      </c>
      <c r="F41" s="86">
        <v>2.2000000000000002</v>
      </c>
      <c r="G41" s="52">
        <v>3850733</v>
      </c>
      <c r="H41" s="87">
        <v>4.9000000000000004</v>
      </c>
      <c r="I41" s="52">
        <v>8430774</v>
      </c>
      <c r="J41" s="87">
        <v>5.6</v>
      </c>
      <c r="K41" s="86">
        <v>2.2000000000000002</v>
      </c>
    </row>
    <row r="42" spans="1:11" ht="30" customHeight="1" x14ac:dyDescent="0.2">
      <c r="A42" s="102" t="s">
        <v>464</v>
      </c>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30" t="s">
        <v>522</v>
      </c>
      <c r="B1" s="130"/>
      <c r="C1" s="130"/>
      <c r="D1" s="130"/>
      <c r="E1" s="130"/>
      <c r="F1" s="130"/>
      <c r="G1" s="130"/>
      <c r="H1" s="130"/>
      <c r="I1" s="130"/>
      <c r="J1" s="130"/>
      <c r="K1" s="130"/>
    </row>
    <row r="2" spans="1:11" s="30" customFormat="1" ht="20.100000000000001" customHeight="1" x14ac:dyDescent="0.2">
      <c r="A2" s="131" t="s">
        <v>376</v>
      </c>
      <c r="B2" s="131"/>
      <c r="C2" s="131"/>
      <c r="D2" s="131"/>
      <c r="E2" s="131"/>
      <c r="F2" s="131"/>
      <c r="G2" s="131"/>
      <c r="H2" s="131"/>
      <c r="I2" s="131"/>
      <c r="J2" s="131"/>
      <c r="K2" s="131"/>
    </row>
    <row r="3" spans="1:11" ht="12.75" customHeight="1" x14ac:dyDescent="0.2">
      <c r="A3" s="31" t="s">
        <v>0</v>
      </c>
      <c r="B3" s="121" t="s">
        <v>517</v>
      </c>
      <c r="C3" s="121"/>
      <c r="D3" s="121"/>
      <c r="E3" s="121"/>
      <c r="F3" s="121"/>
      <c r="G3" s="132" t="s">
        <v>519</v>
      </c>
      <c r="H3" s="132"/>
      <c r="I3" s="132"/>
      <c r="J3" s="132"/>
      <c r="K3" s="132"/>
    </row>
    <row r="4" spans="1:11" ht="12.75" customHeight="1" x14ac:dyDescent="0.2">
      <c r="A4" s="36" t="s">
        <v>63</v>
      </c>
      <c r="B4" s="122" t="s">
        <v>34</v>
      </c>
      <c r="C4" s="125"/>
      <c r="D4" s="122" t="s">
        <v>35</v>
      </c>
      <c r="E4" s="125"/>
      <c r="F4" s="44" t="s">
        <v>0</v>
      </c>
      <c r="G4" s="122" t="s">
        <v>34</v>
      </c>
      <c r="H4" s="125"/>
      <c r="I4" s="122" t="s">
        <v>35</v>
      </c>
      <c r="J4" s="125"/>
      <c r="K4" s="48" t="s">
        <v>0</v>
      </c>
    </row>
    <row r="5" spans="1:11" x14ac:dyDescent="0.2">
      <c r="A5" s="36" t="s">
        <v>64</v>
      </c>
      <c r="B5" s="137"/>
      <c r="C5" s="138"/>
      <c r="D5" s="137"/>
      <c r="E5" s="138"/>
      <c r="F5" s="35" t="s">
        <v>5</v>
      </c>
      <c r="G5" s="137"/>
      <c r="H5" s="138"/>
      <c r="I5" s="137"/>
      <c r="J5" s="138"/>
      <c r="K5" s="34" t="s">
        <v>5</v>
      </c>
    </row>
    <row r="6" spans="1:11" x14ac:dyDescent="0.2">
      <c r="A6" s="33" t="s">
        <v>0</v>
      </c>
      <c r="B6" s="121" t="s">
        <v>71</v>
      </c>
      <c r="C6" s="18" t="s">
        <v>7</v>
      </c>
      <c r="D6" s="121" t="s">
        <v>71</v>
      </c>
      <c r="E6" s="18" t="s">
        <v>7</v>
      </c>
      <c r="F6" s="35" t="s">
        <v>8</v>
      </c>
      <c r="G6" s="121" t="s">
        <v>71</v>
      </c>
      <c r="H6" s="18" t="s">
        <v>7</v>
      </c>
      <c r="I6" s="121" t="s">
        <v>71</v>
      </c>
      <c r="J6" s="18" t="s">
        <v>7</v>
      </c>
      <c r="K6" s="34" t="s">
        <v>8</v>
      </c>
    </row>
    <row r="7" spans="1:11" x14ac:dyDescent="0.2">
      <c r="A7" s="36" t="s">
        <v>36</v>
      </c>
      <c r="B7" s="129"/>
      <c r="C7" s="35" t="s">
        <v>10</v>
      </c>
      <c r="D7" s="129"/>
      <c r="E7" s="35" t="s">
        <v>10</v>
      </c>
      <c r="F7" s="35" t="s">
        <v>13</v>
      </c>
      <c r="G7" s="129"/>
      <c r="H7" s="35" t="s">
        <v>10</v>
      </c>
      <c r="I7" s="129"/>
      <c r="J7" s="35" t="s">
        <v>10</v>
      </c>
      <c r="K7" s="34" t="s">
        <v>13</v>
      </c>
    </row>
    <row r="8" spans="1:11" x14ac:dyDescent="0.2">
      <c r="A8" s="33" t="s">
        <v>0</v>
      </c>
      <c r="B8" s="129"/>
      <c r="C8" s="35" t="s">
        <v>15</v>
      </c>
      <c r="D8" s="129"/>
      <c r="E8" s="35" t="s">
        <v>15</v>
      </c>
      <c r="F8" s="35" t="s">
        <v>37</v>
      </c>
      <c r="G8" s="129"/>
      <c r="H8" s="35" t="s">
        <v>15</v>
      </c>
      <c r="I8" s="129"/>
      <c r="J8" s="35" t="s">
        <v>15</v>
      </c>
      <c r="K8" s="34" t="s">
        <v>37</v>
      </c>
    </row>
    <row r="9" spans="1:11" ht="12.75" customHeight="1" x14ac:dyDescent="0.2">
      <c r="A9" s="36" t="s">
        <v>65</v>
      </c>
      <c r="B9" s="129"/>
      <c r="C9" s="35" t="s">
        <v>19</v>
      </c>
      <c r="D9" s="129"/>
      <c r="E9" s="35" t="s">
        <v>19</v>
      </c>
      <c r="F9" s="35" t="s">
        <v>38</v>
      </c>
      <c r="G9" s="129"/>
      <c r="H9" s="35" t="s">
        <v>19</v>
      </c>
      <c r="I9" s="129"/>
      <c r="J9" s="35" t="s">
        <v>19</v>
      </c>
      <c r="K9" s="34" t="s">
        <v>38</v>
      </c>
    </row>
    <row r="10" spans="1:11" ht="12.75" customHeight="1" x14ac:dyDescent="0.2">
      <c r="A10" s="36" t="s">
        <v>66</v>
      </c>
      <c r="B10" s="129"/>
      <c r="C10" s="35" t="s">
        <v>22</v>
      </c>
      <c r="D10" s="129"/>
      <c r="E10" s="35" t="s">
        <v>22</v>
      </c>
      <c r="F10" s="35" t="s">
        <v>441</v>
      </c>
      <c r="G10" s="129"/>
      <c r="H10" s="35" t="s">
        <v>22</v>
      </c>
      <c r="I10" s="129"/>
      <c r="J10" s="35" t="s">
        <v>22</v>
      </c>
      <c r="K10" s="34" t="s">
        <v>441</v>
      </c>
    </row>
    <row r="11" spans="1:11" x14ac:dyDescent="0.2">
      <c r="A11" s="36" t="s">
        <v>67</v>
      </c>
      <c r="B11" s="133"/>
      <c r="C11" s="35" t="s">
        <v>25</v>
      </c>
      <c r="D11" s="133"/>
      <c r="E11" s="35" t="s">
        <v>25</v>
      </c>
      <c r="F11" s="45" t="s">
        <v>0</v>
      </c>
      <c r="G11" s="133"/>
      <c r="H11" s="35" t="s">
        <v>39</v>
      </c>
      <c r="I11" s="133"/>
      <c r="J11" s="35" t="s">
        <v>39</v>
      </c>
      <c r="K11" s="49" t="s">
        <v>0</v>
      </c>
    </row>
    <row r="12" spans="1:11" x14ac:dyDescent="0.2">
      <c r="A12" s="33" t="s">
        <v>0</v>
      </c>
      <c r="B12" s="18" t="s">
        <v>30</v>
      </c>
      <c r="C12" s="18" t="s">
        <v>31</v>
      </c>
      <c r="D12" s="18" t="s">
        <v>30</v>
      </c>
      <c r="E12" s="18" t="s">
        <v>31</v>
      </c>
      <c r="F12" s="139" t="s">
        <v>30</v>
      </c>
      <c r="G12" s="140"/>
      <c r="H12" s="18" t="s">
        <v>31</v>
      </c>
      <c r="I12" s="18" t="s">
        <v>30</v>
      </c>
      <c r="J12" s="18" t="s">
        <v>31</v>
      </c>
      <c r="K12" s="32" t="s">
        <v>30</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47</v>
      </c>
      <c r="B14" s="52">
        <v>11041506</v>
      </c>
      <c r="C14" s="87">
        <v>5.7</v>
      </c>
      <c r="D14" s="52">
        <v>27379975</v>
      </c>
      <c r="E14" s="87">
        <v>6</v>
      </c>
      <c r="F14" s="86">
        <v>2.5</v>
      </c>
      <c r="G14" s="52">
        <v>21281869</v>
      </c>
      <c r="H14" s="87">
        <v>5.3</v>
      </c>
      <c r="I14" s="52">
        <v>52881927</v>
      </c>
      <c r="J14" s="87">
        <v>5.4</v>
      </c>
      <c r="K14" s="86">
        <v>2.5</v>
      </c>
    </row>
    <row r="15" spans="1:11" x14ac:dyDescent="0.2">
      <c r="A15" s="72" t="s">
        <v>110</v>
      </c>
      <c r="B15" s="52">
        <v>8687335</v>
      </c>
      <c r="C15" s="87">
        <v>6.6</v>
      </c>
      <c r="D15" s="52">
        <v>22036761</v>
      </c>
      <c r="E15" s="87">
        <v>6.9</v>
      </c>
      <c r="F15" s="86">
        <v>2.5</v>
      </c>
      <c r="G15" s="52">
        <v>16771892</v>
      </c>
      <c r="H15" s="87">
        <v>5.6</v>
      </c>
      <c r="I15" s="52">
        <v>42616670</v>
      </c>
      <c r="J15" s="87">
        <v>5.5</v>
      </c>
      <c r="K15" s="86">
        <v>2.5</v>
      </c>
    </row>
    <row r="16" spans="1:11" x14ac:dyDescent="0.2">
      <c r="A16" s="72" t="s">
        <v>112</v>
      </c>
      <c r="B16" s="52">
        <v>2354171</v>
      </c>
      <c r="C16" s="87">
        <v>2.8</v>
      </c>
      <c r="D16" s="52">
        <v>5343214</v>
      </c>
      <c r="E16" s="87">
        <v>2.4</v>
      </c>
      <c r="F16" s="86">
        <v>2.2999999999999998</v>
      </c>
      <c r="G16" s="52">
        <v>4509977</v>
      </c>
      <c r="H16" s="87">
        <v>4.4000000000000004</v>
      </c>
      <c r="I16" s="52">
        <v>10265257</v>
      </c>
      <c r="J16" s="87">
        <v>5.2</v>
      </c>
      <c r="K16" s="86">
        <v>2.2999999999999998</v>
      </c>
    </row>
    <row r="17" spans="1:11" ht="20.100000000000001" customHeight="1" x14ac:dyDescent="0.2">
      <c r="A17" s="77" t="s">
        <v>193</v>
      </c>
      <c r="B17" s="52">
        <v>6007805</v>
      </c>
      <c r="C17" s="87">
        <v>5.3</v>
      </c>
      <c r="D17" s="52">
        <v>17667361</v>
      </c>
      <c r="E17" s="87">
        <v>5.9</v>
      </c>
      <c r="F17" s="86">
        <v>2.9</v>
      </c>
      <c r="G17" s="52">
        <v>11373270</v>
      </c>
      <c r="H17" s="87">
        <v>4</v>
      </c>
      <c r="I17" s="52">
        <v>33680033</v>
      </c>
      <c r="J17" s="87">
        <v>4.7</v>
      </c>
      <c r="K17" s="86">
        <v>3</v>
      </c>
    </row>
    <row r="18" spans="1:11" x14ac:dyDescent="0.2">
      <c r="A18" s="78" t="s">
        <v>110</v>
      </c>
      <c r="B18" s="52">
        <v>5075207</v>
      </c>
      <c r="C18" s="87">
        <v>5.8</v>
      </c>
      <c r="D18" s="52">
        <v>15407285</v>
      </c>
      <c r="E18" s="87">
        <v>6.4</v>
      </c>
      <c r="F18" s="86">
        <v>3</v>
      </c>
      <c r="G18" s="52">
        <v>9684748</v>
      </c>
      <c r="H18" s="87">
        <v>4.2</v>
      </c>
      <c r="I18" s="52">
        <v>29593473</v>
      </c>
      <c r="J18" s="87">
        <v>4.7</v>
      </c>
      <c r="K18" s="86">
        <v>3.1</v>
      </c>
    </row>
    <row r="19" spans="1:11" x14ac:dyDescent="0.2">
      <c r="A19" s="78" t="s">
        <v>112</v>
      </c>
      <c r="B19" s="52">
        <v>932598</v>
      </c>
      <c r="C19" s="87">
        <v>2.6</v>
      </c>
      <c r="D19" s="52">
        <v>2260076</v>
      </c>
      <c r="E19" s="87">
        <v>3</v>
      </c>
      <c r="F19" s="86">
        <v>2.4</v>
      </c>
      <c r="G19" s="52">
        <v>1688522</v>
      </c>
      <c r="H19" s="87">
        <v>3.1</v>
      </c>
      <c r="I19" s="52">
        <v>4086560</v>
      </c>
      <c r="J19" s="87">
        <v>4.7</v>
      </c>
      <c r="K19" s="86">
        <v>2.4</v>
      </c>
    </row>
    <row r="20" spans="1:11" s="20" customFormat="1" ht="18" customHeight="1" x14ac:dyDescent="0.2">
      <c r="A20" s="73" t="s">
        <v>200</v>
      </c>
      <c r="B20" s="52">
        <v>533875</v>
      </c>
      <c r="C20" s="87">
        <v>5.8</v>
      </c>
      <c r="D20" s="52">
        <v>1759767</v>
      </c>
      <c r="E20" s="87">
        <v>7.6</v>
      </c>
      <c r="F20" s="86">
        <v>3.3</v>
      </c>
      <c r="G20" s="52">
        <v>970149</v>
      </c>
      <c r="H20" s="87">
        <v>2.2000000000000002</v>
      </c>
      <c r="I20" s="52">
        <v>3238247</v>
      </c>
      <c r="J20" s="87">
        <v>3.9</v>
      </c>
      <c r="K20" s="86">
        <v>3.3</v>
      </c>
    </row>
    <row r="21" spans="1:11" x14ac:dyDescent="0.2">
      <c r="A21" s="74" t="s">
        <v>110</v>
      </c>
      <c r="B21" s="52">
        <v>470856</v>
      </c>
      <c r="C21" s="87">
        <v>5.7</v>
      </c>
      <c r="D21" s="52">
        <v>1568969</v>
      </c>
      <c r="E21" s="87">
        <v>7.5</v>
      </c>
      <c r="F21" s="86">
        <v>3.3</v>
      </c>
      <c r="G21" s="52">
        <v>864095</v>
      </c>
      <c r="H21" s="87">
        <v>2</v>
      </c>
      <c r="I21" s="52">
        <v>2915438</v>
      </c>
      <c r="J21" s="87">
        <v>3.8</v>
      </c>
      <c r="K21" s="86">
        <v>3.4</v>
      </c>
    </row>
    <row r="22" spans="1:11" x14ac:dyDescent="0.2">
      <c r="A22" s="74" t="s">
        <v>112</v>
      </c>
      <c r="B22" s="52">
        <v>63019</v>
      </c>
      <c r="C22" s="87">
        <v>6.7</v>
      </c>
      <c r="D22" s="52">
        <v>190798</v>
      </c>
      <c r="E22" s="87">
        <v>8.4</v>
      </c>
      <c r="F22" s="86">
        <v>3</v>
      </c>
      <c r="G22" s="52">
        <v>106054</v>
      </c>
      <c r="H22" s="87">
        <v>4.3</v>
      </c>
      <c r="I22" s="52">
        <v>322809</v>
      </c>
      <c r="J22" s="87">
        <v>5.3</v>
      </c>
      <c r="K22" s="86">
        <v>3</v>
      </c>
    </row>
    <row r="23" spans="1:11" s="20" customFormat="1" ht="18" customHeight="1" x14ac:dyDescent="0.2">
      <c r="A23" s="73" t="s">
        <v>199</v>
      </c>
      <c r="B23" s="52">
        <v>916029</v>
      </c>
      <c r="C23" s="87">
        <v>6.3</v>
      </c>
      <c r="D23" s="52">
        <v>3125288</v>
      </c>
      <c r="E23" s="87">
        <v>7.4</v>
      </c>
      <c r="F23" s="86">
        <v>3.4</v>
      </c>
      <c r="G23" s="52">
        <v>1707811</v>
      </c>
      <c r="H23" s="87">
        <v>4.4000000000000004</v>
      </c>
      <c r="I23" s="52">
        <v>5847394</v>
      </c>
      <c r="J23" s="87">
        <v>5.2</v>
      </c>
      <c r="K23" s="86">
        <v>3.4</v>
      </c>
    </row>
    <row r="24" spans="1:11" x14ac:dyDescent="0.2">
      <c r="A24" s="74" t="s">
        <v>110</v>
      </c>
      <c r="B24" s="52">
        <v>799829</v>
      </c>
      <c r="C24" s="87">
        <v>6.7</v>
      </c>
      <c r="D24" s="52">
        <v>2810917</v>
      </c>
      <c r="E24" s="87">
        <v>7.8</v>
      </c>
      <c r="F24" s="86">
        <v>3.5</v>
      </c>
      <c r="G24" s="52">
        <v>1505730</v>
      </c>
      <c r="H24" s="87">
        <v>4.3</v>
      </c>
      <c r="I24" s="52">
        <v>5309973</v>
      </c>
      <c r="J24" s="87">
        <v>5.0999999999999996</v>
      </c>
      <c r="K24" s="86">
        <v>3.5</v>
      </c>
    </row>
    <row r="25" spans="1:11" x14ac:dyDescent="0.2">
      <c r="A25" s="74" t="s">
        <v>112</v>
      </c>
      <c r="B25" s="52">
        <v>116200</v>
      </c>
      <c r="C25" s="87">
        <v>3.9</v>
      </c>
      <c r="D25" s="52">
        <v>314371</v>
      </c>
      <c r="E25" s="87">
        <v>4.7</v>
      </c>
      <c r="F25" s="86">
        <v>2.7</v>
      </c>
      <c r="G25" s="52">
        <v>202081</v>
      </c>
      <c r="H25" s="87">
        <v>4.5</v>
      </c>
      <c r="I25" s="52">
        <v>537421</v>
      </c>
      <c r="J25" s="87">
        <v>5.9</v>
      </c>
      <c r="K25" s="86">
        <v>2.7</v>
      </c>
    </row>
    <row r="26" spans="1:11" s="20" customFormat="1" ht="18" customHeight="1" x14ac:dyDescent="0.2">
      <c r="A26" s="73" t="s">
        <v>198</v>
      </c>
      <c r="B26" s="52">
        <v>1290733</v>
      </c>
      <c r="C26" s="87">
        <v>5.7</v>
      </c>
      <c r="D26" s="52">
        <v>4267049</v>
      </c>
      <c r="E26" s="87">
        <v>6.2</v>
      </c>
      <c r="F26" s="86">
        <v>3.3</v>
      </c>
      <c r="G26" s="52">
        <v>2403701</v>
      </c>
      <c r="H26" s="87">
        <v>3.6</v>
      </c>
      <c r="I26" s="52">
        <v>8026376</v>
      </c>
      <c r="J26" s="87">
        <v>4.8</v>
      </c>
      <c r="K26" s="86">
        <v>3.3</v>
      </c>
    </row>
    <row r="27" spans="1:11" x14ac:dyDescent="0.2">
      <c r="A27" s="74" t="s">
        <v>110</v>
      </c>
      <c r="B27" s="52">
        <v>1111124</v>
      </c>
      <c r="C27" s="87">
        <v>7.2</v>
      </c>
      <c r="D27" s="52">
        <v>3772887</v>
      </c>
      <c r="E27" s="87">
        <v>7.3</v>
      </c>
      <c r="F27" s="86">
        <v>3.4</v>
      </c>
      <c r="G27" s="52">
        <v>2087500</v>
      </c>
      <c r="H27" s="87">
        <v>4.0999999999999996</v>
      </c>
      <c r="I27" s="52">
        <v>7173054</v>
      </c>
      <c r="J27" s="87">
        <v>5</v>
      </c>
      <c r="K27" s="86">
        <v>3.4</v>
      </c>
    </row>
    <row r="28" spans="1:11" x14ac:dyDescent="0.2">
      <c r="A28" s="74" t="s">
        <v>112</v>
      </c>
      <c r="B28" s="52">
        <v>179609</v>
      </c>
      <c r="C28" s="87">
        <v>-2.4</v>
      </c>
      <c r="D28" s="52">
        <v>494162</v>
      </c>
      <c r="E28" s="87">
        <v>-1.3</v>
      </c>
      <c r="F28" s="86">
        <v>2.8</v>
      </c>
      <c r="G28" s="52">
        <v>316201</v>
      </c>
      <c r="H28" s="87">
        <v>0.9</v>
      </c>
      <c r="I28" s="52">
        <v>853322</v>
      </c>
      <c r="J28" s="87">
        <v>2.9</v>
      </c>
      <c r="K28" s="86">
        <v>2.7</v>
      </c>
    </row>
    <row r="29" spans="1:11" s="20" customFormat="1" ht="18" customHeight="1" x14ac:dyDescent="0.2">
      <c r="A29" s="73" t="s">
        <v>197</v>
      </c>
      <c r="B29" s="52">
        <v>1208095</v>
      </c>
      <c r="C29" s="87">
        <v>5.5</v>
      </c>
      <c r="D29" s="52">
        <v>3672842</v>
      </c>
      <c r="E29" s="87">
        <v>5.5</v>
      </c>
      <c r="F29" s="86">
        <v>3</v>
      </c>
      <c r="G29" s="52">
        <v>2293294</v>
      </c>
      <c r="H29" s="87">
        <v>4.3</v>
      </c>
      <c r="I29" s="52">
        <v>7097346</v>
      </c>
      <c r="J29" s="87">
        <v>4.8</v>
      </c>
      <c r="K29" s="86">
        <v>3.1</v>
      </c>
    </row>
    <row r="30" spans="1:11" x14ac:dyDescent="0.2">
      <c r="A30" s="74" t="s">
        <v>110</v>
      </c>
      <c r="B30" s="52">
        <v>988239</v>
      </c>
      <c r="C30" s="87">
        <v>6.3</v>
      </c>
      <c r="D30" s="52">
        <v>3168009</v>
      </c>
      <c r="E30" s="87">
        <v>6.3</v>
      </c>
      <c r="F30" s="86">
        <v>3.2</v>
      </c>
      <c r="G30" s="52">
        <v>1900515</v>
      </c>
      <c r="H30" s="87">
        <v>4.9000000000000004</v>
      </c>
      <c r="I30" s="52">
        <v>6182885</v>
      </c>
      <c r="J30" s="87">
        <v>5.2</v>
      </c>
      <c r="K30" s="86">
        <v>3.3</v>
      </c>
    </row>
    <row r="31" spans="1:11" x14ac:dyDescent="0.2">
      <c r="A31" s="74" t="s">
        <v>112</v>
      </c>
      <c r="B31" s="52">
        <v>219856</v>
      </c>
      <c r="C31" s="87">
        <v>2.1</v>
      </c>
      <c r="D31" s="52">
        <v>504833</v>
      </c>
      <c r="E31" s="87">
        <v>1.1000000000000001</v>
      </c>
      <c r="F31" s="86">
        <v>2.2999999999999998</v>
      </c>
      <c r="G31" s="52">
        <v>392779</v>
      </c>
      <c r="H31" s="87">
        <v>1.5</v>
      </c>
      <c r="I31" s="52">
        <v>914461</v>
      </c>
      <c r="J31" s="87">
        <v>2.5</v>
      </c>
      <c r="K31" s="86">
        <v>2.2999999999999998</v>
      </c>
    </row>
    <row r="32" spans="1:11" s="20" customFormat="1" ht="18" customHeight="1" x14ac:dyDescent="0.2">
      <c r="A32" s="73" t="s">
        <v>196</v>
      </c>
      <c r="B32" s="52">
        <v>1360221</v>
      </c>
      <c r="C32" s="87">
        <v>4.0999999999999996</v>
      </c>
      <c r="D32" s="52">
        <v>3329345</v>
      </c>
      <c r="E32" s="87">
        <v>4.5</v>
      </c>
      <c r="F32" s="86">
        <v>2.4</v>
      </c>
      <c r="G32" s="52">
        <v>2633953</v>
      </c>
      <c r="H32" s="87">
        <v>3.8</v>
      </c>
      <c r="I32" s="52">
        <v>6494245</v>
      </c>
      <c r="J32" s="87">
        <v>4.4000000000000004</v>
      </c>
      <c r="K32" s="86">
        <v>2.5</v>
      </c>
    </row>
    <row r="33" spans="1:11" x14ac:dyDescent="0.2">
      <c r="A33" s="74" t="s">
        <v>110</v>
      </c>
      <c r="B33" s="52">
        <v>1133747</v>
      </c>
      <c r="C33" s="87">
        <v>4.3</v>
      </c>
      <c r="D33" s="52">
        <v>2839367</v>
      </c>
      <c r="E33" s="87">
        <v>4.4000000000000004</v>
      </c>
      <c r="F33" s="86">
        <v>2.5</v>
      </c>
      <c r="G33" s="52">
        <v>2206537</v>
      </c>
      <c r="H33" s="87">
        <v>3.9</v>
      </c>
      <c r="I33" s="52">
        <v>5550945</v>
      </c>
      <c r="J33" s="87">
        <v>3.9</v>
      </c>
      <c r="K33" s="86">
        <v>2.5</v>
      </c>
    </row>
    <row r="34" spans="1:11" x14ac:dyDescent="0.2">
      <c r="A34" s="74" t="s">
        <v>112</v>
      </c>
      <c r="B34" s="52">
        <v>226474</v>
      </c>
      <c r="C34" s="87">
        <v>3.1</v>
      </c>
      <c r="D34" s="52">
        <v>489978</v>
      </c>
      <c r="E34" s="87">
        <v>4.7</v>
      </c>
      <c r="F34" s="86">
        <v>2.2000000000000002</v>
      </c>
      <c r="G34" s="52">
        <v>427416</v>
      </c>
      <c r="H34" s="87">
        <v>3.4</v>
      </c>
      <c r="I34" s="52">
        <v>943300</v>
      </c>
      <c r="J34" s="87">
        <v>6.9</v>
      </c>
      <c r="K34" s="86">
        <v>2.2000000000000002</v>
      </c>
    </row>
    <row r="35" spans="1:11" s="20" customFormat="1" ht="18" customHeight="1" x14ac:dyDescent="0.2">
      <c r="A35" s="73" t="s">
        <v>195</v>
      </c>
      <c r="B35" s="52">
        <v>698852</v>
      </c>
      <c r="C35" s="87">
        <v>4.8</v>
      </c>
      <c r="D35" s="52">
        <v>1513070</v>
      </c>
      <c r="E35" s="87">
        <v>4.5999999999999996</v>
      </c>
      <c r="F35" s="86">
        <v>2.2000000000000002</v>
      </c>
      <c r="G35" s="52">
        <v>1364362</v>
      </c>
      <c r="H35" s="87">
        <v>5.4</v>
      </c>
      <c r="I35" s="52">
        <v>2976425</v>
      </c>
      <c r="J35" s="87">
        <v>5</v>
      </c>
      <c r="K35" s="86">
        <v>2.2000000000000002</v>
      </c>
    </row>
    <row r="36" spans="1:11" x14ac:dyDescent="0.2">
      <c r="A36" s="74" t="s">
        <v>110</v>
      </c>
      <c r="B36" s="52">
        <v>571412</v>
      </c>
      <c r="C36" s="87">
        <v>4.4000000000000004</v>
      </c>
      <c r="D36" s="52">
        <v>1247136</v>
      </c>
      <c r="E36" s="87">
        <v>4.2</v>
      </c>
      <c r="F36" s="86">
        <v>2.2000000000000002</v>
      </c>
      <c r="G36" s="52">
        <v>1120371</v>
      </c>
      <c r="H36" s="87">
        <v>5.2</v>
      </c>
      <c r="I36" s="52">
        <v>2461178</v>
      </c>
      <c r="J36" s="87">
        <v>4.8</v>
      </c>
      <c r="K36" s="86">
        <v>2.2000000000000002</v>
      </c>
    </row>
    <row r="37" spans="1:11" x14ac:dyDescent="0.2">
      <c r="A37" s="74" t="s">
        <v>112</v>
      </c>
      <c r="B37" s="52">
        <v>127440</v>
      </c>
      <c r="C37" s="87">
        <v>6.9</v>
      </c>
      <c r="D37" s="52">
        <v>265934</v>
      </c>
      <c r="E37" s="87">
        <v>6.2</v>
      </c>
      <c r="F37" s="86">
        <v>2.1</v>
      </c>
      <c r="G37" s="52">
        <v>243991</v>
      </c>
      <c r="H37" s="87">
        <v>6.3</v>
      </c>
      <c r="I37" s="52">
        <v>515247</v>
      </c>
      <c r="J37" s="87">
        <v>6</v>
      </c>
      <c r="K37" s="86">
        <v>2.1</v>
      </c>
    </row>
    <row r="38" spans="1:11" s="20" customFormat="1" ht="24.95" customHeight="1" x14ac:dyDescent="0.2">
      <c r="A38" s="77" t="s">
        <v>194</v>
      </c>
      <c r="B38" s="52">
        <v>5033701</v>
      </c>
      <c r="C38" s="87">
        <v>6.3</v>
      </c>
      <c r="D38" s="52">
        <v>9712614</v>
      </c>
      <c r="E38" s="87">
        <v>6</v>
      </c>
      <c r="F38" s="86">
        <v>1.9</v>
      </c>
      <c r="G38" s="52">
        <v>9908599</v>
      </c>
      <c r="H38" s="87">
        <v>6.8</v>
      </c>
      <c r="I38" s="52">
        <v>19201894</v>
      </c>
      <c r="J38" s="87">
        <v>6.7</v>
      </c>
      <c r="K38" s="86">
        <v>1.9</v>
      </c>
    </row>
    <row r="39" spans="1:11" x14ac:dyDescent="0.2">
      <c r="A39" s="78" t="s">
        <v>110</v>
      </c>
      <c r="B39" s="52">
        <v>3612128</v>
      </c>
      <c r="C39" s="87">
        <v>7.6</v>
      </c>
      <c r="D39" s="52">
        <v>6629476</v>
      </c>
      <c r="E39" s="87">
        <v>8</v>
      </c>
      <c r="F39" s="86">
        <v>1.8</v>
      </c>
      <c r="G39" s="52">
        <v>7087144</v>
      </c>
      <c r="H39" s="87">
        <v>7.5</v>
      </c>
      <c r="I39" s="52">
        <v>13023197</v>
      </c>
      <c r="J39" s="87">
        <v>7.3</v>
      </c>
      <c r="K39" s="86">
        <v>1.8</v>
      </c>
    </row>
    <row r="40" spans="1:11" x14ac:dyDescent="0.2">
      <c r="A40" s="78" t="s">
        <v>112</v>
      </c>
      <c r="B40" s="52">
        <v>1421573</v>
      </c>
      <c r="C40" s="87">
        <v>3</v>
      </c>
      <c r="D40" s="52">
        <v>3083138</v>
      </c>
      <c r="E40" s="87">
        <v>2</v>
      </c>
      <c r="F40" s="86">
        <v>2.2000000000000002</v>
      </c>
      <c r="G40" s="52">
        <v>2821455</v>
      </c>
      <c r="H40" s="87">
        <v>5.3</v>
      </c>
      <c r="I40" s="52">
        <v>6178697</v>
      </c>
      <c r="J40" s="87">
        <v>5.6</v>
      </c>
      <c r="K40" s="86">
        <v>2.2000000000000002</v>
      </c>
    </row>
    <row r="41" spans="1:11" ht="30" customHeight="1" x14ac:dyDescent="0.2">
      <c r="A41" s="102" t="s">
        <v>464</v>
      </c>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41" t="s">
        <v>523</v>
      </c>
      <c r="B1" s="141"/>
      <c r="C1" s="141"/>
      <c r="D1" s="141"/>
      <c r="E1" s="141"/>
      <c r="F1" s="141"/>
      <c r="G1" s="141"/>
      <c r="H1" s="141"/>
      <c r="I1" s="141"/>
      <c r="J1" s="141"/>
      <c r="K1" s="141"/>
    </row>
    <row r="2" spans="1:11" s="30" customFormat="1" ht="20.100000000000001" customHeight="1" x14ac:dyDescent="0.2">
      <c r="A2" s="131" t="s">
        <v>373</v>
      </c>
      <c r="B2" s="131"/>
      <c r="C2" s="131"/>
      <c r="D2" s="131"/>
      <c r="E2" s="131"/>
      <c r="F2" s="131"/>
      <c r="G2" s="131"/>
      <c r="H2" s="131"/>
      <c r="I2" s="131"/>
      <c r="J2" s="131"/>
      <c r="K2" s="131"/>
    </row>
    <row r="3" spans="1:11" ht="12.75" customHeight="1" x14ac:dyDescent="0.2">
      <c r="A3" s="125" t="s">
        <v>79</v>
      </c>
      <c r="B3" s="121" t="s">
        <v>517</v>
      </c>
      <c r="C3" s="121"/>
      <c r="D3" s="121"/>
      <c r="E3" s="121"/>
      <c r="F3" s="121"/>
      <c r="G3" s="132" t="s">
        <v>519</v>
      </c>
      <c r="H3" s="132"/>
      <c r="I3" s="132"/>
      <c r="J3" s="132"/>
      <c r="K3" s="132"/>
    </row>
    <row r="4" spans="1:11" x14ac:dyDescent="0.2">
      <c r="A4" s="126"/>
      <c r="B4" s="122" t="s">
        <v>34</v>
      </c>
      <c r="C4" s="125"/>
      <c r="D4" s="122" t="s">
        <v>35</v>
      </c>
      <c r="E4" s="125"/>
      <c r="F4" s="121" t="s">
        <v>440</v>
      </c>
      <c r="G4" s="122" t="s">
        <v>34</v>
      </c>
      <c r="H4" s="125"/>
      <c r="I4" s="122" t="s">
        <v>35</v>
      </c>
      <c r="J4" s="125"/>
      <c r="K4" s="122" t="s">
        <v>440</v>
      </c>
    </row>
    <row r="5" spans="1:11" x14ac:dyDescent="0.2">
      <c r="A5" s="126"/>
      <c r="B5" s="134"/>
      <c r="C5" s="135"/>
      <c r="D5" s="134"/>
      <c r="E5" s="135"/>
      <c r="F5" s="129"/>
      <c r="G5" s="134"/>
      <c r="H5" s="135"/>
      <c r="I5" s="134"/>
      <c r="J5" s="135"/>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8" t="s">
        <v>30</v>
      </c>
      <c r="C13" s="18" t="s">
        <v>31</v>
      </c>
      <c r="D13" s="18" t="s">
        <v>30</v>
      </c>
      <c r="E13" s="18" t="s">
        <v>31</v>
      </c>
      <c r="F13" s="121" t="s">
        <v>30</v>
      </c>
      <c r="G13" s="121"/>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47</v>
      </c>
      <c r="B15" s="52">
        <v>11041506</v>
      </c>
      <c r="C15" s="87">
        <v>5.7</v>
      </c>
      <c r="D15" s="52">
        <v>27379975</v>
      </c>
      <c r="E15" s="87">
        <v>6</v>
      </c>
      <c r="F15" s="86">
        <v>2.5</v>
      </c>
      <c r="G15" s="52">
        <v>21281869</v>
      </c>
      <c r="H15" s="87">
        <v>5.3</v>
      </c>
      <c r="I15" s="52">
        <v>52881927</v>
      </c>
      <c r="J15" s="87">
        <v>5.4</v>
      </c>
      <c r="K15" s="86">
        <v>2.5</v>
      </c>
    </row>
    <row r="16" spans="1:11" x14ac:dyDescent="0.2">
      <c r="A16" s="72" t="s">
        <v>110</v>
      </c>
      <c r="B16" s="52">
        <v>8687335</v>
      </c>
      <c r="C16" s="87">
        <v>6.6</v>
      </c>
      <c r="D16" s="52">
        <v>22036761</v>
      </c>
      <c r="E16" s="87">
        <v>6.9</v>
      </c>
      <c r="F16" s="86">
        <v>2.5</v>
      </c>
      <c r="G16" s="52">
        <v>16771892</v>
      </c>
      <c r="H16" s="87">
        <v>5.6</v>
      </c>
      <c r="I16" s="52">
        <v>42616670</v>
      </c>
      <c r="J16" s="87">
        <v>5.5</v>
      </c>
      <c r="K16" s="86">
        <v>2.5</v>
      </c>
    </row>
    <row r="17" spans="1:11" x14ac:dyDescent="0.2">
      <c r="A17" s="72" t="s">
        <v>112</v>
      </c>
      <c r="B17" s="52">
        <v>2354171</v>
      </c>
      <c r="C17" s="87">
        <v>2.8</v>
      </c>
      <c r="D17" s="52">
        <v>5343214</v>
      </c>
      <c r="E17" s="87">
        <v>2.4</v>
      </c>
      <c r="F17" s="86">
        <v>2.2999999999999998</v>
      </c>
      <c r="G17" s="52">
        <v>4509977</v>
      </c>
      <c r="H17" s="87">
        <v>4.4000000000000004</v>
      </c>
      <c r="I17" s="52">
        <v>10265257</v>
      </c>
      <c r="J17" s="87">
        <v>5.2</v>
      </c>
      <c r="K17" s="86">
        <v>2.2999999999999998</v>
      </c>
    </row>
    <row r="18" spans="1:11" ht="20.100000000000001" customHeight="1" x14ac:dyDescent="0.2">
      <c r="A18" s="77" t="s">
        <v>201</v>
      </c>
      <c r="B18" s="52">
        <v>1308397</v>
      </c>
      <c r="C18" s="87">
        <v>7.1</v>
      </c>
      <c r="D18" s="52">
        <v>3209776</v>
      </c>
      <c r="E18" s="87">
        <v>7.1</v>
      </c>
      <c r="F18" s="86">
        <v>2.5</v>
      </c>
      <c r="G18" s="52">
        <v>2529808</v>
      </c>
      <c r="H18" s="87">
        <v>6.7</v>
      </c>
      <c r="I18" s="52">
        <v>6246280</v>
      </c>
      <c r="J18" s="87">
        <v>6.6</v>
      </c>
      <c r="K18" s="86">
        <v>2.5</v>
      </c>
    </row>
    <row r="19" spans="1:11" x14ac:dyDescent="0.2">
      <c r="A19" s="78" t="s">
        <v>110</v>
      </c>
      <c r="B19" s="52">
        <v>1014060</v>
      </c>
      <c r="C19" s="87">
        <v>5.9</v>
      </c>
      <c r="D19" s="52">
        <v>2528999</v>
      </c>
      <c r="E19" s="87">
        <v>6.2</v>
      </c>
      <c r="F19" s="86">
        <v>2.5</v>
      </c>
      <c r="G19" s="52">
        <v>1997599</v>
      </c>
      <c r="H19" s="87">
        <v>6.1</v>
      </c>
      <c r="I19" s="52">
        <v>5003098</v>
      </c>
      <c r="J19" s="87">
        <v>5.9</v>
      </c>
      <c r="K19" s="86">
        <v>2.5</v>
      </c>
    </row>
    <row r="20" spans="1:11" x14ac:dyDescent="0.2">
      <c r="A20" s="78" t="s">
        <v>112</v>
      </c>
      <c r="B20" s="52">
        <v>294337</v>
      </c>
      <c r="C20" s="87">
        <v>11.6</v>
      </c>
      <c r="D20" s="52">
        <v>680777</v>
      </c>
      <c r="E20" s="87">
        <v>10.4</v>
      </c>
      <c r="F20" s="86">
        <v>2.2999999999999998</v>
      </c>
      <c r="G20" s="52">
        <v>532209</v>
      </c>
      <c r="H20" s="87">
        <v>8.9</v>
      </c>
      <c r="I20" s="52">
        <v>1243182</v>
      </c>
      <c r="J20" s="87">
        <v>9.1999999999999993</v>
      </c>
      <c r="K20" s="86">
        <v>2.2999999999999998</v>
      </c>
    </row>
    <row r="21" spans="1:11" s="20" customFormat="1" ht="15.95" customHeight="1" x14ac:dyDescent="0.2">
      <c r="A21" s="77" t="s">
        <v>202</v>
      </c>
      <c r="B21" s="52">
        <v>2457131</v>
      </c>
      <c r="C21" s="87">
        <v>4.2</v>
      </c>
      <c r="D21" s="52">
        <v>6321275</v>
      </c>
      <c r="E21" s="87">
        <v>4.9000000000000004</v>
      </c>
      <c r="F21" s="86">
        <v>2.6</v>
      </c>
      <c r="G21" s="52">
        <v>4683365</v>
      </c>
      <c r="H21" s="87">
        <v>4.9000000000000004</v>
      </c>
      <c r="I21" s="52">
        <v>12161520</v>
      </c>
      <c r="J21" s="87">
        <v>6</v>
      </c>
      <c r="K21" s="86">
        <v>2.6</v>
      </c>
    </row>
    <row r="22" spans="1:11" x14ac:dyDescent="0.2">
      <c r="A22" s="78" t="s">
        <v>110</v>
      </c>
      <c r="B22" s="52">
        <v>1837992</v>
      </c>
      <c r="C22" s="87">
        <v>5.8</v>
      </c>
      <c r="D22" s="52">
        <v>5030753</v>
      </c>
      <c r="E22" s="87">
        <v>6.7</v>
      </c>
      <c r="F22" s="86">
        <v>2.7</v>
      </c>
      <c r="G22" s="52">
        <v>3510486</v>
      </c>
      <c r="H22" s="87">
        <v>4.8</v>
      </c>
      <c r="I22" s="52">
        <v>9682484</v>
      </c>
      <c r="J22" s="87">
        <v>5.8</v>
      </c>
      <c r="K22" s="86">
        <v>2.8</v>
      </c>
    </row>
    <row r="23" spans="1:11" x14ac:dyDescent="0.2">
      <c r="A23" s="78" t="s">
        <v>112</v>
      </c>
      <c r="B23" s="52">
        <v>619139</v>
      </c>
      <c r="C23" s="87">
        <v>-0.3</v>
      </c>
      <c r="D23" s="52">
        <v>1290522</v>
      </c>
      <c r="E23" s="87">
        <v>-1.6</v>
      </c>
      <c r="F23" s="86">
        <v>2.1</v>
      </c>
      <c r="G23" s="52">
        <v>1172879</v>
      </c>
      <c r="H23" s="87">
        <v>5.3</v>
      </c>
      <c r="I23" s="52">
        <v>2479036</v>
      </c>
      <c r="J23" s="87">
        <v>6.9</v>
      </c>
      <c r="K23" s="86">
        <v>2.1</v>
      </c>
    </row>
    <row r="24" spans="1:11" s="20" customFormat="1" ht="15.95" customHeight="1" x14ac:dyDescent="0.2">
      <c r="A24" s="77" t="s">
        <v>203</v>
      </c>
      <c r="B24" s="52">
        <v>910916</v>
      </c>
      <c r="C24" s="87">
        <v>6.7</v>
      </c>
      <c r="D24" s="52">
        <v>2135971</v>
      </c>
      <c r="E24" s="87">
        <v>5.2</v>
      </c>
      <c r="F24" s="86">
        <v>2.2999999999999998</v>
      </c>
      <c r="G24" s="52">
        <v>1753180</v>
      </c>
      <c r="H24" s="87">
        <v>5.6</v>
      </c>
      <c r="I24" s="52">
        <v>4076928</v>
      </c>
      <c r="J24" s="87">
        <v>4</v>
      </c>
      <c r="K24" s="86">
        <v>2.2999999999999998</v>
      </c>
    </row>
    <row r="25" spans="1:11" x14ac:dyDescent="0.2">
      <c r="A25" s="78" t="s">
        <v>110</v>
      </c>
      <c r="B25" s="52">
        <v>553841</v>
      </c>
      <c r="C25" s="87">
        <v>10.199999999999999</v>
      </c>
      <c r="D25" s="52">
        <v>1153293</v>
      </c>
      <c r="E25" s="87">
        <v>9.6</v>
      </c>
      <c r="F25" s="86">
        <v>2.1</v>
      </c>
      <c r="G25" s="52">
        <v>1106783</v>
      </c>
      <c r="H25" s="87">
        <v>8.1</v>
      </c>
      <c r="I25" s="52">
        <v>2281250</v>
      </c>
      <c r="J25" s="87">
        <v>6.5</v>
      </c>
      <c r="K25" s="86">
        <v>2.1</v>
      </c>
    </row>
    <row r="26" spans="1:11" x14ac:dyDescent="0.2">
      <c r="A26" s="78" t="s">
        <v>112</v>
      </c>
      <c r="B26" s="52">
        <v>357075</v>
      </c>
      <c r="C26" s="87">
        <v>1.7</v>
      </c>
      <c r="D26" s="52">
        <v>982678</v>
      </c>
      <c r="E26" s="87">
        <v>0.5</v>
      </c>
      <c r="F26" s="86">
        <v>2.8</v>
      </c>
      <c r="G26" s="52">
        <v>646397</v>
      </c>
      <c r="H26" s="87">
        <v>1.6</v>
      </c>
      <c r="I26" s="52">
        <v>1795678</v>
      </c>
      <c r="J26" s="87">
        <v>0.9</v>
      </c>
      <c r="K26" s="86">
        <v>2.8</v>
      </c>
    </row>
    <row r="27" spans="1:11" s="20" customFormat="1" ht="15.95" customHeight="1" x14ac:dyDescent="0.2">
      <c r="A27" s="77" t="s">
        <v>204</v>
      </c>
      <c r="B27" s="52">
        <v>249287</v>
      </c>
      <c r="C27" s="87">
        <v>4.3</v>
      </c>
      <c r="D27" s="52">
        <v>640567</v>
      </c>
      <c r="E27" s="87">
        <v>5.6</v>
      </c>
      <c r="F27" s="86">
        <v>2.6</v>
      </c>
      <c r="G27" s="52">
        <v>471375</v>
      </c>
      <c r="H27" s="87">
        <v>4</v>
      </c>
      <c r="I27" s="52">
        <v>1234269</v>
      </c>
      <c r="J27" s="87">
        <v>5</v>
      </c>
      <c r="K27" s="86">
        <v>2.6</v>
      </c>
    </row>
    <row r="28" spans="1:11" x14ac:dyDescent="0.2">
      <c r="A28" s="78" t="s">
        <v>110</v>
      </c>
      <c r="B28" s="52">
        <v>225316</v>
      </c>
      <c r="C28" s="87">
        <v>4.8</v>
      </c>
      <c r="D28" s="52">
        <v>584912</v>
      </c>
      <c r="E28" s="87">
        <v>5.9</v>
      </c>
      <c r="F28" s="86">
        <v>2.6</v>
      </c>
      <c r="G28" s="52">
        <v>425818</v>
      </c>
      <c r="H28" s="87">
        <v>3.9</v>
      </c>
      <c r="I28" s="52">
        <v>1125026</v>
      </c>
      <c r="J28" s="87">
        <v>4.3</v>
      </c>
      <c r="K28" s="86">
        <v>2.6</v>
      </c>
    </row>
    <row r="29" spans="1:11" x14ac:dyDescent="0.2">
      <c r="A29" s="78" t="s">
        <v>112</v>
      </c>
      <c r="B29" s="52">
        <v>23971</v>
      </c>
      <c r="C29" s="87">
        <v>-0.6</v>
      </c>
      <c r="D29" s="52">
        <v>55655</v>
      </c>
      <c r="E29" s="87">
        <v>2.9</v>
      </c>
      <c r="F29" s="86">
        <v>2.2999999999999998</v>
      </c>
      <c r="G29" s="52">
        <v>45557</v>
      </c>
      <c r="H29" s="87">
        <v>5.2</v>
      </c>
      <c r="I29" s="52">
        <v>109243</v>
      </c>
      <c r="J29" s="87">
        <v>13.1</v>
      </c>
      <c r="K29" s="86">
        <v>2.4</v>
      </c>
    </row>
    <row r="30" spans="1:11" s="20" customFormat="1" ht="15.95" customHeight="1" x14ac:dyDescent="0.2">
      <c r="A30" s="77" t="s">
        <v>205</v>
      </c>
      <c r="B30" s="52">
        <v>92426</v>
      </c>
      <c r="C30" s="87">
        <v>7.4</v>
      </c>
      <c r="D30" s="52">
        <v>170459</v>
      </c>
      <c r="E30" s="87">
        <v>9.3000000000000007</v>
      </c>
      <c r="F30" s="86">
        <v>1.8</v>
      </c>
      <c r="G30" s="52">
        <v>178459</v>
      </c>
      <c r="H30" s="87">
        <v>6.8</v>
      </c>
      <c r="I30" s="52">
        <v>325679</v>
      </c>
      <c r="J30" s="87">
        <v>8.5</v>
      </c>
      <c r="K30" s="86">
        <v>1.8</v>
      </c>
    </row>
    <row r="31" spans="1:11" x14ac:dyDescent="0.2">
      <c r="A31" s="78" t="s">
        <v>110</v>
      </c>
      <c r="B31" s="52">
        <v>77951</v>
      </c>
      <c r="C31" s="87">
        <v>9</v>
      </c>
      <c r="D31" s="52">
        <v>139244</v>
      </c>
      <c r="E31" s="87">
        <v>11</v>
      </c>
      <c r="F31" s="86">
        <v>1.8</v>
      </c>
      <c r="G31" s="52">
        <v>150733</v>
      </c>
      <c r="H31" s="87">
        <v>8.8000000000000007</v>
      </c>
      <c r="I31" s="52">
        <v>266814</v>
      </c>
      <c r="J31" s="87">
        <v>10.4</v>
      </c>
      <c r="K31" s="86">
        <v>1.8</v>
      </c>
    </row>
    <row r="32" spans="1:11" x14ac:dyDescent="0.2">
      <c r="A32" s="78" t="s">
        <v>112</v>
      </c>
      <c r="B32" s="52">
        <v>14475</v>
      </c>
      <c r="C32" s="87">
        <v>-1</v>
      </c>
      <c r="D32" s="52">
        <v>31215</v>
      </c>
      <c r="E32" s="87">
        <v>2.2000000000000002</v>
      </c>
      <c r="F32" s="86">
        <v>2.2000000000000002</v>
      </c>
      <c r="G32" s="52">
        <v>27726</v>
      </c>
      <c r="H32" s="87">
        <v>-3</v>
      </c>
      <c r="I32" s="52">
        <v>58865</v>
      </c>
      <c r="J32" s="87">
        <v>0.6</v>
      </c>
      <c r="K32" s="86">
        <v>2.1</v>
      </c>
    </row>
    <row r="33" spans="1:11" s="20" customFormat="1" ht="15.95" customHeight="1" x14ac:dyDescent="0.2">
      <c r="A33" s="77" t="s">
        <v>206</v>
      </c>
      <c r="B33" s="52">
        <v>475000</v>
      </c>
      <c r="C33" s="87">
        <v>4.8</v>
      </c>
      <c r="D33" s="52">
        <v>916838</v>
      </c>
      <c r="E33" s="87">
        <v>6</v>
      </c>
      <c r="F33" s="86">
        <v>1.9</v>
      </c>
      <c r="G33" s="52">
        <v>907223</v>
      </c>
      <c r="H33" s="87">
        <v>5.9</v>
      </c>
      <c r="I33" s="52">
        <v>1741989</v>
      </c>
      <c r="J33" s="87">
        <v>5.9</v>
      </c>
      <c r="K33" s="86">
        <v>1.9</v>
      </c>
    </row>
    <row r="34" spans="1:11" x14ac:dyDescent="0.2">
      <c r="A34" s="78" t="s">
        <v>110</v>
      </c>
      <c r="B34" s="52">
        <v>377591</v>
      </c>
      <c r="C34" s="87">
        <v>6</v>
      </c>
      <c r="D34" s="52">
        <v>702596</v>
      </c>
      <c r="E34" s="87">
        <v>7.6</v>
      </c>
      <c r="F34" s="86">
        <v>1.9</v>
      </c>
      <c r="G34" s="52">
        <v>724205</v>
      </c>
      <c r="H34" s="87">
        <v>6.7</v>
      </c>
      <c r="I34" s="52">
        <v>1339563</v>
      </c>
      <c r="J34" s="87">
        <v>6.7</v>
      </c>
      <c r="K34" s="86">
        <v>1.8</v>
      </c>
    </row>
    <row r="35" spans="1:11" x14ac:dyDescent="0.2">
      <c r="A35" s="78" t="s">
        <v>112</v>
      </c>
      <c r="B35" s="52">
        <v>97409</v>
      </c>
      <c r="C35" s="87">
        <v>0.5</v>
      </c>
      <c r="D35" s="52">
        <v>214242</v>
      </c>
      <c r="E35" s="87">
        <v>0.9</v>
      </c>
      <c r="F35" s="86">
        <v>2.2000000000000002</v>
      </c>
      <c r="G35" s="52">
        <v>183018</v>
      </c>
      <c r="H35" s="87">
        <v>2.9</v>
      </c>
      <c r="I35" s="52">
        <v>402426</v>
      </c>
      <c r="J35" s="87">
        <v>3.3</v>
      </c>
      <c r="K35" s="86">
        <v>2.2000000000000002</v>
      </c>
    </row>
    <row r="36" spans="1:11" s="20" customFormat="1" ht="15.95" customHeight="1" x14ac:dyDescent="0.2">
      <c r="A36" s="77" t="s">
        <v>207</v>
      </c>
      <c r="B36" s="52">
        <v>1046713</v>
      </c>
      <c r="C36" s="87">
        <v>5.7</v>
      </c>
      <c r="D36" s="52">
        <v>2366577</v>
      </c>
      <c r="E36" s="87">
        <v>3.8</v>
      </c>
      <c r="F36" s="86">
        <v>2.2999999999999998</v>
      </c>
      <c r="G36" s="52">
        <v>2066324</v>
      </c>
      <c r="H36" s="87">
        <v>4.8</v>
      </c>
      <c r="I36" s="52">
        <v>4717328</v>
      </c>
      <c r="J36" s="87">
        <v>4</v>
      </c>
      <c r="K36" s="86">
        <v>2.2999999999999998</v>
      </c>
    </row>
    <row r="37" spans="1:11" x14ac:dyDescent="0.2">
      <c r="A37" s="78" t="s">
        <v>110</v>
      </c>
      <c r="B37" s="52">
        <v>761415</v>
      </c>
      <c r="C37" s="87">
        <v>6.5</v>
      </c>
      <c r="D37" s="52">
        <v>1764125</v>
      </c>
      <c r="E37" s="87">
        <v>3.7</v>
      </c>
      <c r="F37" s="86">
        <v>2.2999999999999998</v>
      </c>
      <c r="G37" s="52">
        <v>1493405</v>
      </c>
      <c r="H37" s="87">
        <v>5.2</v>
      </c>
      <c r="I37" s="52">
        <v>3503276</v>
      </c>
      <c r="J37" s="87">
        <v>3.5</v>
      </c>
      <c r="K37" s="86">
        <v>2.2999999999999998</v>
      </c>
    </row>
    <row r="38" spans="1:11" x14ac:dyDescent="0.2">
      <c r="A38" s="78" t="s">
        <v>112</v>
      </c>
      <c r="B38" s="52">
        <v>285298</v>
      </c>
      <c r="C38" s="87">
        <v>3.4</v>
      </c>
      <c r="D38" s="52">
        <v>602452</v>
      </c>
      <c r="E38" s="87">
        <v>4.3</v>
      </c>
      <c r="F38" s="86">
        <v>2.1</v>
      </c>
      <c r="G38" s="52">
        <v>572919</v>
      </c>
      <c r="H38" s="87">
        <v>3.8</v>
      </c>
      <c r="I38" s="52">
        <v>1214052</v>
      </c>
      <c r="J38" s="87">
        <v>5.3</v>
      </c>
      <c r="K38" s="86">
        <v>2.1</v>
      </c>
    </row>
    <row r="39" spans="1:11" s="20" customFormat="1" ht="15.95" customHeight="1" x14ac:dyDescent="0.2">
      <c r="A39" s="77" t="s">
        <v>208</v>
      </c>
      <c r="B39" s="52">
        <v>338201</v>
      </c>
      <c r="C39" s="87">
        <v>6.5</v>
      </c>
      <c r="D39" s="52">
        <v>1164054</v>
      </c>
      <c r="E39" s="87">
        <v>6.8</v>
      </c>
      <c r="F39" s="86">
        <v>3.4</v>
      </c>
      <c r="G39" s="52">
        <v>599214</v>
      </c>
      <c r="H39" s="87">
        <v>2.2000000000000002</v>
      </c>
      <c r="I39" s="52">
        <v>2089513</v>
      </c>
      <c r="J39" s="87">
        <v>2.4</v>
      </c>
      <c r="K39" s="86">
        <v>3.5</v>
      </c>
    </row>
    <row r="40" spans="1:11" x14ac:dyDescent="0.2">
      <c r="A40" s="78" t="s">
        <v>110</v>
      </c>
      <c r="B40" s="52">
        <v>325411</v>
      </c>
      <c r="C40" s="87">
        <v>6.2</v>
      </c>
      <c r="D40" s="52">
        <v>1131621</v>
      </c>
      <c r="E40" s="87">
        <v>6.6</v>
      </c>
      <c r="F40" s="86">
        <v>3.5</v>
      </c>
      <c r="G40" s="52">
        <v>576741</v>
      </c>
      <c r="H40" s="87">
        <v>1.8</v>
      </c>
      <c r="I40" s="52">
        <v>2034240</v>
      </c>
      <c r="J40" s="87">
        <v>2.1</v>
      </c>
      <c r="K40" s="86">
        <v>3.5</v>
      </c>
    </row>
    <row r="41" spans="1:11" x14ac:dyDescent="0.2">
      <c r="A41" s="78" t="s">
        <v>112</v>
      </c>
      <c r="B41" s="52">
        <v>12790</v>
      </c>
      <c r="C41" s="87">
        <v>12.8</v>
      </c>
      <c r="D41" s="52">
        <v>32433</v>
      </c>
      <c r="E41" s="87">
        <v>14.4</v>
      </c>
      <c r="F41" s="86">
        <v>2.5</v>
      </c>
      <c r="G41" s="52">
        <v>22473</v>
      </c>
      <c r="H41" s="87">
        <v>13.7</v>
      </c>
      <c r="I41" s="52">
        <v>55273</v>
      </c>
      <c r="J41" s="87">
        <v>14.9</v>
      </c>
      <c r="K41" s="86">
        <v>2.5</v>
      </c>
    </row>
    <row r="42" spans="1:11" s="20" customFormat="1" ht="15.95" customHeight="1" x14ac:dyDescent="0.2">
      <c r="A42" s="77" t="s">
        <v>209</v>
      </c>
      <c r="B42" s="52">
        <v>832179</v>
      </c>
      <c r="C42" s="87">
        <v>7.9</v>
      </c>
      <c r="D42" s="52">
        <v>2185130</v>
      </c>
      <c r="E42" s="87">
        <v>8.1999999999999993</v>
      </c>
      <c r="F42" s="86">
        <v>2.6</v>
      </c>
      <c r="G42" s="52">
        <v>1577188</v>
      </c>
      <c r="H42" s="87">
        <v>6.1</v>
      </c>
      <c r="I42" s="52">
        <v>4171210</v>
      </c>
      <c r="J42" s="87">
        <v>5</v>
      </c>
      <c r="K42" s="86">
        <v>2.6</v>
      </c>
    </row>
    <row r="43" spans="1:11" x14ac:dyDescent="0.2">
      <c r="A43" s="78" t="s">
        <v>110</v>
      </c>
      <c r="B43" s="52">
        <v>747281</v>
      </c>
      <c r="C43" s="87">
        <v>8.4</v>
      </c>
      <c r="D43" s="52">
        <v>1982310</v>
      </c>
      <c r="E43" s="87">
        <v>8.5</v>
      </c>
      <c r="F43" s="86">
        <v>2.7</v>
      </c>
      <c r="G43" s="52">
        <v>1404633</v>
      </c>
      <c r="H43" s="87">
        <v>6.1</v>
      </c>
      <c r="I43" s="52">
        <v>3759489</v>
      </c>
      <c r="J43" s="87">
        <v>4.7</v>
      </c>
      <c r="K43" s="86">
        <v>2.7</v>
      </c>
    </row>
    <row r="44" spans="1:11" x14ac:dyDescent="0.2">
      <c r="A44" s="78" t="s">
        <v>112</v>
      </c>
      <c r="B44" s="52">
        <v>84898</v>
      </c>
      <c r="C44" s="87">
        <v>3.4</v>
      </c>
      <c r="D44" s="52">
        <v>202820</v>
      </c>
      <c r="E44" s="87">
        <v>5.4</v>
      </c>
      <c r="F44" s="86">
        <v>2.4</v>
      </c>
      <c r="G44" s="52">
        <v>172555</v>
      </c>
      <c r="H44" s="87">
        <v>5.8</v>
      </c>
      <c r="I44" s="52">
        <v>411721</v>
      </c>
      <c r="J44" s="87">
        <v>7.6</v>
      </c>
      <c r="K44" s="86">
        <v>2.4</v>
      </c>
    </row>
    <row r="45" spans="1:11" s="20" customFormat="1" ht="15.95" customHeight="1" x14ac:dyDescent="0.2">
      <c r="A45" s="77" t="s">
        <v>210</v>
      </c>
      <c r="B45" s="52">
        <v>1634049</v>
      </c>
      <c r="C45" s="87">
        <v>4.2</v>
      </c>
      <c r="D45" s="52">
        <v>3580684</v>
      </c>
      <c r="E45" s="87">
        <v>4</v>
      </c>
      <c r="F45" s="86">
        <v>2.2000000000000002</v>
      </c>
      <c r="G45" s="52">
        <v>3262929</v>
      </c>
      <c r="H45" s="87">
        <v>4</v>
      </c>
      <c r="I45" s="52">
        <v>7213952</v>
      </c>
      <c r="J45" s="87">
        <v>4</v>
      </c>
      <c r="K45" s="86">
        <v>2.2000000000000002</v>
      </c>
    </row>
    <row r="46" spans="1:11" x14ac:dyDescent="0.2">
      <c r="A46" s="78" t="s">
        <v>110</v>
      </c>
      <c r="B46" s="52">
        <v>1278888</v>
      </c>
      <c r="C46" s="87">
        <v>4.5999999999999996</v>
      </c>
      <c r="D46" s="52">
        <v>2826816</v>
      </c>
      <c r="E46" s="87">
        <v>4.5</v>
      </c>
      <c r="F46" s="86">
        <v>2.2000000000000002</v>
      </c>
      <c r="G46" s="52">
        <v>2521997</v>
      </c>
      <c r="H46" s="87">
        <v>4.4000000000000004</v>
      </c>
      <c r="I46" s="52">
        <v>5645482</v>
      </c>
      <c r="J46" s="87">
        <v>4.2</v>
      </c>
      <c r="K46" s="86">
        <v>2.2000000000000002</v>
      </c>
    </row>
    <row r="47" spans="1:11" x14ac:dyDescent="0.2">
      <c r="A47" s="78" t="s">
        <v>112</v>
      </c>
      <c r="B47" s="52">
        <v>355161</v>
      </c>
      <c r="C47" s="87">
        <v>2.6</v>
      </c>
      <c r="D47" s="52">
        <v>753868</v>
      </c>
      <c r="E47" s="87">
        <v>1.9</v>
      </c>
      <c r="F47" s="86">
        <v>2.1</v>
      </c>
      <c r="G47" s="52">
        <v>740932</v>
      </c>
      <c r="H47" s="87">
        <v>2.4</v>
      </c>
      <c r="I47" s="52">
        <v>1568470</v>
      </c>
      <c r="J47" s="87">
        <v>3</v>
      </c>
      <c r="K47" s="86">
        <v>2.1</v>
      </c>
    </row>
    <row r="48" spans="1:11" s="20" customFormat="1" ht="15.95" customHeight="1" x14ac:dyDescent="0.2">
      <c r="A48" s="77" t="s">
        <v>211</v>
      </c>
      <c r="B48" s="52">
        <v>408496</v>
      </c>
      <c r="C48" s="87">
        <v>4</v>
      </c>
      <c r="D48" s="52">
        <v>1006831</v>
      </c>
      <c r="E48" s="87">
        <v>3.8</v>
      </c>
      <c r="F48" s="86">
        <v>2.5</v>
      </c>
      <c r="G48" s="52">
        <v>790265</v>
      </c>
      <c r="H48" s="87">
        <v>4.4000000000000004</v>
      </c>
      <c r="I48" s="52">
        <v>1959754</v>
      </c>
      <c r="J48" s="87">
        <v>4.0999999999999996</v>
      </c>
      <c r="K48" s="86">
        <v>2.5</v>
      </c>
    </row>
    <row r="49" spans="1:11" x14ac:dyDescent="0.2">
      <c r="A49" s="78" t="s">
        <v>110</v>
      </c>
      <c r="B49" s="52">
        <v>332058</v>
      </c>
      <c r="C49" s="87">
        <v>3.7</v>
      </c>
      <c r="D49" s="52">
        <v>817745</v>
      </c>
      <c r="E49" s="87">
        <v>4.3</v>
      </c>
      <c r="F49" s="86">
        <v>2.5</v>
      </c>
      <c r="G49" s="52">
        <v>651108</v>
      </c>
      <c r="H49" s="87">
        <v>4.5999999999999996</v>
      </c>
      <c r="I49" s="52">
        <v>1614489</v>
      </c>
      <c r="J49" s="87">
        <v>4.9000000000000004</v>
      </c>
      <c r="K49" s="86">
        <v>2.5</v>
      </c>
    </row>
    <row r="50" spans="1:11" x14ac:dyDescent="0.2">
      <c r="A50" s="78" t="s">
        <v>112</v>
      </c>
      <c r="B50" s="52">
        <v>76438</v>
      </c>
      <c r="C50" s="87">
        <v>5</v>
      </c>
      <c r="D50" s="52">
        <v>189086</v>
      </c>
      <c r="E50" s="87">
        <v>2</v>
      </c>
      <c r="F50" s="86">
        <v>2.5</v>
      </c>
      <c r="G50" s="52">
        <v>139157</v>
      </c>
      <c r="H50" s="87">
        <v>3.4</v>
      </c>
      <c r="I50" s="52">
        <v>345265</v>
      </c>
      <c r="J50" s="87">
        <v>0.7</v>
      </c>
      <c r="K50" s="86">
        <v>2.5</v>
      </c>
    </row>
    <row r="51" spans="1:11" s="20" customFormat="1" ht="15.95" customHeight="1" x14ac:dyDescent="0.2">
      <c r="A51" s="77" t="s">
        <v>212</v>
      </c>
      <c r="B51" s="52">
        <v>66332</v>
      </c>
      <c r="C51" s="87">
        <v>7.8</v>
      </c>
      <c r="D51" s="52">
        <v>200983</v>
      </c>
      <c r="E51" s="87">
        <v>4.5999999999999996</v>
      </c>
      <c r="F51" s="86">
        <v>3</v>
      </c>
      <c r="G51" s="52">
        <v>130849</v>
      </c>
      <c r="H51" s="87">
        <v>8</v>
      </c>
      <c r="I51" s="52">
        <v>398656</v>
      </c>
      <c r="J51" s="87">
        <v>6.6</v>
      </c>
      <c r="K51" s="86">
        <v>3</v>
      </c>
    </row>
    <row r="52" spans="1:11" x14ac:dyDescent="0.2">
      <c r="A52" s="78" t="s">
        <v>110</v>
      </c>
      <c r="B52" s="52">
        <v>54587</v>
      </c>
      <c r="C52" s="87">
        <v>12.4</v>
      </c>
      <c r="D52" s="52">
        <v>168479</v>
      </c>
      <c r="E52" s="87">
        <v>8.8000000000000007</v>
      </c>
      <c r="F52" s="86">
        <v>3.1</v>
      </c>
      <c r="G52" s="52">
        <v>110397</v>
      </c>
      <c r="H52" s="87">
        <v>10.5</v>
      </c>
      <c r="I52" s="52">
        <v>342394</v>
      </c>
      <c r="J52" s="87">
        <v>8.6999999999999993</v>
      </c>
      <c r="K52" s="86">
        <v>3.1</v>
      </c>
    </row>
    <row r="53" spans="1:11" x14ac:dyDescent="0.2">
      <c r="A53" s="78" t="s">
        <v>112</v>
      </c>
      <c r="B53" s="52">
        <v>11745</v>
      </c>
      <c r="C53" s="87">
        <v>-9.5</v>
      </c>
      <c r="D53" s="52">
        <v>32504</v>
      </c>
      <c r="E53" s="87">
        <v>-12.8</v>
      </c>
      <c r="F53" s="86">
        <v>2.8</v>
      </c>
      <c r="G53" s="52">
        <v>20452</v>
      </c>
      <c r="H53" s="87">
        <v>-4</v>
      </c>
      <c r="I53" s="52">
        <v>56262</v>
      </c>
      <c r="J53" s="87">
        <v>-4.5999999999999996</v>
      </c>
      <c r="K53" s="86">
        <v>2.8</v>
      </c>
    </row>
    <row r="54" spans="1:11" s="20" customFormat="1" ht="15.95" customHeight="1" x14ac:dyDescent="0.2">
      <c r="A54" s="77" t="s">
        <v>213</v>
      </c>
      <c r="B54" s="52">
        <v>456578</v>
      </c>
      <c r="C54" s="87">
        <v>9.1999999999999993</v>
      </c>
      <c r="D54" s="52">
        <v>1210019</v>
      </c>
      <c r="E54" s="87">
        <v>8.6999999999999993</v>
      </c>
      <c r="F54" s="86">
        <v>2.7</v>
      </c>
      <c r="G54" s="52">
        <v>901173</v>
      </c>
      <c r="H54" s="87">
        <v>8.1</v>
      </c>
      <c r="I54" s="52">
        <v>2309548</v>
      </c>
      <c r="J54" s="87">
        <v>6.8</v>
      </c>
      <c r="K54" s="86">
        <v>2.6</v>
      </c>
    </row>
    <row r="55" spans="1:11" x14ac:dyDescent="0.2">
      <c r="A55" s="78" t="s">
        <v>110</v>
      </c>
      <c r="B55" s="52">
        <v>408212</v>
      </c>
      <c r="C55" s="87">
        <v>9</v>
      </c>
      <c r="D55" s="52">
        <v>1103251</v>
      </c>
      <c r="E55" s="87">
        <v>8</v>
      </c>
      <c r="F55" s="86">
        <v>2.7</v>
      </c>
      <c r="G55" s="52">
        <v>796976</v>
      </c>
      <c r="H55" s="87">
        <v>7.3</v>
      </c>
      <c r="I55" s="52">
        <v>2082367</v>
      </c>
      <c r="J55" s="87">
        <v>5.7</v>
      </c>
      <c r="K55" s="86">
        <v>2.6</v>
      </c>
    </row>
    <row r="56" spans="1:11" x14ac:dyDescent="0.2">
      <c r="A56" s="78" t="s">
        <v>112</v>
      </c>
      <c r="B56" s="52">
        <v>48366</v>
      </c>
      <c r="C56" s="87">
        <v>11.1</v>
      </c>
      <c r="D56" s="52">
        <v>106768</v>
      </c>
      <c r="E56" s="87">
        <v>16.600000000000001</v>
      </c>
      <c r="F56" s="86">
        <v>2.2000000000000002</v>
      </c>
      <c r="G56" s="52">
        <v>104197</v>
      </c>
      <c r="H56" s="87">
        <v>13.8</v>
      </c>
      <c r="I56" s="52">
        <v>227181</v>
      </c>
      <c r="J56" s="87">
        <v>18.2</v>
      </c>
      <c r="K56" s="86">
        <v>2.2000000000000002</v>
      </c>
    </row>
    <row r="57" spans="1:11" s="20" customFormat="1" ht="15.95" customHeight="1" x14ac:dyDescent="0.2">
      <c r="A57" s="77" t="s">
        <v>214</v>
      </c>
      <c r="B57" s="52">
        <v>187194</v>
      </c>
      <c r="C57" s="87">
        <v>7.1</v>
      </c>
      <c r="D57" s="52">
        <v>476355</v>
      </c>
      <c r="E57" s="87">
        <v>8.9</v>
      </c>
      <c r="F57" s="86">
        <v>2.5</v>
      </c>
      <c r="G57" s="52">
        <v>351810</v>
      </c>
      <c r="H57" s="87">
        <v>4.5999999999999996</v>
      </c>
      <c r="I57" s="52">
        <v>884576</v>
      </c>
      <c r="J57" s="87">
        <v>5.7</v>
      </c>
      <c r="K57" s="86">
        <v>2.5</v>
      </c>
    </row>
    <row r="58" spans="1:11" x14ac:dyDescent="0.2">
      <c r="A58" s="78" t="s">
        <v>110</v>
      </c>
      <c r="B58" s="52">
        <v>173250</v>
      </c>
      <c r="C58" s="87">
        <v>7.3</v>
      </c>
      <c r="D58" s="52">
        <v>447607</v>
      </c>
      <c r="E58" s="87">
        <v>9.5</v>
      </c>
      <c r="F58" s="86">
        <v>2.6</v>
      </c>
      <c r="G58" s="52">
        <v>325844</v>
      </c>
      <c r="H58" s="87">
        <v>4.5999999999999996</v>
      </c>
      <c r="I58" s="52">
        <v>830508</v>
      </c>
      <c r="J58" s="87">
        <v>6</v>
      </c>
      <c r="K58" s="86">
        <v>2.5</v>
      </c>
    </row>
    <row r="59" spans="1:11" x14ac:dyDescent="0.2">
      <c r="A59" s="78" t="s">
        <v>112</v>
      </c>
      <c r="B59" s="52">
        <v>13944</v>
      </c>
      <c r="C59" s="87">
        <v>4.4000000000000004</v>
      </c>
      <c r="D59" s="52">
        <v>28748</v>
      </c>
      <c r="E59" s="87">
        <v>-0.5</v>
      </c>
      <c r="F59" s="86">
        <v>2.1</v>
      </c>
      <c r="G59" s="52">
        <v>25966</v>
      </c>
      <c r="H59" s="87">
        <v>5.2</v>
      </c>
      <c r="I59" s="52">
        <v>54068</v>
      </c>
      <c r="J59" s="87">
        <v>1.3</v>
      </c>
      <c r="K59" s="86">
        <v>2.1</v>
      </c>
    </row>
    <row r="60" spans="1:11" s="20" customFormat="1" ht="15.95" customHeight="1" x14ac:dyDescent="0.2">
      <c r="A60" s="77" t="s">
        <v>215</v>
      </c>
      <c r="B60" s="52">
        <v>353897</v>
      </c>
      <c r="C60" s="87">
        <v>11.5</v>
      </c>
      <c r="D60" s="52">
        <v>1177188</v>
      </c>
      <c r="E60" s="87">
        <v>16</v>
      </c>
      <c r="F60" s="86">
        <v>3.3</v>
      </c>
      <c r="G60" s="52">
        <v>644933</v>
      </c>
      <c r="H60" s="87">
        <v>10.8</v>
      </c>
      <c r="I60" s="52">
        <v>2183660</v>
      </c>
      <c r="J60" s="87">
        <v>14.2</v>
      </c>
      <c r="K60" s="86">
        <v>3.4</v>
      </c>
    </row>
    <row r="61" spans="1:11" x14ac:dyDescent="0.2">
      <c r="A61" s="78" t="s">
        <v>110</v>
      </c>
      <c r="B61" s="52">
        <v>307278</v>
      </c>
      <c r="C61" s="87">
        <v>13.8</v>
      </c>
      <c r="D61" s="52">
        <v>1065401</v>
      </c>
      <c r="E61" s="87">
        <v>17.399999999999999</v>
      </c>
      <c r="F61" s="86">
        <v>3.5</v>
      </c>
      <c r="G61" s="52">
        <v>568048</v>
      </c>
      <c r="H61" s="87">
        <v>11.9</v>
      </c>
      <c r="I61" s="52">
        <v>1999574</v>
      </c>
      <c r="J61" s="87">
        <v>14.6</v>
      </c>
      <c r="K61" s="86">
        <v>3.5</v>
      </c>
    </row>
    <row r="62" spans="1:11" x14ac:dyDescent="0.2">
      <c r="A62" s="78" t="s">
        <v>112</v>
      </c>
      <c r="B62" s="52">
        <v>46619</v>
      </c>
      <c r="C62" s="87">
        <v>-1.9</v>
      </c>
      <c r="D62" s="52">
        <v>111787</v>
      </c>
      <c r="E62" s="87">
        <v>4.5999999999999996</v>
      </c>
      <c r="F62" s="86">
        <v>2.4</v>
      </c>
      <c r="G62" s="52">
        <v>76885</v>
      </c>
      <c r="H62" s="87">
        <v>2.7</v>
      </c>
      <c r="I62" s="52">
        <v>184086</v>
      </c>
      <c r="J62" s="87">
        <v>10.3</v>
      </c>
      <c r="K62" s="86">
        <v>2.4</v>
      </c>
    </row>
    <row r="63" spans="1:11" s="20" customFormat="1" ht="15.95" customHeight="1" x14ac:dyDescent="0.2">
      <c r="A63" s="77" t="s">
        <v>216</v>
      </c>
      <c r="B63" s="52">
        <v>224710</v>
      </c>
      <c r="C63" s="87">
        <v>3.7</v>
      </c>
      <c r="D63" s="52">
        <v>617268</v>
      </c>
      <c r="E63" s="87">
        <v>4.2</v>
      </c>
      <c r="F63" s="86">
        <v>2.7</v>
      </c>
      <c r="G63" s="52">
        <v>433774</v>
      </c>
      <c r="H63" s="87">
        <v>2.5</v>
      </c>
      <c r="I63" s="52">
        <v>1167065</v>
      </c>
      <c r="J63" s="87">
        <v>3.4</v>
      </c>
      <c r="K63" s="86">
        <v>2.7</v>
      </c>
    </row>
    <row r="64" spans="1:11" x14ac:dyDescent="0.2">
      <c r="A64" s="78" t="s">
        <v>110</v>
      </c>
      <c r="B64" s="52">
        <v>212204</v>
      </c>
      <c r="C64" s="87">
        <v>3.8</v>
      </c>
      <c r="D64" s="52">
        <v>589609</v>
      </c>
      <c r="E64" s="87">
        <v>4.0999999999999996</v>
      </c>
      <c r="F64" s="86">
        <v>2.8</v>
      </c>
      <c r="G64" s="52">
        <v>407119</v>
      </c>
      <c r="H64" s="87">
        <v>2.2999999999999998</v>
      </c>
      <c r="I64" s="52">
        <v>1106616</v>
      </c>
      <c r="J64" s="87">
        <v>3</v>
      </c>
      <c r="K64" s="86">
        <v>2.7</v>
      </c>
    </row>
    <row r="65" spans="1:11" x14ac:dyDescent="0.2">
      <c r="A65" s="78" t="s">
        <v>112</v>
      </c>
      <c r="B65" s="52">
        <v>12506</v>
      </c>
      <c r="C65" s="87">
        <v>1.6</v>
      </c>
      <c r="D65" s="52">
        <v>27659</v>
      </c>
      <c r="E65" s="87">
        <v>7</v>
      </c>
      <c r="F65" s="86">
        <v>2.2000000000000002</v>
      </c>
      <c r="G65" s="52">
        <v>26655</v>
      </c>
      <c r="H65" s="87">
        <v>6.9</v>
      </c>
      <c r="I65" s="52">
        <v>60449</v>
      </c>
      <c r="J65" s="87">
        <v>11.3</v>
      </c>
      <c r="K65" s="86">
        <v>2.2999999999999998</v>
      </c>
    </row>
    <row r="66" spans="1:11" ht="30" customHeight="1" x14ac:dyDescent="0.2">
      <c r="A66" s="102" t="s">
        <v>464</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2018</dc:title>
  <dc:creator>Statistisches Bundesamt</dc:creator>
  <cp:keywords>Tourismus, Übernachtung, Beherbergungsbetrieb, Campingplatz</cp:keywords>
  <cp:lastModifiedBy>Haas-Helfrich, Daniela (B305)</cp:lastModifiedBy>
  <cp:lastPrinted>2018-03-01T14:23:11Z</cp:lastPrinted>
  <dcterms:created xsi:type="dcterms:W3CDTF">2009-09-17T08:38:08Z</dcterms:created>
  <dcterms:modified xsi:type="dcterms:W3CDTF">2018-04-25T11:31:41Z</dcterms:modified>
</cp:coreProperties>
</file>