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345" yWindow="-15" windowWidth="7710" windowHeight="1075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<sst xmlns="http://schemas.openxmlformats.org/spreadsheetml/2006/main" count="2340" uniqueCount="539">
  <si>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</si>
  <si>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</si>
  <si>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</si>
  <si>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</si>
  <si>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</si>
  <si>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</si>
  <si>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</si>
  <si>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</si>
  <si>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</si>
  <si>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</si>
  <si>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</si>
  <si>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</si>
  <si>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</si>
  <si>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</si>
  <si>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</si>
  <si>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</si>
  <si>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</si>
  <si>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</si>
  <si>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</si>
  <si>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</si>
  <si>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</si>
  <si>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</si>
  <si>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</si>
  <si>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</si>
  <si>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</si>
  <si>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</si>
  <si>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</si>
  <si>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</si>
  <si>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</si>
  <si>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</si>
  <si>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</si>
  <si>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</si>
  <si>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</si>
  <si>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</si>
  <si>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</si>
  <si>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</si>
  <si>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</si>
  <si>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</si>
  <si>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</si>
  <si>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</si>
  <si>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</si>
  <si>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</si>
  <si>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</si>
  <si>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</si>
  <si>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</si>
  <si>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</si>
  <si>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</si>
  <si>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</si>
  <si>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</si>
  <si>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</si>
  <si>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</si>
  <si>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</si>
  <si>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</si>
  <si>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</si>
  <si>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</si>
  <si>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</si>
  <si>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</si>
  <si>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</si>
  <si>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</si>
  <si>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</si>
  <si>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</si>
  <si>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</si>
  <si>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</si>
  <si>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</si>
  <si>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</si>
  <si>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</si>
  <si>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</si>
  <si>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</si>
  <si>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</si>
  <si>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</si>
  <si>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</si>
  <si>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</si>
  <si>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</si>
  <si>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</si>
  <si>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</si>
  <si>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</si>
  <si>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</si>
  <si>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</si>
  <si>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</si>
  <si>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</si>
  <si>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</si>
  <si>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</si>
  <si>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</si>
  <si>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</si>
  <si>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</si>
  <si>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</si>
  <si>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</si>
  <si>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</si>
  <si>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</si>
  <si>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</si>
  <si>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</si>
  <si>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</si>
  <si>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</si>
  <si>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</si>
  <si>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</si>
  <si>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</si>
  <si>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</si>
  <si>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</si>
  <si>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</si>
  <si>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</si>
  <si>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</si>
  <si>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</si>
  <si>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</si>
  <si>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</si>
  <si>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</si>
  <si>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</si>
  <si>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</si>
  <si>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</si>
  <si>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</si>
  <si>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</si>
  <si>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</si>
  <si>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</si>
  <si>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</si>
  <si>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</si>
  <si>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</si>
  <si>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</si>
  <si>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</si>
  <si>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</si>
  <si>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</si>
  <si>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</si>
  <si>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</si>
  <si>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</si>
  <si>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</si>
  <si>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</si>
  <si>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</si>
  <si>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</si>
  <si>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</si>
  <si>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</si>
  <si>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</si>
  <si>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</si>
  <si>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</si>
  <si>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</si>
  <si>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</si>
  <si>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</si>
  <si>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</si>
  <si>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</si>
  <si>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</si>
  <si>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</si>
  <si>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</si>
  <si>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</si>
  <si>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</si>
  <si>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</si>
  <si>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</si>
  <si>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</si>
  <si>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</si>
  <si>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</si>
  <si>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</si>
  <si>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</si>
  <si>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</si>
  <si>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</si>
  <si>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</si>
  <si>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</si>
  <si>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</si>
  <si>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</si>
  <si>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</si>
  <si>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</si>
  <si>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</si>
  <si>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</si>
  <si>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</si>
  <si>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</si>
  <si>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</si>
  <si>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</si>
  <si>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</si>
  <si>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</si>
  <si>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</si>
  <si>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</si>
  <si>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</si>
  <si>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</si>
  <si>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</si>
  <si>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</si>
  <si>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</si>
  <si>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</si>
  <si>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</si>
  <si>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</si>
  <si>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</si>
  <si>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</si>
  <si>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</si>
  <si>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</si>
  <si>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</si>
  <si>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</si>
  <si>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</si>
  <si>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</si>
  <si>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</si>
  <si>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</si>
  <si>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</si>
  <si>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</si>
  <si>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</si>
  <si>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</si>
  <si>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</si>
  <si>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</si>
  <si>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</si>
  <si>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</si>
  <si>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</si>
  <si>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</si>
  <si>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</si>
  <si>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</si>
  <si>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</si>
  <si>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</si>
  <si>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</si>
  <si>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</si>
  <si>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</si>
  <si>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</si>
  <si>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</si>
  <si>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</si>
  <si>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</si>
  <si>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</si>
  <si>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</si>
  <si>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</si>
  <si>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</si>
  <si>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</si>
  <si>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</si>
  <si>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</si>
  <si>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</si>
  <si>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</si>
  <si>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</si>
  <si>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</si>
  <si>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</si>
  <si>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</si>
  <si>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</si>
  <si>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</si>
  <si>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</si>
  <si>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</si>
  <si>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</si>
  <si>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</si>
  <si>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</si>
  <si>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</si>
  <si>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</si>
  <si>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</si>
  <si>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</si>
  <si>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</si>
  <si>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</si>
  <si>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</si>
  <si>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</si>
  <si>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</si>
  <si>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</si>
  <si>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</si>
  <si>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</si>
  <si>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</si>
  <si>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</si>
  <si>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</si>
  <si>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</si>
  <si>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</si>
  <si>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</si>
  <si>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</si>
  <si>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</si>
  <si>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</si>
  <si>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</si>
  <si>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</si>
  <si>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</si>
  <si>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</si>
  <si>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</si>
  <si>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</si>
  <si>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</si>
  <si>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</si>
  <si>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</si>
  <si>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</si>
  <si>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</si>
  <si>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</si>
  <si>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</si>
  <si>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</si>
  <si>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</si>
  <si>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</si>
  <si>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</si>
  <si>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</si>
  <si>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</si>
  <si>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</si>
  <si>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</si>
  <si>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</si>
  <si>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</si>
  <si>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</si>
  <si>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</si>
  <si>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</si>
  <si>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</si>
  <si>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</si>
  <si>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</si>
  <si>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</si>
  <si>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</si>
  <si>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</si>
  <si>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</si>
  <si>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</si>
  <si>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</si>
  <si>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</si>
  <si>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</si>
  <si>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</si>
  <si>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</si>
  <si>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</si>
  <si>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</si>
  <si>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</si>
  <si>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</si>
  <si>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</si>
  <si>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</si>
  <si>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</si>
  <si>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</si>
  <si>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</si>
  <si>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</si>
  <si>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</si>
  <si>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</si>
  <si>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</si>
  <si>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</si>
  <si>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</si>
  <si>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</si>
  <si>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</si>
  <si>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</si>
  <si>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</si>
  <si>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</si>
  <si>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</si>
  <si>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</si>
  <si>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</si>
  <si>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</si>
  <si>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</si>
  <si>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</si>
  <si>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</si>
  <si>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</si>
  <si>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</si>
  <si>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</si>
  <si>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</si>
  <si>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</si>
  <si>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</si>
  <si>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</si>
  <si>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</si>
  <si>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</si>
  <si>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</si>
  <si>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</si>
  <si>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</si>
  <si>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</si>
  <si>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</si>
  <si>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</si>
  <si>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</si>
  <si>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</si>
  <si>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</si>
  <si>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</si>
  <si>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</si>
  <si>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</si>
  <si>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</si>
  <si>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</si>
  <si>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</si>
  <si>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</si>
  <si>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</si>
  <si>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</si>
  <si>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</si>
  <si>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</si>
  <si>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</si>
  <si>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</si>
  <si>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</si>
  <si>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</si>
  <si>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</si>
  <si>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</si>
  <si>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</si>
  <si>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</si>
  <si>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</si>
  <si>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</si>
  <si>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</si>
  <si>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</si>
  <si>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</si>
  <si>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</si>
  <si>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</si>
  <si>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</si>
  <si>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</si>
  <si>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</si>
  <si>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</si>
  <si>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</si>
  <si>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</si>
  <si>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</si>
  <si>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</si>
  <si>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</si>
  <si>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</si>
  <si>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</si>
  <si>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</si>
  <si>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</si>
  <si>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</si>
  <si>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</si>
  <si>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</si>
  <si>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</si>
  <si>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</si>
  <si>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</si>
  <si>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</si>
  <si>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</si>
  <si>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</si>
  <si>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</si>
  <si>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</si>
  <si>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</si>
  <si>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</si>
  <si>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</si>
  <si>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</si>
  <si>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</si>
  <si>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</si>
  <si>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</si>
  <si>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</si>
  <si>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</si>
  <si>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</si>
  <si>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</si>
  <si>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</si>
  <si>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</si>
  <si>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</si>
  <si>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</si>
  <si>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</si>
  <si>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</si>
  <si>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</si>
  <si>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</si>
  <si>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</si>
  <si>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</si>
  <si>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</si>
  <si>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</si>
  <si>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</si>
  <si>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</si>
  <si>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</si>
  <si>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</si>
  <si>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</si>
  <si>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</si>
  <si>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</si>
  <si>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</si>
  <si>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</si>
  <si>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</si>
  <si>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</si>
  <si>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</si>
  <si>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</si>
  <si>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</si>
  <si>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</si>
  <si>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</si>
  <si>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</si>
  <si>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</si>
  <si>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</si>
  <si>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</si>
  <si>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</si>
  <si>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</si>
  <si>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</si>
  <si>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</si>
  <si>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</si>
  <si>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</si>
  <si>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</si>
  <si>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</si>
  <si>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</si>
  <si>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</si>
  <si>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</si>
  <si>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</si>
  <si>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</si>
  <si>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</si>
  <si>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</si>
  <si>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</si>
  <si>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</si>
  <si>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</si>
  <si>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</si>
  <si>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</si>
  <si>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</si>
  <si>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</si>
  <si>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</si>
  <si>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</si>
  <si>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</si>
  <si>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</si>
  <si>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</si>
  <si>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</si>
  <si>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</si>
  <si>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</si>
  <si>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</si>
  <si>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</si>
  <si>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</si>
  <si>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</si>
  <si>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</si>
  <si>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</si>
  <si>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</si>
  <si>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</si>
  <si>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</si>
  <si>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</si>
  <si>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</si>
  <si>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</si>
  <si>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</si>
  <si>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</si>
  <si>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</si>
  <si>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</si>
  <si>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</si>
  <si>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</si>
  <si>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</si>
  <si>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</si>
  <si>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Aufgrund von Berichtskreiserweiterugen sind die Daten von Schleswig-Holstein nur eingeschränkt mit
den Vorjahren vergleichbar.</t>
  </si>
  <si>
    <t xml:space="preserve">  2017</t>
  </si>
  <si>
    <t>© Statistisches Bundesamt (Destatis), 2018</t>
  </si>
  <si>
    <t>Südharz Kyffhäuser</t>
  </si>
  <si>
    <t>Köln und Rhein-Erft-Kreis</t>
  </si>
  <si>
    <t>StarnbergAmmersee</t>
  </si>
  <si>
    <t>Januar 2018</t>
  </si>
  <si>
    <t>in Deutschland - Januar 2018</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</si>
  <si>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</si>
  <si>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</si>
  <si>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</si>
  <si>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</si>
  <si>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</si>
  <si>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</si>
  <si>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</si>
  <si>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</si>
  <si>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</si>
  <si>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</si>
  <si>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</si>
  <si>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</si>
  <si>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</si>
  <si>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</si>
  <si>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</si>
  <si>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</si>
  <si>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</si>
  <si>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</si>
  <si>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</si>
  <si>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</si>
  <si>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2015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</si>
  <si>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</si>
  <si>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</si>
  <si>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</si>
  <si>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</si>
  <si>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</si>
  <si>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</si>
  <si>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</si>
  <si>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</si>
  <si>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</si>
  <si>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</si>
  <si>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</si>
  <si>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</si>
  <si>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2017 Januar</t>
  </si>
  <si>
    <t xml:space="preserve">  2018 Januar</t>
  </si>
  <si>
    <t>Januar  2018</t>
  </si>
  <si>
    <t>1.2 Ankünfte, Übernachtungen und Aufenthaltsdauer der Gäste im Januar  2018 in Beherbergungsbetrieben</t>
  </si>
  <si>
    <t>Januar bis Januar  2018</t>
  </si>
  <si>
    <t>1.3 Ankünfte, Übernachtungen und Aufenthaltsdauer der Gäste im Januar  2018 in Beherbergungsbetrieben</t>
  </si>
  <si>
    <t>1.4 Ankünfte, Übernachtungen und Aufenthaltsdauer der Gäste im Januar  2018 in Beherbergungsbetrieben</t>
  </si>
  <si>
    <t xml:space="preserve">1.5 Ankünfte, Übernachtungen und Aufenthaltsdauer der Gäste im Januar  2018 in Beherbergungsbetrieben </t>
  </si>
  <si>
    <t>1.6 Ankünfte, Übernachtungen und Aufenthaltsdauer der Gäste im Januar  2018 in Beherbergungsbetrieben</t>
  </si>
  <si>
    <t>.</t>
  </si>
  <si>
    <t>1.8 Ankünfte, Übernachtungen und Aufenthaltsdauer der Gäste im Januar  2018 auf Campingplätzen</t>
  </si>
  <si>
    <t>1.9 Ankünfte, Übernachtungen und Aufenthaltsdauer der Gäste im Januar  2018 auf Campingplätzen</t>
  </si>
  <si>
    <t>2.1 Unterkünfte, Schlafgelegenheiten und deren Auslastung im Januar  2018</t>
  </si>
  <si>
    <t>1 Kumulation Januar bis Januar  2018.</t>
  </si>
  <si>
    <t>2.2 Unterkünfte, Schlafgelegenheiten und deren Auslastung im Januar  2018</t>
  </si>
  <si>
    <t>2.3 Unterkünfte, Schlafgelegenheiten und deren Auslastung im Januar  2018</t>
  </si>
  <si>
    <t>2.4 Campingplätze mit Urlaubscamping und deren Stellplatzkapazität im Januar  2018</t>
  </si>
  <si>
    <t>2.5 Betriebe der Hotellerie mit 25 und mehr Gästezimmern und deren Auslastung im Januar 2018</t>
  </si>
  <si>
    <t>2.6 Betriebe der Hotellerie mit 25 und mehr Gästezimmern und deren Auslastung im Januar 2018</t>
  </si>
  <si>
    <t xml:space="preserve">  </t>
  </si>
  <si>
    <t>Erschienen am 28. März 2018</t>
  </si>
  <si>
    <t>Artikelnummer: 2060710181015</t>
  </si>
  <si>
    <t xml:space="preserve"> </t>
  </si>
  <si>
    <t>1.7 Ankünfte, Übernachtungen und Aufenthaltsdauer der Gäste im Januar 2018 in Beherbergungsbetrieben</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</si>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</sst>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167" fontId="2" fillId="0" borderId="0" xfId="0" applyNumberFormat="1" applyFont="1" applyFill="1"/>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64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t="s">
        <v>533</v>
      </c>
      <c r="B1" s="108" t="s">
        <v>49</v>
      </c>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72" t="s">
        <v>538</v>
      </c>
      <c r="I3" s="5"/>
    </row>
    <row r="4" spans="1:9" x14ac:dyDescent="0.2">
      <c r="A4" s="1"/>
      <c r="B4" s="1"/>
      <c r="C4" s="1"/>
      <c r="D4" s="1"/>
      <c r="E4" s="1"/>
      <c r="F4" s="1"/>
      <c r="G4" s="1"/>
      <c r="H4" s="17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397</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461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203"/>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537</v>
      </c>
      <c r="B1" s="137"/>
      <c r="C1" s="137"/>
      <c r="D1" s="137"/>
      <c r="E1" s="137"/>
      <c r="F1" s="137"/>
      <c r="G1" s="137"/>
      <c r="H1" s="137"/>
      <c r="I1" s="137"/>
      <c r="J1" s="137"/>
      <c r="K1" s="137"/>
    </row>
    <row r="2" spans="1:11" s="31" customFormat="1" ht="20.100000000000001" customHeight="1" x14ac:dyDescent="0.2">
      <c r="A2" s="130" t="s">
        <v>374</v>
      </c>
      <c r="B2" s="130"/>
      <c r="C2" s="130"/>
      <c r="D2" s="130"/>
      <c r="E2" s="130"/>
      <c r="F2" s="130"/>
      <c r="G2" s="130"/>
      <c r="H2" s="130"/>
      <c r="I2" s="130"/>
      <c r="J2" s="130"/>
      <c r="K2" s="130"/>
    </row>
    <row r="3" spans="1:11" ht="12.75" customHeight="1" x14ac:dyDescent="0.2">
      <c r="A3" s="121" t="s">
        <v>75</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439</v>
      </c>
      <c r="G4" s="118" t="s">
        <v>34</v>
      </c>
      <c r="H4" s="121"/>
      <c r="I4" s="118" t="s">
        <v>35</v>
      </c>
      <c r="J4" s="121"/>
      <c r="K4" s="118" t="s">
        <v>439</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448567</v>
      </c>
      <c r="C16" s="88">
        <v>5.4</v>
      </c>
      <c r="D16" s="53">
        <v>1212434</v>
      </c>
      <c r="E16" s="88">
        <v>3.9</v>
      </c>
      <c r="F16" s="87">
        <v>2.7</v>
      </c>
      <c r="G16" s="53">
        <v>448567</v>
      </c>
      <c r="H16" s="88">
        <v>5.4</v>
      </c>
      <c r="I16" s="53">
        <v>1212434</v>
      </c>
      <c r="J16" s="88">
        <v>3.9</v>
      </c>
      <c r="K16" s="87">
        <v>2.7</v>
      </c>
    </row>
    <row r="17" spans="1:11" x14ac:dyDescent="0.2">
      <c r="A17" s="79" t="s">
        <v>218</v>
      </c>
      <c r="B17" s="53">
        <v>167675</v>
      </c>
      <c r="C17" s="88">
        <v>6.5</v>
      </c>
      <c r="D17" s="53">
        <v>401975</v>
      </c>
      <c r="E17" s="88">
        <v>4.2</v>
      </c>
      <c r="F17" s="87">
        <v>2.4</v>
      </c>
      <c r="G17" s="53">
        <v>167675</v>
      </c>
      <c r="H17" s="88">
        <v>6.5</v>
      </c>
      <c r="I17" s="53">
        <v>401975</v>
      </c>
      <c r="J17" s="88">
        <v>4.2</v>
      </c>
      <c r="K17" s="87">
        <v>2.4</v>
      </c>
    </row>
    <row r="18" spans="1:11" x14ac:dyDescent="0.2">
      <c r="A18" s="79" t="s">
        <v>219</v>
      </c>
      <c r="B18" s="53">
        <v>98166</v>
      </c>
      <c r="C18" s="88">
        <v>4.5999999999999996</v>
      </c>
      <c r="D18" s="53">
        <v>263090</v>
      </c>
      <c r="E18" s="88">
        <v>2.9</v>
      </c>
      <c r="F18" s="87">
        <v>2.7</v>
      </c>
      <c r="G18" s="53">
        <v>98166</v>
      </c>
      <c r="H18" s="88">
        <v>4.5999999999999996</v>
      </c>
      <c r="I18" s="53">
        <v>263090</v>
      </c>
      <c r="J18" s="88">
        <v>2.9</v>
      </c>
      <c r="K18" s="87">
        <v>2.7</v>
      </c>
    </row>
    <row r="19" spans="1:11" x14ac:dyDescent="0.2">
      <c r="A19" s="79" t="s">
        <v>220</v>
      </c>
      <c r="B19" s="53">
        <v>182726</v>
      </c>
      <c r="C19" s="88">
        <v>4.8</v>
      </c>
      <c r="D19" s="53">
        <v>547369</v>
      </c>
      <c r="E19" s="88">
        <v>4.0999999999999996</v>
      </c>
      <c r="F19" s="87">
        <v>3</v>
      </c>
      <c r="G19" s="53">
        <v>182726</v>
      </c>
      <c r="H19" s="88">
        <v>4.8</v>
      </c>
      <c r="I19" s="53">
        <v>547369</v>
      </c>
      <c r="J19" s="88">
        <v>4.0999999999999996</v>
      </c>
      <c r="K19" s="87">
        <v>3</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229857</v>
      </c>
      <c r="C21" s="88">
        <v>4.7</v>
      </c>
      <c r="D21" s="53">
        <v>566971</v>
      </c>
      <c r="E21" s="88">
        <v>7.7</v>
      </c>
      <c r="F21" s="87">
        <v>2.5</v>
      </c>
      <c r="G21" s="53">
        <v>229857</v>
      </c>
      <c r="H21" s="88">
        <v>4.7</v>
      </c>
      <c r="I21" s="53">
        <v>566971</v>
      </c>
      <c r="J21" s="88">
        <v>7.7</v>
      </c>
      <c r="K21" s="87">
        <v>2.5</v>
      </c>
    </row>
    <row r="22" spans="1:11" x14ac:dyDescent="0.2">
      <c r="A22" s="73" t="s">
        <v>222</v>
      </c>
      <c r="B22" s="53">
        <v>307207</v>
      </c>
      <c r="C22" s="88">
        <v>8</v>
      </c>
      <c r="D22" s="53">
        <v>630138</v>
      </c>
      <c r="E22" s="88">
        <v>9.1</v>
      </c>
      <c r="F22" s="87">
        <v>2.1</v>
      </c>
      <c r="G22" s="53">
        <v>307207</v>
      </c>
      <c r="H22" s="88">
        <v>8</v>
      </c>
      <c r="I22" s="53">
        <v>630138</v>
      </c>
      <c r="J22" s="88">
        <v>9.1</v>
      </c>
      <c r="K22" s="87">
        <v>2.1</v>
      </c>
    </row>
    <row r="23" spans="1:11" x14ac:dyDescent="0.2">
      <c r="A23" s="73" t="s">
        <v>223</v>
      </c>
      <c r="B23" s="53">
        <v>124872</v>
      </c>
      <c r="C23" s="88">
        <v>9.4</v>
      </c>
      <c r="D23" s="53">
        <v>268335</v>
      </c>
      <c r="E23" s="88">
        <v>9.5</v>
      </c>
      <c r="F23" s="87">
        <v>2.1</v>
      </c>
      <c r="G23" s="53">
        <v>124872</v>
      </c>
      <c r="H23" s="88">
        <v>9.4</v>
      </c>
      <c r="I23" s="53">
        <v>268335</v>
      </c>
      <c r="J23" s="88">
        <v>9.5</v>
      </c>
      <c r="K23" s="87">
        <v>2.1</v>
      </c>
    </row>
    <row r="24" spans="1:11" x14ac:dyDescent="0.2">
      <c r="A24" s="73" t="s">
        <v>224</v>
      </c>
      <c r="B24" s="53">
        <v>112215</v>
      </c>
      <c r="C24" s="88">
        <v>5.5</v>
      </c>
      <c r="D24" s="53">
        <v>364732</v>
      </c>
      <c r="E24" s="88">
        <v>5</v>
      </c>
      <c r="F24" s="87">
        <v>3.3</v>
      </c>
      <c r="G24" s="53">
        <v>112215</v>
      </c>
      <c r="H24" s="88">
        <v>5.5</v>
      </c>
      <c r="I24" s="53">
        <v>364732</v>
      </c>
      <c r="J24" s="88">
        <v>5</v>
      </c>
      <c r="K24" s="87">
        <v>3.3</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45123</v>
      </c>
      <c r="C26" s="88">
        <v>5.6</v>
      </c>
      <c r="D26" s="53">
        <v>187717</v>
      </c>
      <c r="E26" s="88">
        <v>6.1</v>
      </c>
      <c r="F26" s="87">
        <v>4.2</v>
      </c>
      <c r="G26" s="53">
        <v>45123</v>
      </c>
      <c r="H26" s="88">
        <v>5.6</v>
      </c>
      <c r="I26" s="53">
        <v>187717</v>
      </c>
      <c r="J26" s="88">
        <v>6.1</v>
      </c>
      <c r="K26" s="87">
        <v>4.2</v>
      </c>
    </row>
    <row r="27" spans="1:11" x14ac:dyDescent="0.2">
      <c r="A27" s="79" t="s">
        <v>227</v>
      </c>
      <c r="B27" s="53">
        <v>58701</v>
      </c>
      <c r="C27" s="88">
        <v>4.8</v>
      </c>
      <c r="D27" s="53">
        <v>151018</v>
      </c>
      <c r="E27" s="88">
        <v>4</v>
      </c>
      <c r="F27" s="87">
        <v>2.6</v>
      </c>
      <c r="G27" s="53">
        <v>58701</v>
      </c>
      <c r="H27" s="88">
        <v>4.8</v>
      </c>
      <c r="I27" s="53">
        <v>151018</v>
      </c>
      <c r="J27" s="88">
        <v>4</v>
      </c>
      <c r="K27" s="87">
        <v>2.6</v>
      </c>
    </row>
    <row r="28" spans="1:11" x14ac:dyDescent="0.2">
      <c r="A28" s="79" t="s">
        <v>228</v>
      </c>
      <c r="B28" s="53">
        <v>8391</v>
      </c>
      <c r="C28" s="88">
        <v>9.8000000000000007</v>
      </c>
      <c r="D28" s="53">
        <v>25997</v>
      </c>
      <c r="E28" s="88">
        <v>3.2</v>
      </c>
      <c r="F28" s="87">
        <v>3.1</v>
      </c>
      <c r="G28" s="53">
        <v>8391</v>
      </c>
      <c r="H28" s="88">
        <v>9.8000000000000007</v>
      </c>
      <c r="I28" s="53">
        <v>25997</v>
      </c>
      <c r="J28" s="88">
        <v>3.2</v>
      </c>
      <c r="K28" s="87">
        <v>3.1</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23513</v>
      </c>
      <c r="C30" s="88">
        <v>-1.3</v>
      </c>
      <c r="D30" s="53">
        <v>42009</v>
      </c>
      <c r="E30" s="88">
        <v>-5</v>
      </c>
      <c r="F30" s="87">
        <v>1.8</v>
      </c>
      <c r="G30" s="53">
        <v>23513</v>
      </c>
      <c r="H30" s="88">
        <v>-1.3</v>
      </c>
      <c r="I30" s="53">
        <v>42009</v>
      </c>
      <c r="J30" s="88">
        <v>-5</v>
      </c>
      <c r="K30" s="87">
        <v>1.8</v>
      </c>
    </row>
    <row r="31" spans="1:11" x14ac:dyDescent="0.2">
      <c r="A31" s="73" t="s">
        <v>231</v>
      </c>
      <c r="B31" s="53">
        <v>32966</v>
      </c>
      <c r="C31" s="88">
        <v>0.9</v>
      </c>
      <c r="D31" s="53">
        <v>82136</v>
      </c>
      <c r="E31" s="88">
        <v>3</v>
      </c>
      <c r="F31" s="87">
        <v>2.5</v>
      </c>
      <c r="G31" s="53">
        <v>32966</v>
      </c>
      <c r="H31" s="88">
        <v>0.9</v>
      </c>
      <c r="I31" s="53">
        <v>82136</v>
      </c>
      <c r="J31" s="88">
        <v>3</v>
      </c>
      <c r="K31" s="87">
        <v>2.5</v>
      </c>
    </row>
    <row r="32" spans="1:11" x14ac:dyDescent="0.2">
      <c r="A32" s="73" t="s">
        <v>232</v>
      </c>
      <c r="B32" s="53">
        <v>19263</v>
      </c>
      <c r="C32" s="88">
        <v>13.6</v>
      </c>
      <c r="D32" s="53">
        <v>40921</v>
      </c>
      <c r="E32" s="88">
        <v>9.5</v>
      </c>
      <c r="F32" s="87">
        <v>2.1</v>
      </c>
      <c r="G32" s="53">
        <v>19263</v>
      </c>
      <c r="H32" s="88">
        <v>13.6</v>
      </c>
      <c r="I32" s="53">
        <v>40921</v>
      </c>
      <c r="J32" s="88">
        <v>9.5</v>
      </c>
      <c r="K32" s="87">
        <v>2.1</v>
      </c>
    </row>
    <row r="33" spans="1:11" x14ac:dyDescent="0.2">
      <c r="A33" s="73" t="s">
        <v>233</v>
      </c>
      <c r="B33" s="53">
        <v>12486</v>
      </c>
      <c r="C33" s="88">
        <v>21.1</v>
      </c>
      <c r="D33" s="53">
        <v>29348</v>
      </c>
      <c r="E33" s="88">
        <v>16.3</v>
      </c>
      <c r="F33" s="87">
        <v>2.4</v>
      </c>
      <c r="G33" s="53">
        <v>12486</v>
      </c>
      <c r="H33" s="88">
        <v>21.1</v>
      </c>
      <c r="I33" s="53">
        <v>29348</v>
      </c>
      <c r="J33" s="88">
        <v>16.3</v>
      </c>
      <c r="K33" s="87">
        <v>2.4</v>
      </c>
    </row>
    <row r="34" spans="1:11" x14ac:dyDescent="0.2">
      <c r="A34" s="73" t="s">
        <v>234</v>
      </c>
      <c r="B34" s="53">
        <v>68323</v>
      </c>
      <c r="C34" s="88">
        <v>6.2</v>
      </c>
      <c r="D34" s="53">
        <v>115898</v>
      </c>
      <c r="E34" s="88">
        <v>9.4</v>
      </c>
      <c r="F34" s="87">
        <v>1.7</v>
      </c>
      <c r="G34" s="53">
        <v>68323</v>
      </c>
      <c r="H34" s="88">
        <v>6.2</v>
      </c>
      <c r="I34" s="53">
        <v>115898</v>
      </c>
      <c r="J34" s="88">
        <v>9.4</v>
      </c>
      <c r="K34" s="87">
        <v>1.7</v>
      </c>
    </row>
    <row r="35" spans="1:11" x14ac:dyDescent="0.2">
      <c r="A35" s="73" t="s">
        <v>428</v>
      </c>
      <c r="B35" s="53">
        <v>13336</v>
      </c>
      <c r="C35" s="88">
        <v>11.3</v>
      </c>
      <c r="D35" s="53">
        <v>27601</v>
      </c>
      <c r="E35" s="88">
        <v>14.8</v>
      </c>
      <c r="F35" s="87">
        <v>2.1</v>
      </c>
      <c r="G35" s="53">
        <v>13336</v>
      </c>
      <c r="H35" s="88">
        <v>11.3</v>
      </c>
      <c r="I35" s="53">
        <v>27601</v>
      </c>
      <c r="J35" s="88">
        <v>14.8</v>
      </c>
      <c r="K35" s="87">
        <v>2.1</v>
      </c>
    </row>
    <row r="36" spans="1:11" x14ac:dyDescent="0.2">
      <c r="A36" s="73" t="s">
        <v>235</v>
      </c>
      <c r="B36" s="53">
        <v>13102</v>
      </c>
      <c r="C36" s="88">
        <v>5.8</v>
      </c>
      <c r="D36" s="53">
        <v>49094</v>
      </c>
      <c r="E36" s="88">
        <v>5.6</v>
      </c>
      <c r="F36" s="87">
        <v>3.7</v>
      </c>
      <c r="G36" s="53">
        <v>13102</v>
      </c>
      <c r="H36" s="88">
        <v>5.8</v>
      </c>
      <c r="I36" s="53">
        <v>49094</v>
      </c>
      <c r="J36" s="88">
        <v>5.6</v>
      </c>
      <c r="K36" s="87">
        <v>3.7</v>
      </c>
    </row>
    <row r="37" spans="1:11" x14ac:dyDescent="0.2">
      <c r="A37" s="73" t="s">
        <v>236</v>
      </c>
      <c r="B37" s="53">
        <v>6336</v>
      </c>
      <c r="C37" s="88">
        <v>6.9</v>
      </c>
      <c r="D37" s="53">
        <v>14437</v>
      </c>
      <c r="E37" s="88">
        <v>5.0999999999999996</v>
      </c>
      <c r="F37" s="87">
        <v>2.2999999999999998</v>
      </c>
      <c r="G37" s="53">
        <v>6336</v>
      </c>
      <c r="H37" s="88">
        <v>6.9</v>
      </c>
      <c r="I37" s="53">
        <v>14437</v>
      </c>
      <c r="J37" s="88">
        <v>5.0999999999999996</v>
      </c>
      <c r="K37" s="87">
        <v>2.2999999999999998</v>
      </c>
    </row>
    <row r="38" spans="1:11" x14ac:dyDescent="0.2">
      <c r="A38" s="73" t="s">
        <v>243</v>
      </c>
      <c r="B38" s="53">
        <v>36633</v>
      </c>
      <c r="C38" s="88">
        <v>2.2999999999999998</v>
      </c>
      <c r="D38" s="53">
        <v>189942</v>
      </c>
      <c r="E38" s="88">
        <v>6.1</v>
      </c>
      <c r="F38" s="87">
        <v>5.2</v>
      </c>
      <c r="G38" s="53">
        <v>36633</v>
      </c>
      <c r="H38" s="88">
        <v>2.2999999999999998</v>
      </c>
      <c r="I38" s="53">
        <v>189942</v>
      </c>
      <c r="J38" s="88">
        <v>6.1</v>
      </c>
      <c r="K38" s="87">
        <v>5.2</v>
      </c>
    </row>
    <row r="39" spans="1:11" x14ac:dyDescent="0.2">
      <c r="A39" s="83" t="s">
        <v>467</v>
      </c>
      <c r="B39" s="53" t="s">
        <v>0</v>
      </c>
      <c r="C39" s="88" t="s">
        <v>0</v>
      </c>
      <c r="D39" s="53" t="s">
        <v>0</v>
      </c>
      <c r="E39" s="88" t="s">
        <v>0</v>
      </c>
      <c r="F39" s="87" t="s">
        <v>0</v>
      </c>
      <c r="G39" s="53" t="s">
        <v>0</v>
      </c>
      <c r="H39" s="88" t="s">
        <v>0</v>
      </c>
      <c r="I39" s="53" t="s">
        <v>0</v>
      </c>
      <c r="J39" s="88" t="s">
        <v>0</v>
      </c>
      <c r="K39" s="87" t="s">
        <v>0</v>
      </c>
    </row>
    <row r="40" spans="1:11" x14ac:dyDescent="0.2">
      <c r="A40" s="84" t="s">
        <v>468</v>
      </c>
      <c r="B40" s="53" t="s">
        <v>0</v>
      </c>
      <c r="C40" s="88" t="s">
        <v>0</v>
      </c>
      <c r="D40" s="53" t="s">
        <v>0</v>
      </c>
      <c r="E40" s="88" t="s">
        <v>0</v>
      </c>
      <c r="F40" s="87" t="s">
        <v>0</v>
      </c>
      <c r="G40" s="53" t="s">
        <v>0</v>
      </c>
      <c r="H40" s="88" t="s">
        <v>0</v>
      </c>
      <c r="I40" s="53" t="s">
        <v>0</v>
      </c>
      <c r="J40" s="88" t="s">
        <v>0</v>
      </c>
      <c r="K40" s="87" t="s">
        <v>0</v>
      </c>
    </row>
    <row r="41" spans="1:11" x14ac:dyDescent="0.2">
      <c r="A41" s="79" t="s">
        <v>237</v>
      </c>
      <c r="B41" s="53">
        <v>32259</v>
      </c>
      <c r="C41" s="88">
        <v>3.6</v>
      </c>
      <c r="D41" s="53">
        <v>63759</v>
      </c>
      <c r="E41" s="88">
        <v>11.1</v>
      </c>
      <c r="F41" s="87">
        <v>2</v>
      </c>
      <c r="G41" s="53">
        <v>32259</v>
      </c>
      <c r="H41" s="88">
        <v>3.6</v>
      </c>
      <c r="I41" s="53">
        <v>63759</v>
      </c>
      <c r="J41" s="88">
        <v>11.1</v>
      </c>
      <c r="K41" s="87">
        <v>2</v>
      </c>
    </row>
    <row r="42" spans="1:11" x14ac:dyDescent="0.2">
      <c r="A42" s="73" t="s">
        <v>426</v>
      </c>
      <c r="B42" s="53">
        <v>36507</v>
      </c>
      <c r="C42" s="88">
        <v>4.5999999999999996</v>
      </c>
      <c r="D42" s="53">
        <v>68720</v>
      </c>
      <c r="E42" s="88">
        <v>5.8</v>
      </c>
      <c r="F42" s="87">
        <v>1.9</v>
      </c>
      <c r="G42" s="53">
        <v>36507</v>
      </c>
      <c r="H42" s="88">
        <v>4.5999999999999996</v>
      </c>
      <c r="I42" s="53">
        <v>68720</v>
      </c>
      <c r="J42" s="88">
        <v>5.8</v>
      </c>
      <c r="K42" s="87">
        <v>1.9</v>
      </c>
    </row>
    <row r="43" spans="1:11" x14ac:dyDescent="0.2">
      <c r="A43" s="73" t="s">
        <v>238</v>
      </c>
      <c r="B43" s="53">
        <v>147747</v>
      </c>
      <c r="C43" s="88">
        <v>10.9</v>
      </c>
      <c r="D43" s="53">
        <v>276426</v>
      </c>
      <c r="E43" s="88">
        <v>15.2</v>
      </c>
      <c r="F43" s="87">
        <v>1.9</v>
      </c>
      <c r="G43" s="53">
        <v>147747</v>
      </c>
      <c r="H43" s="88">
        <v>10.9</v>
      </c>
      <c r="I43" s="53">
        <v>276426</v>
      </c>
      <c r="J43" s="88">
        <v>15.2</v>
      </c>
      <c r="K43" s="87">
        <v>1.9</v>
      </c>
    </row>
    <row r="44" spans="1:11" x14ac:dyDescent="0.2">
      <c r="A44" s="73" t="s">
        <v>239</v>
      </c>
      <c r="B44" s="53">
        <v>48759</v>
      </c>
      <c r="C44" s="88">
        <v>20.2</v>
      </c>
      <c r="D44" s="53">
        <v>113130</v>
      </c>
      <c r="E44" s="88">
        <v>19.399999999999999</v>
      </c>
      <c r="F44" s="87">
        <v>2.2999999999999998</v>
      </c>
      <c r="G44" s="53">
        <v>48759</v>
      </c>
      <c r="H44" s="88">
        <v>20.2</v>
      </c>
      <c r="I44" s="53">
        <v>113130</v>
      </c>
      <c r="J44" s="88">
        <v>19.399999999999999</v>
      </c>
      <c r="K44" s="87">
        <v>2.2999999999999998</v>
      </c>
    </row>
    <row r="45" spans="1:11" x14ac:dyDescent="0.2">
      <c r="A45" s="73" t="s">
        <v>240</v>
      </c>
      <c r="B45" s="53">
        <v>121032</v>
      </c>
      <c r="C45" s="88">
        <v>-1.4</v>
      </c>
      <c r="D45" s="53">
        <v>489793</v>
      </c>
      <c r="E45" s="88">
        <v>3.9</v>
      </c>
      <c r="F45" s="87">
        <v>4</v>
      </c>
      <c r="G45" s="53">
        <v>121032</v>
      </c>
      <c r="H45" s="88">
        <v>-1.4</v>
      </c>
      <c r="I45" s="53">
        <v>489793</v>
      </c>
      <c r="J45" s="88">
        <v>3.9</v>
      </c>
      <c r="K45" s="87">
        <v>4</v>
      </c>
    </row>
    <row r="46" spans="1:11" x14ac:dyDescent="0.2">
      <c r="A46" s="73" t="s">
        <v>241</v>
      </c>
      <c r="B46" s="53">
        <v>20108</v>
      </c>
      <c r="C46" s="88">
        <v>10.8</v>
      </c>
      <c r="D46" s="53">
        <v>55886</v>
      </c>
      <c r="E46" s="88">
        <v>15.7</v>
      </c>
      <c r="F46" s="87">
        <v>2.8</v>
      </c>
      <c r="G46" s="53">
        <v>20108</v>
      </c>
      <c r="H46" s="88">
        <v>10.8</v>
      </c>
      <c r="I46" s="53">
        <v>55886</v>
      </c>
      <c r="J46" s="88">
        <v>15.7</v>
      </c>
      <c r="K46" s="87">
        <v>2.8</v>
      </c>
    </row>
    <row r="47" spans="1:11" x14ac:dyDescent="0.2">
      <c r="A47" s="73" t="s">
        <v>244</v>
      </c>
      <c r="B47" s="53">
        <v>63312</v>
      </c>
      <c r="C47" s="88">
        <v>6.3</v>
      </c>
      <c r="D47" s="53">
        <v>120150</v>
      </c>
      <c r="E47" s="88">
        <v>7.1</v>
      </c>
      <c r="F47" s="87">
        <v>1.9</v>
      </c>
      <c r="G47" s="53">
        <v>63312</v>
      </c>
      <c r="H47" s="88">
        <v>6.3</v>
      </c>
      <c r="I47" s="53">
        <v>120150</v>
      </c>
      <c r="J47" s="88">
        <v>7.1</v>
      </c>
      <c r="K47" s="87">
        <v>1.9</v>
      </c>
    </row>
    <row r="48" spans="1:11" x14ac:dyDescent="0.2">
      <c r="A48" s="73" t="s">
        <v>245</v>
      </c>
      <c r="B48" s="53">
        <v>230609</v>
      </c>
      <c r="C48" s="88">
        <v>3.6</v>
      </c>
      <c r="D48" s="53">
        <v>867196</v>
      </c>
      <c r="E48" s="88">
        <v>6.7</v>
      </c>
      <c r="F48" s="87">
        <v>3.8</v>
      </c>
      <c r="G48" s="53">
        <v>230609</v>
      </c>
      <c r="H48" s="88">
        <v>3.6</v>
      </c>
      <c r="I48" s="53">
        <v>867196</v>
      </c>
      <c r="J48" s="88">
        <v>6.7</v>
      </c>
      <c r="K48" s="87">
        <v>3.8</v>
      </c>
    </row>
    <row r="49" spans="1:11" x14ac:dyDescent="0.2">
      <c r="A49" s="73" t="s">
        <v>246</v>
      </c>
      <c r="B49" s="53">
        <v>94100</v>
      </c>
      <c r="C49" s="88">
        <v>7.2</v>
      </c>
      <c r="D49" s="53">
        <v>184239</v>
      </c>
      <c r="E49" s="88">
        <v>8.1</v>
      </c>
      <c r="F49" s="87">
        <v>2</v>
      </c>
      <c r="G49" s="53">
        <v>94100</v>
      </c>
      <c r="H49" s="88">
        <v>7.2</v>
      </c>
      <c r="I49" s="53">
        <v>184239</v>
      </c>
      <c r="J49" s="88">
        <v>8.1</v>
      </c>
      <c r="K49" s="87">
        <v>2</v>
      </c>
    </row>
    <row r="50" spans="1:11" x14ac:dyDescent="0.2">
      <c r="A50" s="73" t="s">
        <v>425</v>
      </c>
      <c r="B50" s="53">
        <v>530784</v>
      </c>
      <c r="C50" s="88">
        <v>9.9</v>
      </c>
      <c r="D50" s="53">
        <v>1070038</v>
      </c>
      <c r="E50" s="88">
        <v>13.8</v>
      </c>
      <c r="F50" s="87">
        <v>2</v>
      </c>
      <c r="G50" s="53">
        <v>530784</v>
      </c>
      <c r="H50" s="88">
        <v>9.9</v>
      </c>
      <c r="I50" s="53">
        <v>1070038</v>
      </c>
      <c r="J50" s="88">
        <v>13.8</v>
      </c>
      <c r="K50" s="87">
        <v>2</v>
      </c>
    </row>
    <row r="51" spans="1:11" x14ac:dyDescent="0.2">
      <c r="A51" s="73" t="s">
        <v>247</v>
      </c>
      <c r="B51" s="53">
        <v>215953</v>
      </c>
      <c r="C51" s="88">
        <v>3.4</v>
      </c>
      <c r="D51" s="53">
        <v>366465</v>
      </c>
      <c r="E51" s="88">
        <v>2.8</v>
      </c>
      <c r="F51" s="87">
        <v>1.7</v>
      </c>
      <c r="G51" s="53">
        <v>215953</v>
      </c>
      <c r="H51" s="88">
        <v>3.4</v>
      </c>
      <c r="I51" s="53">
        <v>366465</v>
      </c>
      <c r="J51" s="88">
        <v>2.8</v>
      </c>
      <c r="K51" s="87">
        <v>1.7</v>
      </c>
    </row>
    <row r="52" spans="1:11" x14ac:dyDescent="0.2">
      <c r="A52" s="73" t="s">
        <v>248</v>
      </c>
      <c r="B52" s="53">
        <v>33459</v>
      </c>
      <c r="C52" s="88">
        <v>0.7</v>
      </c>
      <c r="D52" s="53">
        <v>60965</v>
      </c>
      <c r="E52" s="88">
        <v>4.5</v>
      </c>
      <c r="F52" s="87">
        <v>1.8</v>
      </c>
      <c r="G52" s="53">
        <v>33459</v>
      </c>
      <c r="H52" s="88">
        <v>0.7</v>
      </c>
      <c r="I52" s="53">
        <v>60965</v>
      </c>
      <c r="J52" s="88">
        <v>4.5</v>
      </c>
      <c r="K52" s="87">
        <v>1.8</v>
      </c>
    </row>
    <row r="53" spans="1:11" x14ac:dyDescent="0.2">
      <c r="A53" s="73" t="s">
        <v>249</v>
      </c>
      <c r="B53" s="53">
        <v>4876</v>
      </c>
      <c r="C53" s="88">
        <v>-5.8</v>
      </c>
      <c r="D53" s="53">
        <v>11772</v>
      </c>
      <c r="E53" s="88">
        <v>-10.1</v>
      </c>
      <c r="F53" s="87">
        <v>2.4</v>
      </c>
      <c r="G53" s="53">
        <v>4876</v>
      </c>
      <c r="H53" s="88">
        <v>-5.8</v>
      </c>
      <c r="I53" s="53">
        <v>11772</v>
      </c>
      <c r="J53" s="88">
        <v>-10.1</v>
      </c>
      <c r="K53" s="87">
        <v>2.4</v>
      </c>
    </row>
    <row r="54" spans="1:11" x14ac:dyDescent="0.2">
      <c r="A54" s="73" t="s">
        <v>478</v>
      </c>
      <c r="B54" s="53">
        <v>12938</v>
      </c>
      <c r="C54" s="88">
        <v>-7.4</v>
      </c>
      <c r="D54" s="53">
        <v>30653</v>
      </c>
      <c r="E54" s="88">
        <v>-2.1</v>
      </c>
      <c r="F54" s="87">
        <v>2.4</v>
      </c>
      <c r="G54" s="53">
        <v>12938</v>
      </c>
      <c r="H54" s="88">
        <v>-7.4</v>
      </c>
      <c r="I54" s="53">
        <v>30653</v>
      </c>
      <c r="J54" s="88">
        <v>-2.1</v>
      </c>
      <c r="K54" s="87">
        <v>2.4</v>
      </c>
    </row>
    <row r="55" spans="1:11" x14ac:dyDescent="0.2">
      <c r="A55" s="73" t="s">
        <v>250</v>
      </c>
      <c r="B55" s="53">
        <v>9085</v>
      </c>
      <c r="C55" s="88">
        <v>13.2</v>
      </c>
      <c r="D55" s="53">
        <v>35441</v>
      </c>
      <c r="E55" s="88">
        <v>5.5</v>
      </c>
      <c r="F55" s="87">
        <v>3.9</v>
      </c>
      <c r="G55" s="53">
        <v>9085</v>
      </c>
      <c r="H55" s="88">
        <v>13.2</v>
      </c>
      <c r="I55" s="53">
        <v>35441</v>
      </c>
      <c r="J55" s="88">
        <v>5.5</v>
      </c>
      <c r="K55" s="87">
        <v>3.9</v>
      </c>
    </row>
    <row r="56" spans="1:11" x14ac:dyDescent="0.2">
      <c r="A56" s="73" t="s">
        <v>251</v>
      </c>
      <c r="B56" s="53">
        <v>71874</v>
      </c>
      <c r="C56" s="88">
        <v>10.3</v>
      </c>
      <c r="D56" s="53">
        <v>241233</v>
      </c>
      <c r="E56" s="88">
        <v>7.7</v>
      </c>
      <c r="F56" s="87">
        <v>3.4</v>
      </c>
      <c r="G56" s="53">
        <v>71874</v>
      </c>
      <c r="H56" s="88">
        <v>10.3</v>
      </c>
      <c r="I56" s="53">
        <v>241233</v>
      </c>
      <c r="J56" s="88">
        <v>7.7</v>
      </c>
      <c r="K56" s="87">
        <v>3.4</v>
      </c>
    </row>
    <row r="57" spans="1:11" x14ac:dyDescent="0.2">
      <c r="A57" s="73" t="s">
        <v>252</v>
      </c>
      <c r="B57" s="53">
        <v>19223</v>
      </c>
      <c r="C57" s="88">
        <v>-3.7</v>
      </c>
      <c r="D57" s="53">
        <v>63973</v>
      </c>
      <c r="E57" s="88">
        <v>0.3</v>
      </c>
      <c r="F57" s="87">
        <v>3.3</v>
      </c>
      <c r="G57" s="53">
        <v>19223</v>
      </c>
      <c r="H57" s="88">
        <v>-3.7</v>
      </c>
      <c r="I57" s="53">
        <v>63973</v>
      </c>
      <c r="J57" s="88">
        <v>0.3</v>
      </c>
      <c r="K57" s="87">
        <v>3.3</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45630</v>
      </c>
      <c r="C59" s="88">
        <v>-3</v>
      </c>
      <c r="D59" s="53">
        <v>139753</v>
      </c>
      <c r="E59" s="88">
        <v>0.9</v>
      </c>
      <c r="F59" s="87">
        <v>3.1</v>
      </c>
      <c r="G59" s="53">
        <v>45630</v>
      </c>
      <c r="H59" s="88">
        <v>-3</v>
      </c>
      <c r="I59" s="53">
        <v>139753</v>
      </c>
      <c r="J59" s="88">
        <v>0.9</v>
      </c>
      <c r="K59" s="87">
        <v>3.1</v>
      </c>
    </row>
    <row r="60" spans="1:11" x14ac:dyDescent="0.2">
      <c r="A60" s="73" t="s">
        <v>255</v>
      </c>
      <c r="B60" s="53">
        <v>14580</v>
      </c>
      <c r="C60" s="88">
        <v>4</v>
      </c>
      <c r="D60" s="53">
        <v>32110</v>
      </c>
      <c r="E60" s="88">
        <v>-3.2</v>
      </c>
      <c r="F60" s="87">
        <v>2.2000000000000002</v>
      </c>
      <c r="G60" s="53">
        <v>14580</v>
      </c>
      <c r="H60" s="88">
        <v>4</v>
      </c>
      <c r="I60" s="53">
        <v>32110</v>
      </c>
      <c r="J60" s="88">
        <v>-3.2</v>
      </c>
      <c r="K60" s="87">
        <v>2.2000000000000002</v>
      </c>
    </row>
    <row r="61" spans="1:11" x14ac:dyDescent="0.2">
      <c r="A61" s="73" t="s">
        <v>256</v>
      </c>
      <c r="B61" s="53">
        <v>10639</v>
      </c>
      <c r="C61" s="88">
        <v>-0.1</v>
      </c>
      <c r="D61" s="53">
        <v>25448</v>
      </c>
      <c r="E61" s="88">
        <v>0</v>
      </c>
      <c r="F61" s="87">
        <v>2.4</v>
      </c>
      <c r="G61" s="53">
        <v>10639</v>
      </c>
      <c r="H61" s="88">
        <v>-0.1</v>
      </c>
      <c r="I61" s="53">
        <v>25448</v>
      </c>
      <c r="J61" s="88">
        <v>0</v>
      </c>
      <c r="K61" s="87">
        <v>2.4</v>
      </c>
    </row>
    <row r="62" spans="1:11" x14ac:dyDescent="0.2">
      <c r="A62" s="73" t="s">
        <v>258</v>
      </c>
      <c r="B62" s="53">
        <v>34551</v>
      </c>
      <c r="C62" s="88">
        <v>1.4</v>
      </c>
      <c r="D62" s="53">
        <v>154167</v>
      </c>
      <c r="E62" s="88">
        <v>2.7</v>
      </c>
      <c r="F62" s="87">
        <v>4.5</v>
      </c>
      <c r="G62" s="53">
        <v>34551</v>
      </c>
      <c r="H62" s="88">
        <v>1.4</v>
      </c>
      <c r="I62" s="53">
        <v>154167</v>
      </c>
      <c r="J62" s="88">
        <v>2.7</v>
      </c>
      <c r="K62" s="87">
        <v>4.5</v>
      </c>
    </row>
    <row r="63" spans="1:11" x14ac:dyDescent="0.2">
      <c r="A63" s="73" t="s">
        <v>378</v>
      </c>
      <c r="B63" s="53">
        <v>45732</v>
      </c>
      <c r="C63" s="88">
        <v>-4.7</v>
      </c>
      <c r="D63" s="53">
        <v>146630</v>
      </c>
      <c r="E63" s="88">
        <v>-1.5</v>
      </c>
      <c r="F63" s="87">
        <v>3.2</v>
      </c>
      <c r="G63" s="53">
        <v>45732</v>
      </c>
      <c r="H63" s="88">
        <v>-4.7</v>
      </c>
      <c r="I63" s="53">
        <v>146630</v>
      </c>
      <c r="J63" s="88">
        <v>-1.5</v>
      </c>
      <c r="K63" s="87">
        <v>3.2</v>
      </c>
    </row>
    <row r="64" spans="1:11" x14ac:dyDescent="0.2">
      <c r="A64" s="73" t="s">
        <v>257</v>
      </c>
      <c r="B64" s="53">
        <v>45266</v>
      </c>
      <c r="C64" s="88">
        <v>3.9</v>
      </c>
      <c r="D64" s="53">
        <v>201424</v>
      </c>
      <c r="E64" s="88">
        <v>5.3</v>
      </c>
      <c r="F64" s="87">
        <v>4.4000000000000004</v>
      </c>
      <c r="G64" s="53">
        <v>45266</v>
      </c>
      <c r="H64" s="88">
        <v>3.9</v>
      </c>
      <c r="I64" s="53">
        <v>201424</v>
      </c>
      <c r="J64" s="88">
        <v>5.3</v>
      </c>
      <c r="K64" s="87">
        <v>4.4000000000000004</v>
      </c>
    </row>
    <row r="65" spans="1:11" x14ac:dyDescent="0.2">
      <c r="A65" s="73" t="s">
        <v>242</v>
      </c>
      <c r="B65" s="53">
        <v>24180</v>
      </c>
      <c r="C65" s="88">
        <v>11.1</v>
      </c>
      <c r="D65" s="53">
        <v>53202</v>
      </c>
      <c r="E65" s="88">
        <v>17.3</v>
      </c>
      <c r="F65" s="87">
        <v>2.2000000000000002</v>
      </c>
      <c r="G65" s="53">
        <v>24180</v>
      </c>
      <c r="H65" s="88">
        <v>11.1</v>
      </c>
      <c r="I65" s="53">
        <v>53202</v>
      </c>
      <c r="J65" s="88">
        <v>17.3</v>
      </c>
      <c r="K65" s="87">
        <v>2.2000000000000002</v>
      </c>
    </row>
    <row r="66" spans="1:11" ht="28.5" customHeight="1" x14ac:dyDescent="0.2">
      <c r="A66" s="95" t="s">
        <v>427</v>
      </c>
      <c r="B66" s="53">
        <v>70400</v>
      </c>
      <c r="C66" s="88">
        <v>5.7</v>
      </c>
      <c r="D66" s="53">
        <v>316698</v>
      </c>
      <c r="E66" s="88">
        <v>4.4000000000000004</v>
      </c>
      <c r="F66" s="87">
        <v>4.5</v>
      </c>
      <c r="G66" s="53">
        <v>70400</v>
      </c>
      <c r="H66" s="88">
        <v>5.7</v>
      </c>
      <c r="I66" s="53">
        <v>316698</v>
      </c>
      <c r="J66" s="88">
        <v>4.4000000000000004</v>
      </c>
      <c r="K66" s="87">
        <v>4.5</v>
      </c>
    </row>
    <row r="67" spans="1:11" ht="13.15" customHeight="1" x14ac:dyDescent="0.2">
      <c r="A67" s="73" t="s">
        <v>469</v>
      </c>
      <c r="B67" s="53">
        <v>10286</v>
      </c>
      <c r="C67" s="88">
        <v>7.1</v>
      </c>
      <c r="D67" s="53">
        <v>36345</v>
      </c>
      <c r="E67" s="88">
        <v>5.8</v>
      </c>
      <c r="F67" s="87">
        <v>3.5</v>
      </c>
      <c r="G67" s="53">
        <v>10286</v>
      </c>
      <c r="H67" s="88">
        <v>7.1</v>
      </c>
      <c r="I67" s="53">
        <v>36345</v>
      </c>
      <c r="J67" s="88">
        <v>5.8</v>
      </c>
      <c r="K67" s="87">
        <v>3.5</v>
      </c>
    </row>
    <row r="68" spans="1:11" ht="13.15" customHeight="1" x14ac:dyDescent="0.2">
      <c r="A68" s="73" t="s">
        <v>470</v>
      </c>
      <c r="B68" s="53">
        <v>8124</v>
      </c>
      <c r="C68" s="88">
        <v>4.7</v>
      </c>
      <c r="D68" s="53">
        <v>25129</v>
      </c>
      <c r="E68" s="88">
        <v>0.7</v>
      </c>
      <c r="F68" s="87">
        <v>3.1</v>
      </c>
      <c r="G68" s="53">
        <v>8124</v>
      </c>
      <c r="H68" s="88">
        <v>4.7</v>
      </c>
      <c r="I68" s="53">
        <v>25129</v>
      </c>
      <c r="J68" s="88">
        <v>0.7</v>
      </c>
      <c r="K68" s="87">
        <v>3.1</v>
      </c>
    </row>
    <row r="69" spans="1:11" s="21" customFormat="1" ht="15.95" customHeight="1" x14ac:dyDescent="0.2">
      <c r="A69" s="48" t="s">
        <v>259</v>
      </c>
      <c r="B69" s="53" t="s">
        <v>0</v>
      </c>
      <c r="C69" s="88" t="s">
        <v>0</v>
      </c>
      <c r="D69" s="53" t="s">
        <v>0</v>
      </c>
      <c r="E69" s="88" t="s">
        <v>0</v>
      </c>
      <c r="F69" s="87" t="s">
        <v>0</v>
      </c>
      <c r="G69" s="53" t="s">
        <v>0</v>
      </c>
      <c r="H69" s="88" t="s">
        <v>0</v>
      </c>
      <c r="I69" s="53" t="s">
        <v>0</v>
      </c>
      <c r="J69" s="88" t="s">
        <v>0</v>
      </c>
      <c r="K69" s="87" t="s">
        <v>0</v>
      </c>
    </row>
    <row r="70" spans="1:11" x14ac:dyDescent="0.2">
      <c r="A70" s="73" t="s">
        <v>260</v>
      </c>
      <c r="B70" s="53">
        <v>7943</v>
      </c>
      <c r="C70" s="88">
        <v>7.6</v>
      </c>
      <c r="D70" s="53">
        <v>16291</v>
      </c>
      <c r="E70" s="88">
        <v>5.3</v>
      </c>
      <c r="F70" s="87">
        <v>2.1</v>
      </c>
      <c r="G70" s="53">
        <v>7943</v>
      </c>
      <c r="H70" s="88">
        <v>7.6</v>
      </c>
      <c r="I70" s="53">
        <v>16291</v>
      </c>
      <c r="J70" s="88">
        <v>5.3</v>
      </c>
      <c r="K70" s="87">
        <v>2.1</v>
      </c>
    </row>
    <row r="71" spans="1:11" x14ac:dyDescent="0.2">
      <c r="A71" s="73" t="s">
        <v>393</v>
      </c>
      <c r="B71" s="53">
        <v>19592</v>
      </c>
      <c r="C71" s="88">
        <v>-12.1</v>
      </c>
      <c r="D71" s="53">
        <v>57288</v>
      </c>
      <c r="E71" s="88">
        <v>-12.9</v>
      </c>
      <c r="F71" s="87">
        <v>2.9</v>
      </c>
      <c r="G71" s="53">
        <v>19592</v>
      </c>
      <c r="H71" s="88">
        <v>-12.1</v>
      </c>
      <c r="I71" s="53">
        <v>57288</v>
      </c>
      <c r="J71" s="88">
        <v>-12.9</v>
      </c>
      <c r="K71" s="87">
        <v>2.9</v>
      </c>
    </row>
    <row r="72" spans="1:11" x14ac:dyDescent="0.2">
      <c r="A72" s="73" t="s">
        <v>261</v>
      </c>
      <c r="B72" s="53">
        <v>12503</v>
      </c>
      <c r="C72" s="88">
        <v>9.1999999999999993</v>
      </c>
      <c r="D72" s="53">
        <v>37117</v>
      </c>
      <c r="E72" s="88">
        <v>21.7</v>
      </c>
      <c r="F72" s="87">
        <v>3</v>
      </c>
      <c r="G72" s="53">
        <v>12503</v>
      </c>
      <c r="H72" s="88">
        <v>9.1999999999999993</v>
      </c>
      <c r="I72" s="53">
        <v>37117</v>
      </c>
      <c r="J72" s="88">
        <v>21.7</v>
      </c>
      <c r="K72" s="87">
        <v>3</v>
      </c>
    </row>
    <row r="73" spans="1:11" x14ac:dyDescent="0.2">
      <c r="A73" s="73" t="s">
        <v>262</v>
      </c>
      <c r="B73" s="53">
        <v>9344</v>
      </c>
      <c r="C73" s="88">
        <v>7.2</v>
      </c>
      <c r="D73" s="53">
        <v>41054</v>
      </c>
      <c r="E73" s="88">
        <v>5.3</v>
      </c>
      <c r="F73" s="87">
        <v>4.4000000000000004</v>
      </c>
      <c r="G73" s="53">
        <v>9344</v>
      </c>
      <c r="H73" s="88">
        <v>7.2</v>
      </c>
      <c r="I73" s="53">
        <v>41054</v>
      </c>
      <c r="J73" s="88">
        <v>5.3</v>
      </c>
      <c r="K73" s="87">
        <v>4.4000000000000004</v>
      </c>
    </row>
    <row r="74" spans="1:11" x14ac:dyDescent="0.2">
      <c r="A74" s="73" t="s">
        <v>379</v>
      </c>
      <c r="B74" s="53">
        <v>32319</v>
      </c>
      <c r="C74" s="88">
        <v>1.8</v>
      </c>
      <c r="D74" s="53">
        <v>112567</v>
      </c>
      <c r="E74" s="88">
        <v>1.7</v>
      </c>
      <c r="F74" s="87">
        <v>3.5</v>
      </c>
      <c r="G74" s="53">
        <v>32319</v>
      </c>
      <c r="H74" s="88">
        <v>1.8</v>
      </c>
      <c r="I74" s="53">
        <v>112567</v>
      </c>
      <c r="J74" s="88">
        <v>1.7</v>
      </c>
      <c r="K74" s="87">
        <v>3.5</v>
      </c>
    </row>
    <row r="75" spans="1:11" x14ac:dyDescent="0.2">
      <c r="A75" s="73" t="s">
        <v>396</v>
      </c>
      <c r="B75" s="53">
        <v>32859</v>
      </c>
      <c r="C75" s="88">
        <v>-3.1</v>
      </c>
      <c r="D75" s="53">
        <v>54497</v>
      </c>
      <c r="E75" s="88">
        <v>1.5</v>
      </c>
      <c r="F75" s="87">
        <v>1.7</v>
      </c>
      <c r="G75" s="53">
        <v>32859</v>
      </c>
      <c r="H75" s="88">
        <v>-3.1</v>
      </c>
      <c r="I75" s="53">
        <v>54497</v>
      </c>
      <c r="J75" s="88">
        <v>1.5</v>
      </c>
      <c r="K75" s="87">
        <v>1.7</v>
      </c>
    </row>
    <row r="76" spans="1:11" x14ac:dyDescent="0.2">
      <c r="A76" s="73" t="s">
        <v>263</v>
      </c>
      <c r="B76" s="53">
        <v>31881</v>
      </c>
      <c r="C76" s="88">
        <v>8.9</v>
      </c>
      <c r="D76" s="53">
        <v>76917</v>
      </c>
      <c r="E76" s="88">
        <v>8.6999999999999993</v>
      </c>
      <c r="F76" s="87">
        <v>2.4</v>
      </c>
      <c r="G76" s="53">
        <v>31881</v>
      </c>
      <c r="H76" s="88">
        <v>8.9</v>
      </c>
      <c r="I76" s="53">
        <v>76917</v>
      </c>
      <c r="J76" s="88">
        <v>8.6999999999999993</v>
      </c>
      <c r="K76" s="87">
        <v>2.4</v>
      </c>
    </row>
    <row r="77" spans="1:11" x14ac:dyDescent="0.2">
      <c r="A77" s="73" t="s">
        <v>264</v>
      </c>
      <c r="B77" s="53">
        <v>2598</v>
      </c>
      <c r="C77" s="88">
        <v>-5.8</v>
      </c>
      <c r="D77" s="53">
        <v>5582</v>
      </c>
      <c r="E77" s="88">
        <v>-6.6</v>
      </c>
      <c r="F77" s="87">
        <v>2.1</v>
      </c>
      <c r="G77" s="53">
        <v>2598</v>
      </c>
      <c r="H77" s="88">
        <v>-5.8</v>
      </c>
      <c r="I77" s="53">
        <v>5582</v>
      </c>
      <c r="J77" s="88">
        <v>-6.6</v>
      </c>
      <c r="K77" s="87">
        <v>2.1</v>
      </c>
    </row>
    <row r="78" spans="1:11" x14ac:dyDescent="0.2">
      <c r="A78" s="73" t="s">
        <v>265</v>
      </c>
      <c r="B78" s="53">
        <v>2792</v>
      </c>
      <c r="C78" s="88">
        <v>14.5</v>
      </c>
      <c r="D78" s="53">
        <v>14731</v>
      </c>
      <c r="E78" s="88">
        <v>10.9</v>
      </c>
      <c r="F78" s="87">
        <v>5.3</v>
      </c>
      <c r="G78" s="53">
        <v>2792</v>
      </c>
      <c r="H78" s="88">
        <v>14.5</v>
      </c>
      <c r="I78" s="53">
        <v>14731</v>
      </c>
      <c r="J78" s="88">
        <v>10.9</v>
      </c>
      <c r="K78" s="87">
        <v>5.3</v>
      </c>
    </row>
    <row r="79" spans="1:11" x14ac:dyDescent="0.2">
      <c r="A79" s="73" t="s">
        <v>266</v>
      </c>
      <c r="B79" s="53">
        <v>24663</v>
      </c>
      <c r="C79" s="88">
        <v>3.1</v>
      </c>
      <c r="D79" s="53">
        <v>67261</v>
      </c>
      <c r="E79" s="88">
        <v>6.8</v>
      </c>
      <c r="F79" s="87">
        <v>2.7</v>
      </c>
      <c r="G79" s="53">
        <v>24663</v>
      </c>
      <c r="H79" s="88">
        <v>3.1</v>
      </c>
      <c r="I79" s="53">
        <v>67261</v>
      </c>
      <c r="J79" s="88">
        <v>6.8</v>
      </c>
      <c r="K79" s="87">
        <v>2.7</v>
      </c>
    </row>
    <row r="80" spans="1:11" x14ac:dyDescent="0.2">
      <c r="A80" s="73" t="s">
        <v>267</v>
      </c>
      <c r="B80" s="53">
        <v>16316</v>
      </c>
      <c r="C80" s="88">
        <v>7.2</v>
      </c>
      <c r="D80" s="53">
        <v>44581</v>
      </c>
      <c r="E80" s="88">
        <v>10.3</v>
      </c>
      <c r="F80" s="87">
        <v>2.7</v>
      </c>
      <c r="G80" s="53">
        <v>16316</v>
      </c>
      <c r="H80" s="88">
        <v>7.2</v>
      </c>
      <c r="I80" s="53">
        <v>44581</v>
      </c>
      <c r="J80" s="88">
        <v>10.3</v>
      </c>
      <c r="K80" s="87">
        <v>2.7</v>
      </c>
    </row>
    <row r="81" spans="1:11" x14ac:dyDescent="0.2">
      <c r="A81" s="73" t="s">
        <v>268</v>
      </c>
      <c r="B81" s="53">
        <v>26774</v>
      </c>
      <c r="C81" s="88">
        <v>17.600000000000001</v>
      </c>
      <c r="D81" s="53">
        <v>59238</v>
      </c>
      <c r="E81" s="88">
        <v>8</v>
      </c>
      <c r="F81" s="87">
        <v>2.2000000000000002</v>
      </c>
      <c r="G81" s="53">
        <v>26774</v>
      </c>
      <c r="H81" s="88">
        <v>17.600000000000001</v>
      </c>
      <c r="I81" s="53">
        <v>59238</v>
      </c>
      <c r="J81" s="88">
        <v>8</v>
      </c>
      <c r="K81" s="87">
        <v>2.2000000000000002</v>
      </c>
    </row>
    <row r="82" spans="1:11" x14ac:dyDescent="0.2">
      <c r="A82" s="73" t="s">
        <v>399</v>
      </c>
      <c r="B82" s="53">
        <v>2504</v>
      </c>
      <c r="C82" s="88">
        <v>14.4</v>
      </c>
      <c r="D82" s="53">
        <v>6578</v>
      </c>
      <c r="E82" s="88">
        <v>21.4</v>
      </c>
      <c r="F82" s="87">
        <v>2.6</v>
      </c>
      <c r="G82" s="53">
        <v>2504</v>
      </c>
      <c r="H82" s="88">
        <v>14.4</v>
      </c>
      <c r="I82" s="53">
        <v>6578</v>
      </c>
      <c r="J82" s="88">
        <v>21.4</v>
      </c>
      <c r="K82" s="87">
        <v>2.6</v>
      </c>
    </row>
    <row r="83" spans="1:11" s="21" customFormat="1" ht="15.95" customHeight="1" x14ac:dyDescent="0.2">
      <c r="A83" s="48" t="s">
        <v>269</v>
      </c>
      <c r="B83" s="53" t="s">
        <v>0</v>
      </c>
      <c r="C83" s="88" t="s">
        <v>0</v>
      </c>
      <c r="D83" s="53" t="s">
        <v>0</v>
      </c>
      <c r="E83" s="88" t="s">
        <v>0</v>
      </c>
      <c r="F83" s="87" t="s">
        <v>0</v>
      </c>
      <c r="G83" s="53" t="s">
        <v>0</v>
      </c>
      <c r="H83" s="88" t="s">
        <v>0</v>
      </c>
      <c r="I83" s="53" t="s">
        <v>0</v>
      </c>
      <c r="J83" s="88" t="s">
        <v>0</v>
      </c>
      <c r="K83" s="87" t="s">
        <v>0</v>
      </c>
    </row>
    <row r="84" spans="1:11" x14ac:dyDescent="0.2">
      <c r="A84" s="73" t="s">
        <v>270</v>
      </c>
      <c r="B84" s="53">
        <v>48206</v>
      </c>
      <c r="C84" s="88">
        <v>3.1</v>
      </c>
      <c r="D84" s="53">
        <v>93755</v>
      </c>
      <c r="E84" s="88">
        <v>1.2</v>
      </c>
      <c r="F84" s="87">
        <v>1.9</v>
      </c>
      <c r="G84" s="53">
        <v>48206</v>
      </c>
      <c r="H84" s="88">
        <v>3.1</v>
      </c>
      <c r="I84" s="53">
        <v>93755</v>
      </c>
      <c r="J84" s="88">
        <v>1.2</v>
      </c>
      <c r="K84" s="87">
        <v>1.9</v>
      </c>
    </row>
    <row r="85" spans="1:11" x14ac:dyDescent="0.2">
      <c r="A85" s="73" t="s">
        <v>271</v>
      </c>
      <c r="B85" s="53">
        <v>52960</v>
      </c>
      <c r="C85" s="88">
        <v>-14.6</v>
      </c>
      <c r="D85" s="53">
        <v>210763</v>
      </c>
      <c r="E85" s="88">
        <v>-7.4</v>
      </c>
      <c r="F85" s="87">
        <v>4</v>
      </c>
      <c r="G85" s="53">
        <v>52960</v>
      </c>
      <c r="H85" s="88">
        <v>-14.6</v>
      </c>
      <c r="I85" s="53">
        <v>210763</v>
      </c>
      <c r="J85" s="88">
        <v>-7.4</v>
      </c>
      <c r="K85" s="87">
        <v>4</v>
      </c>
    </row>
    <row r="86" spans="1:11" x14ac:dyDescent="0.2">
      <c r="A86" s="73" t="s">
        <v>272</v>
      </c>
      <c r="B86" s="53">
        <v>7232</v>
      </c>
      <c r="C86" s="88">
        <v>2.6</v>
      </c>
      <c r="D86" s="53">
        <v>39397</v>
      </c>
      <c r="E86" s="88">
        <v>-3.2</v>
      </c>
      <c r="F86" s="87">
        <v>5.4</v>
      </c>
      <c r="G86" s="53">
        <v>7232</v>
      </c>
      <c r="H86" s="88">
        <v>2.6</v>
      </c>
      <c r="I86" s="53">
        <v>39397</v>
      </c>
      <c r="J86" s="88">
        <v>-3.2</v>
      </c>
      <c r="K86" s="87">
        <v>5.4</v>
      </c>
    </row>
    <row r="87" spans="1:11" x14ac:dyDescent="0.2">
      <c r="A87" s="73" t="s">
        <v>273</v>
      </c>
      <c r="B87" s="53">
        <v>10418</v>
      </c>
      <c r="C87" s="88">
        <v>-7</v>
      </c>
      <c r="D87" s="53">
        <v>35314</v>
      </c>
      <c r="E87" s="88">
        <v>-4.4000000000000004</v>
      </c>
      <c r="F87" s="87">
        <v>3.4</v>
      </c>
      <c r="G87" s="53">
        <v>10418</v>
      </c>
      <c r="H87" s="88">
        <v>-7</v>
      </c>
      <c r="I87" s="53">
        <v>35314</v>
      </c>
      <c r="J87" s="88">
        <v>-4.4000000000000004</v>
      </c>
      <c r="K87" s="87">
        <v>3.4</v>
      </c>
    </row>
    <row r="88" spans="1:11" x14ac:dyDescent="0.2">
      <c r="A88" s="85" t="s">
        <v>274</v>
      </c>
      <c r="B88" s="53" t="s">
        <v>0</v>
      </c>
      <c r="C88" s="88" t="s">
        <v>0</v>
      </c>
      <c r="D88" s="53" t="s">
        <v>0</v>
      </c>
      <c r="E88" s="88" t="s">
        <v>0</v>
      </c>
      <c r="F88" s="87" t="s">
        <v>0</v>
      </c>
      <c r="G88" s="53" t="s">
        <v>0</v>
      </c>
      <c r="H88" s="88" t="s">
        <v>0</v>
      </c>
      <c r="I88" s="53" t="s">
        <v>0</v>
      </c>
      <c r="J88" s="88" t="s">
        <v>0</v>
      </c>
      <c r="K88" s="87" t="s">
        <v>0</v>
      </c>
    </row>
    <row r="89" spans="1:11" x14ac:dyDescent="0.2">
      <c r="A89" s="79" t="s">
        <v>275</v>
      </c>
      <c r="B89" s="53">
        <v>21516</v>
      </c>
      <c r="C89" s="88">
        <v>1.2</v>
      </c>
      <c r="D89" s="53">
        <v>68900</v>
      </c>
      <c r="E89" s="88">
        <v>-1.5</v>
      </c>
      <c r="F89" s="87">
        <v>3.2</v>
      </c>
      <c r="G89" s="53">
        <v>21516</v>
      </c>
      <c r="H89" s="88">
        <v>1.2</v>
      </c>
      <c r="I89" s="53">
        <v>68900</v>
      </c>
      <c r="J89" s="88">
        <v>-1.5</v>
      </c>
      <c r="K89" s="87">
        <v>3.2</v>
      </c>
    </row>
    <row r="90" spans="1:11" x14ac:dyDescent="0.2">
      <c r="A90" s="73" t="s">
        <v>276</v>
      </c>
      <c r="B90" s="53">
        <v>14878</v>
      </c>
      <c r="C90" s="88">
        <v>-0.8</v>
      </c>
      <c r="D90" s="53">
        <v>38263</v>
      </c>
      <c r="E90" s="88">
        <v>-2</v>
      </c>
      <c r="F90" s="87">
        <v>2.6</v>
      </c>
      <c r="G90" s="53">
        <v>14878</v>
      </c>
      <c r="H90" s="88">
        <v>-0.8</v>
      </c>
      <c r="I90" s="53">
        <v>38263</v>
      </c>
      <c r="J90" s="88">
        <v>-2</v>
      </c>
      <c r="K90" s="87">
        <v>2.6</v>
      </c>
    </row>
    <row r="91" spans="1:11" x14ac:dyDescent="0.2">
      <c r="A91" s="73" t="s">
        <v>277</v>
      </c>
      <c r="B91" s="53">
        <v>21711</v>
      </c>
      <c r="C91" s="88">
        <v>4.3</v>
      </c>
      <c r="D91" s="53">
        <v>47095</v>
      </c>
      <c r="E91" s="88">
        <v>6.5</v>
      </c>
      <c r="F91" s="87">
        <v>2.2000000000000002</v>
      </c>
      <c r="G91" s="53">
        <v>21711</v>
      </c>
      <c r="H91" s="88">
        <v>4.3</v>
      </c>
      <c r="I91" s="53">
        <v>47095</v>
      </c>
      <c r="J91" s="88">
        <v>6.5</v>
      </c>
      <c r="K91" s="87">
        <v>2.2000000000000002</v>
      </c>
    </row>
    <row r="92" spans="1:11" x14ac:dyDescent="0.2">
      <c r="A92" s="73" t="s">
        <v>278</v>
      </c>
      <c r="B92" s="53">
        <v>9402</v>
      </c>
      <c r="C92" s="88">
        <v>3</v>
      </c>
      <c r="D92" s="53">
        <v>29839</v>
      </c>
      <c r="E92" s="88">
        <v>2.4</v>
      </c>
      <c r="F92" s="87">
        <v>3.2</v>
      </c>
      <c r="G92" s="53">
        <v>9402</v>
      </c>
      <c r="H92" s="88">
        <v>3</v>
      </c>
      <c r="I92" s="53">
        <v>29839</v>
      </c>
      <c r="J92" s="88">
        <v>2.4</v>
      </c>
      <c r="K92" s="87">
        <v>3.2</v>
      </c>
    </row>
    <row r="93" spans="1:11" x14ac:dyDescent="0.2">
      <c r="A93" s="73" t="s">
        <v>279</v>
      </c>
      <c r="B93" s="53">
        <v>31932</v>
      </c>
      <c r="C93" s="88">
        <v>1.3</v>
      </c>
      <c r="D93" s="53">
        <v>116290</v>
      </c>
      <c r="E93" s="88">
        <v>-1.2</v>
      </c>
      <c r="F93" s="87">
        <v>3.6</v>
      </c>
      <c r="G93" s="53">
        <v>31932</v>
      </c>
      <c r="H93" s="88">
        <v>1.3</v>
      </c>
      <c r="I93" s="53">
        <v>116290</v>
      </c>
      <c r="J93" s="88">
        <v>-1.2</v>
      </c>
      <c r="K93" s="87">
        <v>3.6</v>
      </c>
    </row>
    <row r="94" spans="1:11" x14ac:dyDescent="0.2">
      <c r="A94" s="73" t="s">
        <v>243</v>
      </c>
      <c r="B94" s="53">
        <v>48220</v>
      </c>
      <c r="C94" s="88">
        <v>0.3</v>
      </c>
      <c r="D94" s="53">
        <v>104714</v>
      </c>
      <c r="E94" s="88">
        <v>4</v>
      </c>
      <c r="F94" s="87">
        <v>2.2000000000000002</v>
      </c>
      <c r="G94" s="53">
        <v>48220</v>
      </c>
      <c r="H94" s="88">
        <v>0.3</v>
      </c>
      <c r="I94" s="53">
        <v>104714</v>
      </c>
      <c r="J94" s="88">
        <v>4</v>
      </c>
      <c r="K94" s="87">
        <v>2.2000000000000002</v>
      </c>
    </row>
    <row r="95" spans="1:11" x14ac:dyDescent="0.2">
      <c r="A95" s="85" t="s">
        <v>280</v>
      </c>
      <c r="B95" s="53" t="s">
        <v>0</v>
      </c>
      <c r="C95" s="88" t="s">
        <v>0</v>
      </c>
      <c r="D95" s="53" t="s">
        <v>0</v>
      </c>
      <c r="E95" s="88" t="s">
        <v>0</v>
      </c>
      <c r="F95" s="87" t="s">
        <v>0</v>
      </c>
      <c r="G95" s="53" t="s">
        <v>0</v>
      </c>
      <c r="H95" s="88" t="s">
        <v>0</v>
      </c>
      <c r="I95" s="53" t="s">
        <v>0</v>
      </c>
      <c r="J95" s="88" t="s">
        <v>0</v>
      </c>
      <c r="K95" s="87" t="s">
        <v>0</v>
      </c>
    </row>
    <row r="96" spans="1:11" x14ac:dyDescent="0.2">
      <c r="A96" s="79" t="s">
        <v>281</v>
      </c>
      <c r="B96" s="53">
        <v>22483</v>
      </c>
      <c r="C96" s="88">
        <v>1.5</v>
      </c>
      <c r="D96" s="53">
        <v>93752</v>
      </c>
      <c r="E96" s="88">
        <v>7.3</v>
      </c>
      <c r="F96" s="87">
        <v>4.2</v>
      </c>
      <c r="G96" s="53">
        <v>22483</v>
      </c>
      <c r="H96" s="88">
        <v>1.5</v>
      </c>
      <c r="I96" s="53">
        <v>93752</v>
      </c>
      <c r="J96" s="88">
        <v>7.3</v>
      </c>
      <c r="K96" s="87">
        <v>4.2</v>
      </c>
    </row>
    <row r="97" spans="1:11" x14ac:dyDescent="0.2">
      <c r="A97" s="73" t="s">
        <v>282</v>
      </c>
      <c r="B97" s="53">
        <v>561643</v>
      </c>
      <c r="C97" s="88">
        <v>7.5</v>
      </c>
      <c r="D97" s="53">
        <v>1087150</v>
      </c>
      <c r="E97" s="88">
        <v>7.2</v>
      </c>
      <c r="F97" s="87">
        <v>1.9</v>
      </c>
      <c r="G97" s="53">
        <v>561643</v>
      </c>
      <c r="H97" s="88">
        <v>7.5</v>
      </c>
      <c r="I97" s="53">
        <v>1087150</v>
      </c>
      <c r="J97" s="88">
        <v>7.2</v>
      </c>
      <c r="K97" s="87">
        <v>1.9</v>
      </c>
    </row>
    <row r="98" spans="1:11" x14ac:dyDescent="0.2">
      <c r="A98" s="73" t="s">
        <v>283</v>
      </c>
      <c r="B98" s="53">
        <v>57690</v>
      </c>
      <c r="C98" s="88">
        <v>3.2</v>
      </c>
      <c r="D98" s="53">
        <v>141015</v>
      </c>
      <c r="E98" s="88">
        <v>3.6</v>
      </c>
      <c r="F98" s="87">
        <v>2.4</v>
      </c>
      <c r="G98" s="53">
        <v>57690</v>
      </c>
      <c r="H98" s="88">
        <v>3.2</v>
      </c>
      <c r="I98" s="53">
        <v>141015</v>
      </c>
      <c r="J98" s="88">
        <v>3.6</v>
      </c>
      <c r="K98" s="87">
        <v>2.4</v>
      </c>
    </row>
    <row r="99" spans="1:11" x14ac:dyDescent="0.2">
      <c r="A99" s="85" t="s">
        <v>284</v>
      </c>
      <c r="B99" s="53" t="s">
        <v>0</v>
      </c>
      <c r="C99" s="88" t="s">
        <v>0</v>
      </c>
      <c r="D99" s="53" t="s">
        <v>0</v>
      </c>
      <c r="E99" s="88" t="s">
        <v>0</v>
      </c>
      <c r="F99" s="87" t="s">
        <v>0</v>
      </c>
      <c r="G99" s="53" t="s">
        <v>0</v>
      </c>
      <c r="H99" s="88" t="s">
        <v>0</v>
      </c>
      <c r="I99" s="53" t="s">
        <v>0</v>
      </c>
      <c r="J99" s="88" t="s">
        <v>0</v>
      </c>
      <c r="K99" s="87" t="s">
        <v>0</v>
      </c>
    </row>
    <row r="100" spans="1:11" x14ac:dyDescent="0.2">
      <c r="A100" s="79" t="s">
        <v>285</v>
      </c>
      <c r="B100" s="53">
        <v>113477</v>
      </c>
      <c r="C100" s="88">
        <v>6.3</v>
      </c>
      <c r="D100" s="53">
        <v>247485</v>
      </c>
      <c r="E100" s="88">
        <v>11.8</v>
      </c>
      <c r="F100" s="87">
        <v>2.2000000000000002</v>
      </c>
      <c r="G100" s="53">
        <v>113477</v>
      </c>
      <c r="H100" s="88">
        <v>6.3</v>
      </c>
      <c r="I100" s="53">
        <v>247485</v>
      </c>
      <c r="J100" s="88">
        <v>11.8</v>
      </c>
      <c r="K100" s="87">
        <v>2.2000000000000002</v>
      </c>
    </row>
    <row r="101" spans="1:11" s="21" customFormat="1" ht="15.95" customHeight="1" x14ac:dyDescent="0.2">
      <c r="A101" s="48" t="s">
        <v>286</v>
      </c>
      <c r="B101" s="53" t="s">
        <v>0</v>
      </c>
      <c r="C101" s="88" t="s">
        <v>0</v>
      </c>
      <c r="D101" s="53" t="s">
        <v>0</v>
      </c>
      <c r="E101" s="88" t="s">
        <v>0</v>
      </c>
      <c r="F101" s="87" t="s">
        <v>0</v>
      </c>
      <c r="G101" s="53" t="s">
        <v>0</v>
      </c>
      <c r="H101" s="88" t="s">
        <v>0</v>
      </c>
      <c r="I101" s="53" t="s">
        <v>0</v>
      </c>
      <c r="J101" s="88" t="s">
        <v>0</v>
      </c>
      <c r="K101" s="87" t="s">
        <v>0</v>
      </c>
    </row>
    <row r="102" spans="1:11" x14ac:dyDescent="0.2">
      <c r="A102" s="73" t="s">
        <v>287</v>
      </c>
      <c r="B102" s="53">
        <v>32301</v>
      </c>
      <c r="C102" s="88">
        <v>-12.2</v>
      </c>
      <c r="D102" s="53">
        <v>141657</v>
      </c>
      <c r="E102" s="88">
        <v>-8.1999999999999993</v>
      </c>
      <c r="F102" s="87">
        <v>4.4000000000000004</v>
      </c>
      <c r="G102" s="53">
        <v>32301</v>
      </c>
      <c r="H102" s="88">
        <v>-12.2</v>
      </c>
      <c r="I102" s="53">
        <v>141657</v>
      </c>
      <c r="J102" s="88">
        <v>-8.1999999999999993</v>
      </c>
      <c r="K102" s="87">
        <v>4.4000000000000004</v>
      </c>
    </row>
    <row r="103" spans="1:11" x14ac:dyDescent="0.2">
      <c r="A103" s="73" t="s">
        <v>288</v>
      </c>
      <c r="B103" s="53">
        <v>77432</v>
      </c>
      <c r="C103" s="88">
        <v>-2.7</v>
      </c>
      <c r="D103" s="53">
        <v>301328</v>
      </c>
      <c r="E103" s="88">
        <v>-1.5</v>
      </c>
      <c r="F103" s="87">
        <v>3.9</v>
      </c>
      <c r="G103" s="53">
        <v>77432</v>
      </c>
      <c r="H103" s="88">
        <v>-2.7</v>
      </c>
      <c r="I103" s="53">
        <v>301328</v>
      </c>
      <c r="J103" s="88">
        <v>-1.5</v>
      </c>
      <c r="K103" s="87">
        <v>3.9</v>
      </c>
    </row>
    <row r="104" spans="1:11" ht="12.75" customHeight="1" x14ac:dyDescent="0.2">
      <c r="A104" s="73" t="s">
        <v>289</v>
      </c>
      <c r="B104" s="53">
        <v>90361</v>
      </c>
      <c r="C104" s="88">
        <v>1.5</v>
      </c>
      <c r="D104" s="53">
        <v>299191</v>
      </c>
      <c r="E104" s="88">
        <v>-0.7</v>
      </c>
      <c r="F104" s="87">
        <v>3.3</v>
      </c>
      <c r="G104" s="53">
        <v>90361</v>
      </c>
      <c r="H104" s="88">
        <v>1.5</v>
      </c>
      <c r="I104" s="53">
        <v>299191</v>
      </c>
      <c r="J104" s="88">
        <v>-0.7</v>
      </c>
      <c r="K104" s="87">
        <v>3.3</v>
      </c>
    </row>
    <row r="105" spans="1:11" x14ac:dyDescent="0.2">
      <c r="A105" s="73" t="s">
        <v>290</v>
      </c>
      <c r="B105" s="53">
        <v>21675</v>
      </c>
      <c r="C105" s="88">
        <v>2.5</v>
      </c>
      <c r="D105" s="53">
        <v>54315</v>
      </c>
      <c r="E105" s="88">
        <v>0.4</v>
      </c>
      <c r="F105" s="87">
        <v>2.5</v>
      </c>
      <c r="G105" s="53">
        <v>21675</v>
      </c>
      <c r="H105" s="88">
        <v>2.5</v>
      </c>
      <c r="I105" s="53">
        <v>54315</v>
      </c>
      <c r="J105" s="88">
        <v>0.4</v>
      </c>
      <c r="K105" s="87">
        <v>2.5</v>
      </c>
    </row>
    <row r="106" spans="1:11" ht="12.75" customHeight="1" x14ac:dyDescent="0.2">
      <c r="A106" s="83" t="s">
        <v>291</v>
      </c>
      <c r="B106" s="53" t="s">
        <v>0</v>
      </c>
      <c r="C106" s="88" t="s">
        <v>0</v>
      </c>
      <c r="D106" s="53" t="s">
        <v>0</v>
      </c>
      <c r="E106" s="88" t="s">
        <v>0</v>
      </c>
      <c r="F106" s="87" t="s">
        <v>0</v>
      </c>
      <c r="G106" s="53" t="s">
        <v>0</v>
      </c>
      <c r="H106" s="88" t="s">
        <v>0</v>
      </c>
      <c r="I106" s="53" t="s">
        <v>0</v>
      </c>
      <c r="J106" s="88" t="s">
        <v>0</v>
      </c>
      <c r="K106" s="87" t="s">
        <v>0</v>
      </c>
    </row>
    <row r="107" spans="1:11" x14ac:dyDescent="0.2">
      <c r="A107" s="79" t="s">
        <v>292</v>
      </c>
      <c r="B107" s="53">
        <v>40356</v>
      </c>
      <c r="C107" s="88">
        <v>-4.3</v>
      </c>
      <c r="D107" s="53">
        <v>131922</v>
      </c>
      <c r="E107" s="88">
        <v>-1.6</v>
      </c>
      <c r="F107" s="87">
        <v>3.3</v>
      </c>
      <c r="G107" s="53">
        <v>40356</v>
      </c>
      <c r="H107" s="88">
        <v>-4.3</v>
      </c>
      <c r="I107" s="53">
        <v>131922</v>
      </c>
      <c r="J107" s="88">
        <v>-1.6</v>
      </c>
      <c r="K107" s="87">
        <v>3.3</v>
      </c>
    </row>
    <row r="108" spans="1:11" s="21" customFormat="1" ht="15.95" customHeight="1" x14ac:dyDescent="0.2">
      <c r="A108" s="48" t="s">
        <v>293</v>
      </c>
      <c r="B108" s="53" t="s">
        <v>0</v>
      </c>
      <c r="C108" s="88" t="s">
        <v>0</v>
      </c>
      <c r="D108" s="53" t="s">
        <v>0</v>
      </c>
      <c r="E108" s="88" t="s">
        <v>0</v>
      </c>
      <c r="F108" s="87" t="s">
        <v>0</v>
      </c>
      <c r="G108" s="53" t="s">
        <v>0</v>
      </c>
      <c r="H108" s="88" t="s">
        <v>0</v>
      </c>
      <c r="I108" s="53" t="s">
        <v>0</v>
      </c>
      <c r="J108" s="88" t="s">
        <v>0</v>
      </c>
      <c r="K108" s="87" t="s">
        <v>0</v>
      </c>
    </row>
    <row r="109" spans="1:11" x14ac:dyDescent="0.2">
      <c r="A109" s="73" t="s">
        <v>294</v>
      </c>
      <c r="B109" s="53">
        <v>19894</v>
      </c>
      <c r="C109" s="88">
        <v>-0.6</v>
      </c>
      <c r="D109" s="53">
        <v>129937</v>
      </c>
      <c r="E109" s="88">
        <v>2.8</v>
      </c>
      <c r="F109" s="87">
        <v>6.5</v>
      </c>
      <c r="G109" s="53">
        <v>19894</v>
      </c>
      <c r="H109" s="88">
        <v>-0.6</v>
      </c>
      <c r="I109" s="53">
        <v>129937</v>
      </c>
      <c r="J109" s="88">
        <v>2.8</v>
      </c>
      <c r="K109" s="87">
        <v>6.5</v>
      </c>
    </row>
    <row r="110" spans="1:11" x14ac:dyDescent="0.2">
      <c r="A110" s="73" t="s">
        <v>295</v>
      </c>
      <c r="B110" s="53">
        <v>58739</v>
      </c>
      <c r="C110" s="88">
        <v>-1.8</v>
      </c>
      <c r="D110" s="53">
        <v>209158</v>
      </c>
      <c r="E110" s="88">
        <v>-3.4</v>
      </c>
      <c r="F110" s="87">
        <v>3.6</v>
      </c>
      <c r="G110" s="53">
        <v>58739</v>
      </c>
      <c r="H110" s="88">
        <v>-1.8</v>
      </c>
      <c r="I110" s="53">
        <v>209158</v>
      </c>
      <c r="J110" s="88">
        <v>-3.4</v>
      </c>
      <c r="K110" s="87">
        <v>3.6</v>
      </c>
    </row>
    <row r="111" spans="1:11" x14ac:dyDescent="0.2">
      <c r="A111" s="73" t="s">
        <v>296</v>
      </c>
      <c r="B111" s="53">
        <v>25441</v>
      </c>
      <c r="C111" s="88">
        <v>1.3</v>
      </c>
      <c r="D111" s="53">
        <v>66244</v>
      </c>
      <c r="E111" s="88">
        <v>0.8</v>
      </c>
      <c r="F111" s="87">
        <v>2.6</v>
      </c>
      <c r="G111" s="53">
        <v>25441</v>
      </c>
      <c r="H111" s="88">
        <v>1.3</v>
      </c>
      <c r="I111" s="53">
        <v>66244</v>
      </c>
      <c r="J111" s="88">
        <v>0.8</v>
      </c>
      <c r="K111" s="87">
        <v>2.6</v>
      </c>
    </row>
    <row r="112" spans="1:11" x14ac:dyDescent="0.2">
      <c r="A112" s="73" t="s">
        <v>297</v>
      </c>
      <c r="B112" s="53">
        <v>17505</v>
      </c>
      <c r="C112" s="88">
        <v>2.2999999999999998</v>
      </c>
      <c r="D112" s="53">
        <v>46587</v>
      </c>
      <c r="E112" s="88">
        <v>9.5</v>
      </c>
      <c r="F112" s="87">
        <v>2.7</v>
      </c>
      <c r="G112" s="53">
        <v>17505</v>
      </c>
      <c r="H112" s="88">
        <v>2.2999999999999998</v>
      </c>
      <c r="I112" s="53">
        <v>46587</v>
      </c>
      <c r="J112" s="88">
        <v>9.5</v>
      </c>
      <c r="K112" s="87">
        <v>2.7</v>
      </c>
    </row>
    <row r="113" spans="1:11" x14ac:dyDescent="0.2">
      <c r="A113" s="73" t="s">
        <v>298</v>
      </c>
      <c r="B113" s="53">
        <v>21638</v>
      </c>
      <c r="C113" s="88">
        <v>5</v>
      </c>
      <c r="D113" s="53">
        <v>45361</v>
      </c>
      <c r="E113" s="88">
        <v>3.9</v>
      </c>
      <c r="F113" s="87">
        <v>2.1</v>
      </c>
      <c r="G113" s="53">
        <v>21638</v>
      </c>
      <c r="H113" s="88">
        <v>5</v>
      </c>
      <c r="I113" s="53">
        <v>45361</v>
      </c>
      <c r="J113" s="88">
        <v>3.9</v>
      </c>
      <c r="K113" s="87">
        <v>2.1</v>
      </c>
    </row>
    <row r="114" spans="1:11" x14ac:dyDescent="0.2">
      <c r="A114" s="73" t="s">
        <v>299</v>
      </c>
      <c r="B114" s="53">
        <v>16879</v>
      </c>
      <c r="C114" s="88">
        <v>8.5</v>
      </c>
      <c r="D114" s="53">
        <v>42463</v>
      </c>
      <c r="E114" s="88">
        <v>8.9</v>
      </c>
      <c r="F114" s="87">
        <v>2.5</v>
      </c>
      <c r="G114" s="53">
        <v>16879</v>
      </c>
      <c r="H114" s="88">
        <v>8.5</v>
      </c>
      <c r="I114" s="53">
        <v>42463</v>
      </c>
      <c r="J114" s="88">
        <v>8.9</v>
      </c>
      <c r="K114" s="87">
        <v>2.5</v>
      </c>
    </row>
    <row r="115" spans="1:11" ht="12.75" customHeight="1" x14ac:dyDescent="0.2">
      <c r="A115" s="85" t="s">
        <v>394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433</v>
      </c>
      <c r="B116" s="53">
        <v>82200</v>
      </c>
      <c r="C116" s="88">
        <v>10.8</v>
      </c>
      <c r="D116" s="53">
        <v>244187</v>
      </c>
      <c r="E116" s="88">
        <v>4.7</v>
      </c>
      <c r="F116" s="87">
        <v>3</v>
      </c>
      <c r="G116" s="53">
        <v>82200</v>
      </c>
      <c r="H116" s="88">
        <v>10.8</v>
      </c>
      <c r="I116" s="53">
        <v>244187</v>
      </c>
      <c r="J116" s="88">
        <v>4.7</v>
      </c>
      <c r="K116" s="87">
        <v>3</v>
      </c>
    </row>
    <row r="117" spans="1:11" x14ac:dyDescent="0.2">
      <c r="A117" s="73" t="s">
        <v>300</v>
      </c>
      <c r="B117" s="53">
        <v>23025</v>
      </c>
      <c r="C117" s="88">
        <v>8.4</v>
      </c>
      <c r="D117" s="53">
        <v>49197</v>
      </c>
      <c r="E117" s="88">
        <v>12.6</v>
      </c>
      <c r="F117" s="87">
        <v>2.1</v>
      </c>
      <c r="G117" s="53">
        <v>23025</v>
      </c>
      <c r="H117" s="88">
        <v>8.4</v>
      </c>
      <c r="I117" s="53">
        <v>49197</v>
      </c>
      <c r="J117" s="88">
        <v>12.6</v>
      </c>
      <c r="K117" s="87">
        <v>2.1</v>
      </c>
    </row>
    <row r="118" spans="1:11" x14ac:dyDescent="0.2">
      <c r="A118" s="73" t="s">
        <v>301</v>
      </c>
      <c r="B118" s="53">
        <v>95586</v>
      </c>
      <c r="C118" s="88">
        <v>1.6</v>
      </c>
      <c r="D118" s="53">
        <v>267507</v>
      </c>
      <c r="E118" s="88">
        <v>-0.5</v>
      </c>
      <c r="F118" s="87">
        <v>2.8</v>
      </c>
      <c r="G118" s="53">
        <v>95586</v>
      </c>
      <c r="H118" s="88">
        <v>1.6</v>
      </c>
      <c r="I118" s="53">
        <v>267507</v>
      </c>
      <c r="J118" s="88">
        <v>-0.5</v>
      </c>
      <c r="K118" s="87">
        <v>2.8</v>
      </c>
    </row>
    <row r="119" spans="1:11" x14ac:dyDescent="0.2">
      <c r="A119" s="73" t="s">
        <v>471</v>
      </c>
      <c r="B119" s="53">
        <v>39922</v>
      </c>
      <c r="C119" s="88">
        <v>0.6</v>
      </c>
      <c r="D119" s="53">
        <v>142937</v>
      </c>
      <c r="E119" s="88">
        <v>-2.2000000000000002</v>
      </c>
      <c r="F119" s="87">
        <v>3.6</v>
      </c>
      <c r="G119" s="53">
        <v>39922</v>
      </c>
      <c r="H119" s="88">
        <v>0.6</v>
      </c>
      <c r="I119" s="53">
        <v>142937</v>
      </c>
      <c r="J119" s="88">
        <v>-2.2000000000000002</v>
      </c>
      <c r="K119" s="87">
        <v>3.6</v>
      </c>
    </row>
    <row r="120" spans="1:11" x14ac:dyDescent="0.2">
      <c r="A120" s="73" t="s">
        <v>302</v>
      </c>
      <c r="B120" s="53">
        <v>176379</v>
      </c>
      <c r="C120" s="88">
        <v>9.8000000000000007</v>
      </c>
      <c r="D120" s="53">
        <v>334702</v>
      </c>
      <c r="E120" s="88">
        <v>9</v>
      </c>
      <c r="F120" s="87">
        <v>1.9</v>
      </c>
      <c r="G120" s="53">
        <v>176379</v>
      </c>
      <c r="H120" s="88">
        <v>9.8000000000000007</v>
      </c>
      <c r="I120" s="53">
        <v>334702</v>
      </c>
      <c r="J120" s="88">
        <v>9</v>
      </c>
      <c r="K120" s="87">
        <v>1.9</v>
      </c>
    </row>
    <row r="121" spans="1:11" x14ac:dyDescent="0.2">
      <c r="A121" s="73" t="s">
        <v>303</v>
      </c>
      <c r="B121" s="53">
        <v>68666</v>
      </c>
      <c r="C121" s="88">
        <v>10.1</v>
      </c>
      <c r="D121" s="53">
        <v>119840</v>
      </c>
      <c r="E121" s="88">
        <v>10.6</v>
      </c>
      <c r="F121" s="87">
        <v>1.7</v>
      </c>
      <c r="G121" s="53">
        <v>68666</v>
      </c>
      <c r="H121" s="88">
        <v>10.1</v>
      </c>
      <c r="I121" s="53">
        <v>119840</v>
      </c>
      <c r="J121" s="88">
        <v>10.6</v>
      </c>
      <c r="K121" s="87">
        <v>1.7</v>
      </c>
    </row>
    <row r="122" spans="1:11" x14ac:dyDescent="0.2">
      <c r="A122" s="73" t="s">
        <v>304</v>
      </c>
      <c r="B122" s="53">
        <v>99237</v>
      </c>
      <c r="C122" s="88">
        <v>-5.3</v>
      </c>
      <c r="D122" s="53">
        <v>290658</v>
      </c>
      <c r="E122" s="88">
        <v>-6.3</v>
      </c>
      <c r="F122" s="87">
        <v>2.9</v>
      </c>
      <c r="G122" s="53">
        <v>99237</v>
      </c>
      <c r="H122" s="88">
        <v>-5.3</v>
      </c>
      <c r="I122" s="53">
        <v>290658</v>
      </c>
      <c r="J122" s="88">
        <v>-6.3</v>
      </c>
      <c r="K122" s="87">
        <v>2.9</v>
      </c>
    </row>
    <row r="123" spans="1:11" s="21" customFormat="1" ht="15.95" customHeight="1" x14ac:dyDescent="0.2">
      <c r="A123" s="48" t="s">
        <v>305</v>
      </c>
      <c r="B123" s="53" t="s">
        <v>0</v>
      </c>
      <c r="C123" s="88" t="s">
        <v>0</v>
      </c>
      <c r="D123" s="53" t="s">
        <v>0</v>
      </c>
      <c r="E123" s="88" t="s">
        <v>0</v>
      </c>
      <c r="F123" s="87" t="s">
        <v>0</v>
      </c>
      <c r="G123" s="53" t="s">
        <v>0</v>
      </c>
      <c r="H123" s="88" t="s">
        <v>0</v>
      </c>
      <c r="I123" s="53" t="s">
        <v>0</v>
      </c>
      <c r="J123" s="88" t="s">
        <v>0</v>
      </c>
      <c r="K123" s="87" t="s">
        <v>0</v>
      </c>
    </row>
    <row r="124" spans="1:11" x14ac:dyDescent="0.2">
      <c r="A124" s="73" t="s">
        <v>306</v>
      </c>
      <c r="B124" s="53">
        <v>68117</v>
      </c>
      <c r="C124" s="88">
        <v>-1.4</v>
      </c>
      <c r="D124" s="53">
        <v>156688</v>
      </c>
      <c r="E124" s="88">
        <v>-2.8</v>
      </c>
      <c r="F124" s="87">
        <v>2.2999999999999998</v>
      </c>
      <c r="G124" s="53">
        <v>68117</v>
      </c>
      <c r="H124" s="88">
        <v>-1.4</v>
      </c>
      <c r="I124" s="53">
        <v>156688</v>
      </c>
      <c r="J124" s="88">
        <v>-2.8</v>
      </c>
      <c r="K124" s="87">
        <v>2.2999999999999998</v>
      </c>
    </row>
    <row r="125" spans="1:11" x14ac:dyDescent="0.2">
      <c r="A125" s="73" t="s">
        <v>307</v>
      </c>
      <c r="B125" s="53">
        <v>141155</v>
      </c>
      <c r="C125" s="88">
        <v>8.9</v>
      </c>
      <c r="D125" s="53">
        <v>280660</v>
      </c>
      <c r="E125" s="88">
        <v>8.4</v>
      </c>
      <c r="F125" s="87">
        <v>2</v>
      </c>
      <c r="G125" s="53">
        <v>141155</v>
      </c>
      <c r="H125" s="88">
        <v>8.9</v>
      </c>
      <c r="I125" s="53">
        <v>280660</v>
      </c>
      <c r="J125" s="88">
        <v>8.4</v>
      </c>
      <c r="K125" s="87">
        <v>2</v>
      </c>
    </row>
    <row r="126" spans="1:11" x14ac:dyDescent="0.2">
      <c r="A126" s="73" t="s">
        <v>308</v>
      </c>
      <c r="B126" s="53">
        <v>104778</v>
      </c>
      <c r="C126" s="88">
        <v>8.6</v>
      </c>
      <c r="D126" s="53">
        <v>266521</v>
      </c>
      <c r="E126" s="88">
        <v>12.9</v>
      </c>
      <c r="F126" s="87">
        <v>2.5</v>
      </c>
      <c r="G126" s="53">
        <v>104778</v>
      </c>
      <c r="H126" s="88">
        <v>8.6</v>
      </c>
      <c r="I126" s="53">
        <v>266521</v>
      </c>
      <c r="J126" s="88">
        <v>12.9</v>
      </c>
      <c r="K126" s="87">
        <v>2.5</v>
      </c>
    </row>
    <row r="127" spans="1:11" x14ac:dyDescent="0.2">
      <c r="A127" s="73" t="s">
        <v>309</v>
      </c>
      <c r="B127" s="53">
        <v>133181</v>
      </c>
      <c r="C127" s="88">
        <v>3.1</v>
      </c>
      <c r="D127" s="53">
        <v>449615</v>
      </c>
      <c r="E127" s="88">
        <v>3.3</v>
      </c>
      <c r="F127" s="87">
        <v>3.4</v>
      </c>
      <c r="G127" s="53">
        <v>133181</v>
      </c>
      <c r="H127" s="88">
        <v>3.1</v>
      </c>
      <c r="I127" s="53">
        <v>449615</v>
      </c>
      <c r="J127" s="88">
        <v>3.3</v>
      </c>
      <c r="K127" s="87">
        <v>3.4</v>
      </c>
    </row>
    <row r="128" spans="1:11" x14ac:dyDescent="0.2">
      <c r="A128" s="73" t="s">
        <v>310</v>
      </c>
      <c r="B128" s="53">
        <v>168163</v>
      </c>
      <c r="C128" s="88">
        <v>-9.1</v>
      </c>
      <c r="D128" s="53">
        <v>515664</v>
      </c>
      <c r="E128" s="88">
        <v>-3.2</v>
      </c>
      <c r="F128" s="87">
        <v>3.1</v>
      </c>
      <c r="G128" s="53">
        <v>168163</v>
      </c>
      <c r="H128" s="88">
        <v>-9.1</v>
      </c>
      <c r="I128" s="53">
        <v>515664</v>
      </c>
      <c r="J128" s="88">
        <v>-3.2</v>
      </c>
      <c r="K128" s="87">
        <v>3.1</v>
      </c>
    </row>
    <row r="129" spans="1:14" x14ac:dyDescent="0.2">
      <c r="A129" s="73" t="s">
        <v>311</v>
      </c>
      <c r="B129" s="53">
        <v>16990</v>
      </c>
      <c r="C129" s="88">
        <v>6</v>
      </c>
      <c r="D129" s="53">
        <v>57594</v>
      </c>
      <c r="E129" s="88">
        <v>3.9</v>
      </c>
      <c r="F129" s="87">
        <v>3.4</v>
      </c>
      <c r="G129" s="53">
        <v>16990</v>
      </c>
      <c r="H129" s="88">
        <v>6</v>
      </c>
      <c r="I129" s="53">
        <v>57594</v>
      </c>
      <c r="J129" s="88">
        <v>3.9</v>
      </c>
      <c r="K129" s="87">
        <v>3.4</v>
      </c>
    </row>
    <row r="130" spans="1:14" x14ac:dyDescent="0.2">
      <c r="A130" s="73" t="s">
        <v>312</v>
      </c>
      <c r="B130" s="53">
        <v>42552</v>
      </c>
      <c r="C130" s="88">
        <v>2.7</v>
      </c>
      <c r="D130" s="53">
        <v>115876</v>
      </c>
      <c r="E130" s="88">
        <v>4.5999999999999996</v>
      </c>
      <c r="F130" s="87">
        <v>2.7</v>
      </c>
      <c r="G130" s="53">
        <v>42552</v>
      </c>
      <c r="H130" s="88">
        <v>2.7</v>
      </c>
      <c r="I130" s="53">
        <v>115876</v>
      </c>
      <c r="J130" s="88">
        <v>4.5999999999999996</v>
      </c>
      <c r="K130" s="87">
        <v>2.7</v>
      </c>
    </row>
    <row r="131" spans="1:14" x14ac:dyDescent="0.2">
      <c r="A131" s="73" t="s">
        <v>313</v>
      </c>
      <c r="B131" s="53">
        <v>99094</v>
      </c>
      <c r="C131" s="88">
        <v>4</v>
      </c>
      <c r="D131" s="53">
        <v>193219</v>
      </c>
      <c r="E131" s="88">
        <v>4.8</v>
      </c>
      <c r="F131" s="87">
        <v>1.9</v>
      </c>
      <c r="G131" s="53">
        <v>99094</v>
      </c>
      <c r="H131" s="88">
        <v>4</v>
      </c>
      <c r="I131" s="53">
        <v>193219</v>
      </c>
      <c r="J131" s="88">
        <v>4.8</v>
      </c>
      <c r="K131" s="87">
        <v>1.9</v>
      </c>
    </row>
    <row r="132" spans="1:14" x14ac:dyDescent="0.2">
      <c r="A132" s="73" t="s">
        <v>477</v>
      </c>
      <c r="B132" s="53">
        <v>308536</v>
      </c>
      <c r="C132" s="88">
        <v>8.6</v>
      </c>
      <c r="D132" s="53">
        <v>583276</v>
      </c>
      <c r="E132" s="88">
        <v>6.2</v>
      </c>
      <c r="F132" s="87">
        <v>1.9</v>
      </c>
      <c r="G132" s="53">
        <v>308536</v>
      </c>
      <c r="H132" s="88">
        <v>8.6</v>
      </c>
      <c r="I132" s="53">
        <v>583276</v>
      </c>
      <c r="J132" s="88">
        <v>6.2</v>
      </c>
      <c r="K132" s="87">
        <v>1.9</v>
      </c>
    </row>
    <row r="133" spans="1:14" ht="13.15" customHeight="1" x14ac:dyDescent="0.2">
      <c r="A133" s="73" t="s">
        <v>316</v>
      </c>
      <c r="B133" s="53">
        <v>275218</v>
      </c>
      <c r="C133" s="88">
        <v>2.6</v>
      </c>
      <c r="D133" s="53">
        <v>473923</v>
      </c>
      <c r="E133" s="88">
        <v>3.3</v>
      </c>
      <c r="F133" s="87">
        <v>1.7</v>
      </c>
      <c r="G133" s="53">
        <v>275218</v>
      </c>
      <c r="H133" s="88">
        <v>2.6</v>
      </c>
      <c r="I133" s="53">
        <v>473923</v>
      </c>
      <c r="J133" s="88">
        <v>3.3</v>
      </c>
      <c r="K133" s="87">
        <v>1.7</v>
      </c>
    </row>
    <row r="134" spans="1:14" x14ac:dyDescent="0.2">
      <c r="A134" s="73" t="s">
        <v>314</v>
      </c>
      <c r="B134" s="53">
        <v>245074</v>
      </c>
      <c r="C134" s="88">
        <v>6.8</v>
      </c>
      <c r="D134" s="53">
        <v>481364</v>
      </c>
      <c r="E134" s="88">
        <v>6.6</v>
      </c>
      <c r="F134" s="87">
        <v>2</v>
      </c>
      <c r="G134" s="53">
        <v>245074</v>
      </c>
      <c r="H134" s="88">
        <v>6.8</v>
      </c>
      <c r="I134" s="53">
        <v>481364</v>
      </c>
      <c r="J134" s="88">
        <v>6.6</v>
      </c>
      <c r="K134" s="87">
        <v>2</v>
      </c>
    </row>
    <row r="135" spans="1:14" x14ac:dyDescent="0.2">
      <c r="A135" s="73" t="s">
        <v>315</v>
      </c>
      <c r="B135" s="53">
        <v>26514</v>
      </c>
      <c r="C135" s="88">
        <v>4.8</v>
      </c>
      <c r="D135" s="53">
        <v>61941</v>
      </c>
      <c r="E135" s="88">
        <v>0.8</v>
      </c>
      <c r="F135" s="87">
        <v>2.2999999999999998</v>
      </c>
      <c r="G135" s="53">
        <v>26514</v>
      </c>
      <c r="H135" s="88">
        <v>4.8</v>
      </c>
      <c r="I135" s="53">
        <v>61941</v>
      </c>
      <c r="J135" s="88">
        <v>0.8</v>
      </c>
      <c r="K135" s="87">
        <v>2.2999999999999998</v>
      </c>
    </row>
    <row r="136" spans="1:14" s="21" customFormat="1" ht="15.95" customHeight="1" x14ac:dyDescent="0.2">
      <c r="A136" s="48" t="s">
        <v>317</v>
      </c>
      <c r="B136" s="53"/>
      <c r="C136" s="88"/>
      <c r="D136" s="53"/>
      <c r="E136" s="88"/>
      <c r="F136" s="87"/>
      <c r="G136" s="53"/>
      <c r="H136" s="88"/>
      <c r="I136" s="53"/>
      <c r="J136" s="88"/>
      <c r="K136" s="87"/>
    </row>
    <row r="137" spans="1:14" x14ac:dyDescent="0.2">
      <c r="A137" s="73" t="s">
        <v>318</v>
      </c>
      <c r="B137" s="53">
        <v>21252</v>
      </c>
      <c r="C137" s="88">
        <v>6.4</v>
      </c>
      <c r="D137" s="53">
        <v>57787</v>
      </c>
      <c r="E137" s="88">
        <v>-2.4</v>
      </c>
      <c r="F137" s="87">
        <v>2.7</v>
      </c>
      <c r="G137" s="53">
        <v>21252</v>
      </c>
      <c r="H137" s="88">
        <v>6.4</v>
      </c>
      <c r="I137" s="53">
        <v>57787</v>
      </c>
      <c r="J137" s="88">
        <v>-2.4</v>
      </c>
      <c r="K137" s="87">
        <v>2.7</v>
      </c>
    </row>
    <row r="138" spans="1:14" x14ac:dyDescent="0.2">
      <c r="A138" s="73" t="s">
        <v>319</v>
      </c>
      <c r="B138" s="53">
        <v>36041</v>
      </c>
      <c r="C138" s="88">
        <v>1.2</v>
      </c>
      <c r="D138" s="53">
        <v>124872</v>
      </c>
      <c r="E138" s="88">
        <v>1.7</v>
      </c>
      <c r="F138" s="87">
        <v>3.5</v>
      </c>
      <c r="G138" s="53">
        <v>36041</v>
      </c>
      <c r="H138" s="88">
        <v>1.2</v>
      </c>
      <c r="I138" s="53">
        <v>124872</v>
      </c>
      <c r="J138" s="88">
        <v>1.7</v>
      </c>
      <c r="K138" s="87">
        <v>3.5</v>
      </c>
    </row>
    <row r="139" spans="1:14" x14ac:dyDescent="0.2">
      <c r="A139" s="73" t="s">
        <v>320</v>
      </c>
      <c r="B139" s="53">
        <v>12717</v>
      </c>
      <c r="C139" s="88">
        <v>-2.8</v>
      </c>
      <c r="D139" s="53">
        <v>30161</v>
      </c>
      <c r="E139" s="88">
        <v>-0.3</v>
      </c>
      <c r="F139" s="87">
        <v>2.4</v>
      </c>
      <c r="G139" s="53">
        <v>12717</v>
      </c>
      <c r="H139" s="88">
        <v>-2.8</v>
      </c>
      <c r="I139" s="53">
        <v>30161</v>
      </c>
      <c r="J139" s="88">
        <v>-0.3</v>
      </c>
      <c r="K139" s="87">
        <v>2.4</v>
      </c>
    </row>
    <row r="140" spans="1:14" x14ac:dyDescent="0.2">
      <c r="A140" s="73" t="s">
        <v>321</v>
      </c>
      <c r="B140" s="53">
        <v>50806</v>
      </c>
      <c r="C140" s="88">
        <v>7.6</v>
      </c>
      <c r="D140" s="53">
        <v>149844</v>
      </c>
      <c r="E140" s="88">
        <v>12.6</v>
      </c>
      <c r="F140" s="87">
        <v>2.9</v>
      </c>
      <c r="G140" s="53">
        <v>50806</v>
      </c>
      <c r="H140" s="88">
        <v>7.6</v>
      </c>
      <c r="I140" s="53">
        <v>149844</v>
      </c>
      <c r="J140" s="88">
        <v>12.6</v>
      </c>
      <c r="K140" s="87">
        <v>2.9</v>
      </c>
    </row>
    <row r="141" spans="1:14" x14ac:dyDescent="0.2">
      <c r="A141" s="73" t="s">
        <v>322</v>
      </c>
      <c r="B141" s="53">
        <v>20726</v>
      </c>
      <c r="C141" s="88">
        <v>0.4</v>
      </c>
      <c r="D141" s="53">
        <v>75917</v>
      </c>
      <c r="E141" s="88">
        <v>-9.9</v>
      </c>
      <c r="F141" s="87">
        <v>3.7</v>
      </c>
      <c r="G141" s="53">
        <v>20726</v>
      </c>
      <c r="H141" s="88">
        <v>0.4</v>
      </c>
      <c r="I141" s="53">
        <v>75917</v>
      </c>
      <c r="J141" s="88">
        <v>-9.9</v>
      </c>
      <c r="K141" s="87">
        <v>3.7</v>
      </c>
    </row>
    <row r="142" spans="1:14" x14ac:dyDescent="0.2">
      <c r="A142" s="73" t="s">
        <v>323</v>
      </c>
      <c r="B142" s="53">
        <v>96987</v>
      </c>
      <c r="C142" s="88">
        <v>11.3</v>
      </c>
      <c r="D142" s="53">
        <v>215764</v>
      </c>
      <c r="E142" s="88">
        <v>11.5</v>
      </c>
      <c r="F142" s="87">
        <v>2.2000000000000002</v>
      </c>
      <c r="G142" s="53">
        <v>96987</v>
      </c>
      <c r="H142" s="88">
        <v>11.3</v>
      </c>
      <c r="I142" s="53">
        <v>215764</v>
      </c>
      <c r="J142" s="88">
        <v>11.5</v>
      </c>
      <c r="K142" s="87">
        <v>2.2000000000000002</v>
      </c>
      <c r="M142" s="107"/>
      <c r="N142" s="107"/>
    </row>
    <row r="143" spans="1:14" x14ac:dyDescent="0.2">
      <c r="A143" s="73" t="s">
        <v>324</v>
      </c>
      <c r="B143" s="53">
        <v>58564</v>
      </c>
      <c r="C143" s="88">
        <v>-3.2</v>
      </c>
      <c r="D143" s="53">
        <v>95780</v>
      </c>
      <c r="E143" s="88">
        <v>-2.1</v>
      </c>
      <c r="F143" s="87">
        <v>1.6</v>
      </c>
      <c r="G143" s="53">
        <v>58564</v>
      </c>
      <c r="H143" s="88">
        <v>-3.2</v>
      </c>
      <c r="I143" s="53">
        <v>95780</v>
      </c>
      <c r="J143" s="88">
        <v>-2.1</v>
      </c>
      <c r="K143" s="87">
        <v>1.6</v>
      </c>
    </row>
    <row r="144" spans="1:14" x14ac:dyDescent="0.2">
      <c r="A144" s="73" t="s">
        <v>325</v>
      </c>
      <c r="B144" s="53">
        <v>47990</v>
      </c>
      <c r="C144" s="88">
        <v>7.3</v>
      </c>
      <c r="D144" s="53">
        <v>102656</v>
      </c>
      <c r="E144" s="88">
        <v>10.6</v>
      </c>
      <c r="F144" s="87">
        <v>2.1</v>
      </c>
      <c r="G144" s="53">
        <v>47990</v>
      </c>
      <c r="H144" s="88">
        <v>7.3</v>
      </c>
      <c r="I144" s="53">
        <v>102656</v>
      </c>
      <c r="J144" s="88">
        <v>10.6</v>
      </c>
      <c r="K144" s="87">
        <v>2.1</v>
      </c>
    </row>
    <row r="145" spans="1:11" x14ac:dyDescent="0.2">
      <c r="A145" s="73" t="s">
        <v>326</v>
      </c>
      <c r="B145" s="53">
        <v>37700</v>
      </c>
      <c r="C145" s="88">
        <v>7.8</v>
      </c>
      <c r="D145" s="53">
        <v>101043</v>
      </c>
      <c r="E145" s="88">
        <v>2.6</v>
      </c>
      <c r="F145" s="87">
        <v>2.7</v>
      </c>
      <c r="G145" s="53">
        <v>37700</v>
      </c>
      <c r="H145" s="88">
        <v>7.8</v>
      </c>
      <c r="I145" s="53">
        <v>101043</v>
      </c>
      <c r="J145" s="88">
        <v>2.6</v>
      </c>
      <c r="K145" s="87">
        <v>2.7</v>
      </c>
    </row>
    <row r="146" spans="1:11" s="21" customFormat="1" ht="15.95" customHeight="1" x14ac:dyDescent="0.2">
      <c r="A146" s="48" t="s">
        <v>327</v>
      </c>
      <c r="B146" s="53" t="s">
        <v>0</v>
      </c>
      <c r="C146" s="88" t="s">
        <v>0</v>
      </c>
      <c r="D146" s="53" t="s">
        <v>0</v>
      </c>
      <c r="E146" s="88" t="s">
        <v>0</v>
      </c>
      <c r="F146" s="87" t="s">
        <v>0</v>
      </c>
      <c r="G146" s="53" t="s">
        <v>0</v>
      </c>
      <c r="H146" s="88" t="s">
        <v>0</v>
      </c>
      <c r="I146" s="53" t="s">
        <v>0</v>
      </c>
      <c r="J146" s="88" t="s">
        <v>0</v>
      </c>
      <c r="K146" s="87" t="s">
        <v>0</v>
      </c>
    </row>
    <row r="147" spans="1:11" x14ac:dyDescent="0.2">
      <c r="A147" s="73" t="s">
        <v>328</v>
      </c>
      <c r="B147" s="53" t="s">
        <v>523</v>
      </c>
      <c r="C147" s="88" t="s">
        <v>523</v>
      </c>
      <c r="D147" s="53" t="s">
        <v>523</v>
      </c>
      <c r="E147" s="88" t="s">
        <v>523</v>
      </c>
      <c r="F147" s="87" t="s">
        <v>523</v>
      </c>
      <c r="G147" s="53" t="s">
        <v>523</v>
      </c>
      <c r="H147" s="88" t="s">
        <v>523</v>
      </c>
      <c r="I147" s="53" t="s">
        <v>523</v>
      </c>
      <c r="J147" s="88" t="s">
        <v>523</v>
      </c>
      <c r="K147" s="87" t="s">
        <v>523</v>
      </c>
    </row>
    <row r="148" spans="1:11" x14ac:dyDescent="0.2">
      <c r="A148" s="73" t="s">
        <v>329</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330</v>
      </c>
      <c r="B149" s="53">
        <v>41186</v>
      </c>
      <c r="C149" s="88">
        <v>4.7</v>
      </c>
      <c r="D149" s="53">
        <v>93717</v>
      </c>
      <c r="E149" s="88">
        <v>6.4</v>
      </c>
      <c r="F149" s="87">
        <v>2.2999999999999998</v>
      </c>
      <c r="G149" s="53">
        <v>41186</v>
      </c>
      <c r="H149" s="88">
        <v>4.7</v>
      </c>
      <c r="I149" s="53">
        <v>93717</v>
      </c>
      <c r="J149" s="88">
        <v>6.4</v>
      </c>
      <c r="K149" s="87">
        <v>2.2999999999999998</v>
      </c>
    </row>
    <row r="150" spans="1:11" s="21" customFormat="1" ht="15.95" customHeight="1" x14ac:dyDescent="0.2">
      <c r="A150" s="48" t="s">
        <v>331</v>
      </c>
      <c r="B150" s="53" t="s">
        <v>0</v>
      </c>
      <c r="C150" s="88" t="s">
        <v>0</v>
      </c>
      <c r="D150" s="53" t="s">
        <v>0</v>
      </c>
      <c r="E150" s="88" t="s">
        <v>0</v>
      </c>
      <c r="F150" s="87" t="s">
        <v>0</v>
      </c>
      <c r="G150" s="53" t="s">
        <v>0</v>
      </c>
      <c r="H150" s="88" t="s">
        <v>0</v>
      </c>
      <c r="I150" s="53" t="s">
        <v>0</v>
      </c>
      <c r="J150" s="88" t="s">
        <v>0</v>
      </c>
      <c r="K150" s="87" t="s">
        <v>0</v>
      </c>
    </row>
    <row r="151" spans="1:11" x14ac:dyDescent="0.2">
      <c r="A151" s="73" t="s">
        <v>332</v>
      </c>
      <c r="B151" s="53">
        <v>122449</v>
      </c>
      <c r="C151" s="88">
        <v>14.8</v>
      </c>
      <c r="D151" s="53">
        <v>234813</v>
      </c>
      <c r="E151" s="88">
        <v>15.9</v>
      </c>
      <c r="F151" s="87">
        <v>1.9</v>
      </c>
      <c r="G151" s="53">
        <v>122449</v>
      </c>
      <c r="H151" s="88">
        <v>14.8</v>
      </c>
      <c r="I151" s="53">
        <v>234813</v>
      </c>
      <c r="J151" s="88">
        <v>15.9</v>
      </c>
      <c r="K151" s="87">
        <v>1.9</v>
      </c>
    </row>
    <row r="152" spans="1:11" x14ac:dyDescent="0.2">
      <c r="A152" s="73" t="s">
        <v>333</v>
      </c>
      <c r="B152" s="53">
        <v>17534</v>
      </c>
      <c r="C152" s="88">
        <v>11.4</v>
      </c>
      <c r="D152" s="53">
        <v>32585</v>
      </c>
      <c r="E152" s="88">
        <v>11.8</v>
      </c>
      <c r="F152" s="87">
        <v>1.9</v>
      </c>
      <c r="G152" s="53">
        <v>17534</v>
      </c>
      <c r="H152" s="88">
        <v>11.4</v>
      </c>
      <c r="I152" s="53">
        <v>32585</v>
      </c>
      <c r="J152" s="88">
        <v>11.8</v>
      </c>
      <c r="K152" s="87">
        <v>1.9</v>
      </c>
    </row>
    <row r="153" spans="1:11" x14ac:dyDescent="0.2">
      <c r="A153" s="73" t="s">
        <v>334</v>
      </c>
      <c r="B153" s="53">
        <v>108228</v>
      </c>
      <c r="C153" s="88">
        <v>15.2</v>
      </c>
      <c r="D153" s="53">
        <v>189372</v>
      </c>
      <c r="E153" s="88">
        <v>12.8</v>
      </c>
      <c r="F153" s="87">
        <v>1.7</v>
      </c>
      <c r="G153" s="53">
        <v>108228</v>
      </c>
      <c r="H153" s="88">
        <v>15.2</v>
      </c>
      <c r="I153" s="53">
        <v>189372</v>
      </c>
      <c r="J153" s="88">
        <v>12.8</v>
      </c>
      <c r="K153" s="87">
        <v>1.7</v>
      </c>
    </row>
    <row r="154" spans="1:11" x14ac:dyDescent="0.2">
      <c r="A154" s="73" t="s">
        <v>335</v>
      </c>
      <c r="B154" s="53">
        <v>26355</v>
      </c>
      <c r="C154" s="88">
        <v>-0.6</v>
      </c>
      <c r="D154" s="53">
        <v>65641</v>
      </c>
      <c r="E154" s="88">
        <v>-6</v>
      </c>
      <c r="F154" s="87">
        <v>2.5</v>
      </c>
      <c r="G154" s="53">
        <v>26355</v>
      </c>
      <c r="H154" s="88">
        <v>-0.6</v>
      </c>
      <c r="I154" s="53">
        <v>65641</v>
      </c>
      <c r="J154" s="88">
        <v>-6</v>
      </c>
      <c r="K154" s="87">
        <v>2.5</v>
      </c>
    </row>
    <row r="155" spans="1:11" x14ac:dyDescent="0.2">
      <c r="A155" s="73" t="s">
        <v>336</v>
      </c>
      <c r="B155" s="53">
        <v>13650</v>
      </c>
      <c r="C155" s="88">
        <v>31.9</v>
      </c>
      <c r="D155" s="53">
        <v>55380</v>
      </c>
      <c r="E155" s="88">
        <v>16</v>
      </c>
      <c r="F155" s="87">
        <v>4.0999999999999996</v>
      </c>
      <c r="G155" s="53">
        <v>13650</v>
      </c>
      <c r="H155" s="88">
        <v>31.9</v>
      </c>
      <c r="I155" s="53">
        <v>55380</v>
      </c>
      <c r="J155" s="88">
        <v>16</v>
      </c>
      <c r="K155" s="87">
        <v>4.0999999999999996</v>
      </c>
    </row>
    <row r="156" spans="1:11" x14ac:dyDescent="0.2">
      <c r="A156" s="73" t="s">
        <v>337</v>
      </c>
      <c r="B156" s="53">
        <v>20484</v>
      </c>
      <c r="C156" s="88">
        <v>0.6</v>
      </c>
      <c r="D156" s="53">
        <v>79521</v>
      </c>
      <c r="E156" s="88">
        <v>6.7</v>
      </c>
      <c r="F156" s="87">
        <v>3.9</v>
      </c>
      <c r="G156" s="53">
        <v>20484</v>
      </c>
      <c r="H156" s="88">
        <v>0.6</v>
      </c>
      <c r="I156" s="53">
        <v>79521</v>
      </c>
      <c r="J156" s="88">
        <v>6.7</v>
      </c>
      <c r="K156" s="87">
        <v>3.9</v>
      </c>
    </row>
    <row r="157" spans="1:11" x14ac:dyDescent="0.2">
      <c r="A157" s="73" t="s">
        <v>338</v>
      </c>
      <c r="B157" s="53">
        <v>78935</v>
      </c>
      <c r="C157" s="88">
        <v>-6.9</v>
      </c>
      <c r="D157" s="53">
        <v>234160</v>
      </c>
      <c r="E157" s="88">
        <v>-6.4</v>
      </c>
      <c r="F157" s="87">
        <v>3</v>
      </c>
      <c r="G157" s="53">
        <v>78935</v>
      </c>
      <c r="H157" s="88">
        <v>-6.9</v>
      </c>
      <c r="I157" s="53">
        <v>234160</v>
      </c>
      <c r="J157" s="88">
        <v>-6.4</v>
      </c>
      <c r="K157" s="87">
        <v>3</v>
      </c>
    </row>
    <row r="158" spans="1:11" x14ac:dyDescent="0.2">
      <c r="A158" s="73" t="s">
        <v>339</v>
      </c>
      <c r="B158" s="53">
        <v>36237</v>
      </c>
      <c r="C158" s="88">
        <v>5.2</v>
      </c>
      <c r="D158" s="53">
        <v>119623</v>
      </c>
      <c r="E158" s="88">
        <v>7.8</v>
      </c>
      <c r="F158" s="87">
        <v>3.3</v>
      </c>
      <c r="G158" s="53">
        <v>36237</v>
      </c>
      <c r="H158" s="88">
        <v>5.2</v>
      </c>
      <c r="I158" s="53">
        <v>119623</v>
      </c>
      <c r="J158" s="88">
        <v>7.8</v>
      </c>
      <c r="K158" s="87">
        <v>3.3</v>
      </c>
    </row>
    <row r="159" spans="1:11" x14ac:dyDescent="0.2">
      <c r="A159" s="73" t="s">
        <v>340</v>
      </c>
      <c r="B159" s="53">
        <v>22738</v>
      </c>
      <c r="C159" s="88">
        <v>-1.4</v>
      </c>
      <c r="D159" s="53">
        <v>94681</v>
      </c>
      <c r="E159" s="88">
        <v>-2</v>
      </c>
      <c r="F159" s="87">
        <v>4.2</v>
      </c>
      <c r="G159" s="53">
        <v>22738</v>
      </c>
      <c r="H159" s="88">
        <v>-1.4</v>
      </c>
      <c r="I159" s="53">
        <v>94681</v>
      </c>
      <c r="J159" s="88">
        <v>-2</v>
      </c>
      <c r="K159" s="87">
        <v>4.2</v>
      </c>
    </row>
    <row r="160" spans="1:11" s="21" customFormat="1" ht="15.95" customHeight="1" x14ac:dyDescent="0.2">
      <c r="A160" s="48" t="s">
        <v>341</v>
      </c>
      <c r="B160" s="53" t="s">
        <v>0</v>
      </c>
      <c r="C160" s="88" t="s">
        <v>0</v>
      </c>
      <c r="D160" s="53" t="s">
        <v>0</v>
      </c>
      <c r="E160" s="88" t="s">
        <v>0</v>
      </c>
      <c r="F160" s="87" t="s">
        <v>0</v>
      </c>
      <c r="G160" s="53" t="s">
        <v>0</v>
      </c>
      <c r="H160" s="88" t="s">
        <v>0</v>
      </c>
      <c r="I160" s="53" t="s">
        <v>0</v>
      </c>
      <c r="J160" s="88" t="s">
        <v>0</v>
      </c>
      <c r="K160" s="87" t="s">
        <v>0</v>
      </c>
    </row>
    <row r="161" spans="1:11" x14ac:dyDescent="0.2">
      <c r="A161" s="73" t="s">
        <v>342</v>
      </c>
      <c r="B161" s="53">
        <v>54580</v>
      </c>
      <c r="C161" s="88">
        <v>-10.6</v>
      </c>
      <c r="D161" s="53">
        <v>148709</v>
      </c>
      <c r="E161" s="88">
        <v>-7.8</v>
      </c>
      <c r="F161" s="87">
        <v>2.7</v>
      </c>
      <c r="G161" s="53">
        <v>54580</v>
      </c>
      <c r="H161" s="88">
        <v>-10.6</v>
      </c>
      <c r="I161" s="53">
        <v>148709</v>
      </c>
      <c r="J161" s="88">
        <v>-7.8</v>
      </c>
      <c r="K161" s="87">
        <v>2.7</v>
      </c>
    </row>
    <row r="162" spans="1:11" x14ac:dyDescent="0.2">
      <c r="A162" s="73" t="s">
        <v>343</v>
      </c>
      <c r="B162" s="53">
        <v>35366</v>
      </c>
      <c r="C162" s="88">
        <v>16.100000000000001</v>
      </c>
      <c r="D162" s="53">
        <v>79582</v>
      </c>
      <c r="E162" s="88">
        <v>14.5</v>
      </c>
      <c r="F162" s="87">
        <v>2.2999999999999998</v>
      </c>
      <c r="G162" s="53">
        <v>35366</v>
      </c>
      <c r="H162" s="88">
        <v>16.100000000000001</v>
      </c>
      <c r="I162" s="53">
        <v>79582</v>
      </c>
      <c r="J162" s="88">
        <v>14.5</v>
      </c>
      <c r="K162" s="87">
        <v>2.2999999999999998</v>
      </c>
    </row>
    <row r="163" spans="1:11" x14ac:dyDescent="0.2">
      <c r="A163" s="73" t="s">
        <v>344</v>
      </c>
      <c r="B163" s="53">
        <v>21269</v>
      </c>
      <c r="C163" s="88">
        <v>-0.4</v>
      </c>
      <c r="D163" s="53">
        <v>54324</v>
      </c>
      <c r="E163" s="88">
        <v>-1.1000000000000001</v>
      </c>
      <c r="F163" s="87">
        <v>2.6</v>
      </c>
      <c r="G163" s="53">
        <v>21269</v>
      </c>
      <c r="H163" s="88">
        <v>-0.4</v>
      </c>
      <c r="I163" s="53">
        <v>54324</v>
      </c>
      <c r="J163" s="88">
        <v>-1.1000000000000001</v>
      </c>
      <c r="K163" s="87">
        <v>2.6</v>
      </c>
    </row>
    <row r="164" spans="1:11" ht="13.15" customHeight="1" x14ac:dyDescent="0.2">
      <c r="A164" s="73" t="s">
        <v>345</v>
      </c>
      <c r="B164" s="53">
        <v>43029</v>
      </c>
      <c r="C164" s="88">
        <v>8</v>
      </c>
      <c r="D164" s="53">
        <v>97269</v>
      </c>
      <c r="E164" s="88">
        <v>7.8</v>
      </c>
      <c r="F164" s="87">
        <v>2.2999999999999998</v>
      </c>
      <c r="G164" s="53">
        <v>43029</v>
      </c>
      <c r="H164" s="88">
        <v>8</v>
      </c>
      <c r="I164" s="53">
        <v>97269</v>
      </c>
      <c r="J164" s="88">
        <v>7.8</v>
      </c>
      <c r="K164" s="87">
        <v>2.2999999999999998</v>
      </c>
    </row>
    <row r="165" spans="1:11" x14ac:dyDescent="0.2">
      <c r="A165" s="73" t="s">
        <v>346</v>
      </c>
      <c r="B165" s="53">
        <v>9922</v>
      </c>
      <c r="C165" s="88">
        <v>12.7</v>
      </c>
      <c r="D165" s="53">
        <v>27337</v>
      </c>
      <c r="E165" s="88">
        <v>16.600000000000001</v>
      </c>
      <c r="F165" s="87">
        <v>2.8</v>
      </c>
      <c r="G165" s="53">
        <v>9922</v>
      </c>
      <c r="H165" s="88">
        <v>12.7</v>
      </c>
      <c r="I165" s="53">
        <v>27337</v>
      </c>
      <c r="J165" s="88">
        <v>16.600000000000001</v>
      </c>
      <c r="K165" s="87">
        <v>2.8</v>
      </c>
    </row>
    <row r="166" spans="1:11" s="21" customFormat="1" ht="15.95" customHeight="1" x14ac:dyDescent="0.2">
      <c r="A166" s="48" t="s">
        <v>347</v>
      </c>
      <c r="B166" s="53" t="s">
        <v>0</v>
      </c>
      <c r="C166" s="88" t="s">
        <v>0</v>
      </c>
      <c r="D166" s="53" t="s">
        <v>0</v>
      </c>
      <c r="E166" s="88" t="s">
        <v>0</v>
      </c>
      <c r="F166" s="87" t="s">
        <v>0</v>
      </c>
      <c r="G166" s="53" t="s">
        <v>0</v>
      </c>
      <c r="H166" s="88" t="s">
        <v>0</v>
      </c>
      <c r="I166" s="53" t="s">
        <v>0</v>
      </c>
      <c r="J166" s="88" t="s">
        <v>0</v>
      </c>
      <c r="K166" s="87" t="s">
        <v>0</v>
      </c>
    </row>
    <row r="167" spans="1:11" x14ac:dyDescent="0.2">
      <c r="A167" s="73" t="s">
        <v>348</v>
      </c>
      <c r="B167" s="53">
        <v>60849</v>
      </c>
      <c r="C167" s="88">
        <v>13.3</v>
      </c>
      <c r="D167" s="53">
        <v>313170</v>
      </c>
      <c r="E167" s="88">
        <v>16.5</v>
      </c>
      <c r="F167" s="87">
        <v>5.0999999999999996</v>
      </c>
      <c r="G167" s="53">
        <v>60849</v>
      </c>
      <c r="H167" s="88">
        <v>13.3</v>
      </c>
      <c r="I167" s="53">
        <v>313170</v>
      </c>
      <c r="J167" s="88">
        <v>16.5</v>
      </c>
      <c r="K167" s="87">
        <v>5.0999999999999996</v>
      </c>
    </row>
    <row r="168" spans="1:11" x14ac:dyDescent="0.2">
      <c r="A168" s="73" t="s">
        <v>349</v>
      </c>
      <c r="B168" s="53">
        <v>138189</v>
      </c>
      <c r="C168" s="88">
        <v>8.1</v>
      </c>
      <c r="D168" s="53">
        <v>420315</v>
      </c>
      <c r="E168" s="88">
        <v>9</v>
      </c>
      <c r="F168" s="87">
        <v>3</v>
      </c>
      <c r="G168" s="53">
        <v>138189</v>
      </c>
      <c r="H168" s="88">
        <v>8.1</v>
      </c>
      <c r="I168" s="53">
        <v>420315</v>
      </c>
      <c r="J168" s="88">
        <v>9</v>
      </c>
      <c r="K168" s="87">
        <v>3</v>
      </c>
    </row>
    <row r="169" spans="1:11" x14ac:dyDescent="0.2">
      <c r="A169" s="73" t="s">
        <v>350</v>
      </c>
      <c r="B169" s="53">
        <v>6411</v>
      </c>
      <c r="C169" s="88">
        <v>13</v>
      </c>
      <c r="D169" s="53">
        <v>35553</v>
      </c>
      <c r="E169" s="88">
        <v>6.3</v>
      </c>
      <c r="F169" s="87">
        <v>5.5</v>
      </c>
      <c r="G169" s="53">
        <v>6411</v>
      </c>
      <c r="H169" s="88">
        <v>13</v>
      </c>
      <c r="I169" s="53">
        <v>35553</v>
      </c>
      <c r="J169" s="88">
        <v>6.3</v>
      </c>
      <c r="K169" s="87">
        <v>5.5</v>
      </c>
    </row>
    <row r="170" spans="1:11" x14ac:dyDescent="0.2">
      <c r="A170" s="73" t="s">
        <v>351</v>
      </c>
      <c r="B170" s="53">
        <v>85755</v>
      </c>
      <c r="C170" s="88">
        <v>10.5</v>
      </c>
      <c r="D170" s="53">
        <v>237751</v>
      </c>
      <c r="E170" s="88">
        <v>13.5</v>
      </c>
      <c r="F170" s="87">
        <v>2.8</v>
      </c>
      <c r="G170" s="53">
        <v>85755</v>
      </c>
      <c r="H170" s="88">
        <v>10.5</v>
      </c>
      <c r="I170" s="53">
        <v>237751</v>
      </c>
      <c r="J170" s="88">
        <v>13.5</v>
      </c>
      <c r="K170" s="87">
        <v>2.8</v>
      </c>
    </row>
    <row r="171" spans="1:11" s="21" customFormat="1" ht="15.95" customHeight="1" x14ac:dyDescent="0.2">
      <c r="A171" s="48" t="s">
        <v>352</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476</v>
      </c>
      <c r="B172" s="53">
        <v>7792</v>
      </c>
      <c r="C172" s="88">
        <v>3.2</v>
      </c>
      <c r="D172" s="53">
        <v>23484</v>
      </c>
      <c r="E172" s="88">
        <v>-1.5</v>
      </c>
      <c r="F172" s="87">
        <v>3</v>
      </c>
      <c r="G172" s="53">
        <v>7792</v>
      </c>
      <c r="H172" s="88">
        <v>3.2</v>
      </c>
      <c r="I172" s="53">
        <v>23484</v>
      </c>
      <c r="J172" s="88">
        <v>-1.5</v>
      </c>
      <c r="K172" s="87">
        <v>3</v>
      </c>
    </row>
    <row r="173" spans="1:11" s="21" customFormat="1" ht="12.75" customHeight="1" x14ac:dyDescent="0.2">
      <c r="A173" s="73" t="s">
        <v>400</v>
      </c>
      <c r="B173" s="53">
        <v>7224</v>
      </c>
      <c r="C173" s="88">
        <v>12.3</v>
      </c>
      <c r="D173" s="53">
        <v>21590</v>
      </c>
      <c r="E173" s="88">
        <v>10.7</v>
      </c>
      <c r="F173" s="87">
        <v>3</v>
      </c>
      <c r="G173" s="53">
        <v>7224</v>
      </c>
      <c r="H173" s="88">
        <v>12.3</v>
      </c>
      <c r="I173" s="53">
        <v>21590</v>
      </c>
      <c r="J173" s="88">
        <v>10.7</v>
      </c>
      <c r="K173" s="87">
        <v>3</v>
      </c>
    </row>
    <row r="174" spans="1:11" s="21" customFormat="1" ht="12.75" customHeight="1" x14ac:dyDescent="0.2">
      <c r="A174" s="73" t="s">
        <v>401</v>
      </c>
      <c r="B174" s="53">
        <v>6044</v>
      </c>
      <c r="C174" s="88">
        <v>34.700000000000003</v>
      </c>
      <c r="D174" s="53">
        <v>24176</v>
      </c>
      <c r="E174" s="88">
        <v>35.799999999999997</v>
      </c>
      <c r="F174" s="87">
        <v>4</v>
      </c>
      <c r="G174" s="53">
        <v>6044</v>
      </c>
      <c r="H174" s="88">
        <v>34.700000000000003</v>
      </c>
      <c r="I174" s="53">
        <v>24176</v>
      </c>
      <c r="J174" s="88">
        <v>35.799999999999997</v>
      </c>
      <c r="K174" s="87">
        <v>4</v>
      </c>
    </row>
    <row r="175" spans="1:11" s="21" customFormat="1" ht="12.75" customHeight="1" x14ac:dyDescent="0.2">
      <c r="A175" s="73" t="s">
        <v>402</v>
      </c>
      <c r="B175" s="53">
        <v>5590</v>
      </c>
      <c r="C175" s="88">
        <v>-5.0999999999999996</v>
      </c>
      <c r="D175" s="53">
        <v>25390</v>
      </c>
      <c r="E175" s="88">
        <v>-3.6</v>
      </c>
      <c r="F175" s="87">
        <v>4.5</v>
      </c>
      <c r="G175" s="53">
        <v>5590</v>
      </c>
      <c r="H175" s="88">
        <v>-5.0999999999999996</v>
      </c>
      <c r="I175" s="53">
        <v>25390</v>
      </c>
      <c r="J175" s="88">
        <v>-3.6</v>
      </c>
      <c r="K175" s="87">
        <v>4.5</v>
      </c>
    </row>
    <row r="176" spans="1:11" x14ac:dyDescent="0.2">
      <c r="A176" s="83" t="s">
        <v>356</v>
      </c>
      <c r="B176" s="53" t="s">
        <v>0</v>
      </c>
      <c r="C176" s="88" t="s">
        <v>0</v>
      </c>
      <c r="D176" s="53" t="s">
        <v>0</v>
      </c>
      <c r="E176" s="88" t="s">
        <v>0</v>
      </c>
      <c r="F176" s="87" t="s">
        <v>0</v>
      </c>
      <c r="G176" s="53" t="s">
        <v>0</v>
      </c>
      <c r="H176" s="88" t="s">
        <v>0</v>
      </c>
      <c r="I176" s="53" t="s">
        <v>0</v>
      </c>
      <c r="J176" s="88" t="s">
        <v>0</v>
      </c>
      <c r="K176" s="87" t="s">
        <v>0</v>
      </c>
    </row>
    <row r="177" spans="1:11" x14ac:dyDescent="0.2">
      <c r="A177" s="79" t="s">
        <v>358</v>
      </c>
      <c r="B177" s="53">
        <v>70504</v>
      </c>
      <c r="C177" s="88">
        <v>5.9</v>
      </c>
      <c r="D177" s="53">
        <v>118507</v>
      </c>
      <c r="E177" s="88">
        <v>5.5</v>
      </c>
      <c r="F177" s="87">
        <v>1.7</v>
      </c>
      <c r="G177" s="53">
        <v>70504</v>
      </c>
      <c r="H177" s="88">
        <v>5.9</v>
      </c>
      <c r="I177" s="53">
        <v>118507</v>
      </c>
      <c r="J177" s="88">
        <v>5.5</v>
      </c>
      <c r="K177" s="87">
        <v>1.7</v>
      </c>
    </row>
    <row r="178" spans="1:11" x14ac:dyDescent="0.2">
      <c r="A178" s="73" t="s">
        <v>354</v>
      </c>
      <c r="B178" s="53">
        <v>5919</v>
      </c>
      <c r="C178" s="88">
        <v>8.8000000000000007</v>
      </c>
      <c r="D178" s="53">
        <v>29967</v>
      </c>
      <c r="E178" s="88">
        <v>4.5</v>
      </c>
      <c r="F178" s="87">
        <v>5.0999999999999996</v>
      </c>
      <c r="G178" s="53">
        <v>5919</v>
      </c>
      <c r="H178" s="88">
        <v>8.8000000000000007</v>
      </c>
      <c r="I178" s="53">
        <v>29967</v>
      </c>
      <c r="J178" s="88">
        <v>4.5</v>
      </c>
      <c r="K178" s="87">
        <v>5.0999999999999996</v>
      </c>
    </row>
    <row r="179" spans="1:11" x14ac:dyDescent="0.2">
      <c r="A179" s="73" t="s">
        <v>353</v>
      </c>
      <c r="B179" s="53">
        <v>10301</v>
      </c>
      <c r="C179" s="88">
        <v>7.3</v>
      </c>
      <c r="D179" s="53">
        <v>18176</v>
      </c>
      <c r="E179" s="88">
        <v>-2.8</v>
      </c>
      <c r="F179" s="87">
        <v>1.8</v>
      </c>
      <c r="G179" s="53">
        <v>10301</v>
      </c>
      <c r="H179" s="88">
        <v>7.3</v>
      </c>
      <c r="I179" s="53">
        <v>18176</v>
      </c>
      <c r="J179" s="88">
        <v>-2.8</v>
      </c>
      <c r="K179" s="87">
        <v>1.8</v>
      </c>
    </row>
    <row r="180" spans="1:11" x14ac:dyDescent="0.2">
      <c r="A180" s="73" t="s">
        <v>355</v>
      </c>
      <c r="B180" s="53">
        <v>83343</v>
      </c>
      <c r="C180" s="88">
        <v>-3.9</v>
      </c>
      <c r="D180" s="53">
        <v>247796</v>
      </c>
      <c r="E180" s="88">
        <v>-0.2</v>
      </c>
      <c r="F180" s="87">
        <v>3</v>
      </c>
      <c r="G180" s="53">
        <v>83343</v>
      </c>
      <c r="H180" s="88">
        <v>-3.9</v>
      </c>
      <c r="I180" s="53">
        <v>247796</v>
      </c>
      <c r="J180" s="88">
        <v>-0.2</v>
      </c>
      <c r="K180" s="87">
        <v>3</v>
      </c>
    </row>
    <row r="181" spans="1:11" x14ac:dyDescent="0.2">
      <c r="A181" s="73" t="s">
        <v>357</v>
      </c>
      <c r="B181" s="53">
        <v>12600</v>
      </c>
      <c r="C181" s="88">
        <v>-6.9</v>
      </c>
      <c r="D181" s="53">
        <v>41505</v>
      </c>
      <c r="E181" s="88">
        <v>1.1000000000000001</v>
      </c>
      <c r="F181" s="87">
        <v>3.3</v>
      </c>
      <c r="G181" s="53">
        <v>12600</v>
      </c>
      <c r="H181" s="88">
        <v>-6.9</v>
      </c>
      <c r="I181" s="53">
        <v>41505</v>
      </c>
      <c r="J181" s="88">
        <v>1.1000000000000001</v>
      </c>
      <c r="K181" s="87">
        <v>3.3</v>
      </c>
    </row>
    <row r="182" spans="1:11" s="21" customFormat="1" ht="20.100000000000001" customHeight="1" x14ac:dyDescent="0.2">
      <c r="A182" s="48" t="s">
        <v>76</v>
      </c>
      <c r="B182" s="53"/>
      <c r="C182" s="88"/>
      <c r="D182" s="53"/>
      <c r="E182" s="88"/>
      <c r="F182" s="87"/>
      <c r="G182" s="53"/>
      <c r="H182" s="88"/>
      <c r="I182" s="53"/>
      <c r="J182" s="88"/>
      <c r="K182" s="87"/>
    </row>
    <row r="183" spans="1:11" x14ac:dyDescent="0.2">
      <c r="A183" s="83" t="s">
        <v>359</v>
      </c>
      <c r="B183" s="53"/>
      <c r="C183" s="88"/>
      <c r="D183" s="53"/>
      <c r="E183" s="88"/>
      <c r="F183" s="87"/>
      <c r="G183" s="53"/>
      <c r="H183" s="88"/>
      <c r="I183" s="53"/>
      <c r="J183" s="88"/>
      <c r="K183" s="87"/>
    </row>
    <row r="184" spans="1:11" x14ac:dyDescent="0.2">
      <c r="A184" s="79" t="s">
        <v>202</v>
      </c>
      <c r="B184" s="53">
        <f>'1.6'!B24</f>
        <v>842142</v>
      </c>
      <c r="C184" s="88">
        <f>'1.6'!C24</f>
        <v>4.4000000000000004</v>
      </c>
      <c r="D184" s="53">
        <f>'1.6'!D24</f>
        <v>1940829</v>
      </c>
      <c r="E184" s="88">
        <f>'1.6'!E24</f>
        <v>2.6</v>
      </c>
      <c r="F184" s="87">
        <f>'1.6'!F24</f>
        <v>2.2999999999999998</v>
      </c>
      <c r="G184" s="53">
        <f>'1.6'!G24</f>
        <v>842142</v>
      </c>
      <c r="H184" s="88">
        <f>'1.6'!H24</f>
        <v>4.4000000000000004</v>
      </c>
      <c r="I184" s="53">
        <f>'1.6'!I24</f>
        <v>1940829</v>
      </c>
      <c r="J184" s="88">
        <f>'1.6'!J24</f>
        <v>2.6</v>
      </c>
      <c r="K184" s="87">
        <f>'1.6'!K24</f>
        <v>2.2999999999999998</v>
      </c>
    </row>
    <row r="185" spans="1:11" x14ac:dyDescent="0.2">
      <c r="A185" s="79" t="s">
        <v>204</v>
      </c>
      <c r="B185" s="53">
        <f>'1.6'!B30</f>
        <v>86033</v>
      </c>
      <c r="C185" s="88">
        <f>'1.6'!C30</f>
        <v>6.2</v>
      </c>
      <c r="D185" s="53">
        <f>'1.6'!D30</f>
        <v>155220</v>
      </c>
      <c r="E185" s="88">
        <f>'1.6'!E30</f>
        <v>7.6</v>
      </c>
      <c r="F185" s="87">
        <f>'1.6'!F30</f>
        <v>1.8</v>
      </c>
      <c r="G185" s="53">
        <f>'1.6'!G30</f>
        <v>86033</v>
      </c>
      <c r="H185" s="88">
        <f>'1.6'!H30</f>
        <v>6.2</v>
      </c>
      <c r="I185" s="53">
        <f>'1.6'!I30</f>
        <v>155220</v>
      </c>
      <c r="J185" s="88">
        <f>'1.6'!J30</f>
        <v>7.6</v>
      </c>
      <c r="K185" s="87">
        <f>'1.6'!K30</f>
        <v>1.8</v>
      </c>
    </row>
    <row r="186" spans="1:11" x14ac:dyDescent="0.2">
      <c r="A186" s="79" t="s">
        <v>205</v>
      </c>
      <c r="B186" s="53">
        <v>431350</v>
      </c>
      <c r="C186" s="88">
        <v>6.9</v>
      </c>
      <c r="D186" s="53">
        <v>822428</v>
      </c>
      <c r="E186" s="88">
        <v>5.4</v>
      </c>
      <c r="F186" s="87">
        <v>1.9</v>
      </c>
      <c r="G186" s="53">
        <v>431350</v>
      </c>
      <c r="H186" s="88">
        <v>6.9</v>
      </c>
      <c r="I186" s="53">
        <v>822428</v>
      </c>
      <c r="J186" s="88">
        <v>5.4</v>
      </c>
      <c r="K186" s="87">
        <v>1.9</v>
      </c>
    </row>
    <row r="187" spans="1:11" x14ac:dyDescent="0.2">
      <c r="A187" s="40" t="s">
        <v>47</v>
      </c>
      <c r="B187" s="53">
        <v>10250531</v>
      </c>
      <c r="C187" s="88">
        <v>5</v>
      </c>
      <c r="D187" s="53">
        <v>25524187</v>
      </c>
      <c r="E187" s="88">
        <v>4.9000000000000004</v>
      </c>
      <c r="F187" s="87">
        <v>2.5</v>
      </c>
      <c r="G187" s="53">
        <v>10250531</v>
      </c>
      <c r="H187" s="88">
        <v>5</v>
      </c>
      <c r="I187" s="53">
        <v>25524187</v>
      </c>
      <c r="J187" s="88">
        <v>4.9000000000000004</v>
      </c>
      <c r="K187" s="87">
        <v>2.5</v>
      </c>
    </row>
    <row r="188" spans="1:11" s="21" customFormat="1" ht="30" customHeight="1" x14ac:dyDescent="0.2">
      <c r="A188" s="104" t="s">
        <v>463</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524</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ht="12.75" customHeight="1" x14ac:dyDescent="0.2">
      <c r="A3" s="121" t="s">
        <v>69</v>
      </c>
      <c r="B3" s="117" t="s">
        <v>516</v>
      </c>
      <c r="C3" s="117"/>
      <c r="D3" s="117"/>
      <c r="E3" s="117"/>
      <c r="F3" s="117"/>
      <c r="G3" s="131" t="s">
        <v>518</v>
      </c>
      <c r="H3" s="131"/>
      <c r="I3" s="131"/>
      <c r="J3" s="131"/>
      <c r="K3" s="131"/>
    </row>
    <row r="4" spans="1:1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74174</v>
      </c>
      <c r="C15" s="88">
        <v>14.3</v>
      </c>
      <c r="D15" s="53">
        <v>244948</v>
      </c>
      <c r="E15" s="88">
        <v>4.0999999999999996</v>
      </c>
      <c r="F15" s="87">
        <v>3.3</v>
      </c>
      <c r="G15" s="53">
        <v>74174</v>
      </c>
      <c r="H15" s="88">
        <v>14.3</v>
      </c>
      <c r="I15" s="53">
        <v>244948</v>
      </c>
      <c r="J15" s="88">
        <v>4.0999999999999996</v>
      </c>
      <c r="K15" s="87">
        <v>3.3</v>
      </c>
    </row>
    <row r="16" spans="1:11" x14ac:dyDescent="0.2">
      <c r="A16" s="73" t="s">
        <v>33</v>
      </c>
      <c r="B16" s="53">
        <v>67904</v>
      </c>
      <c r="C16" s="88">
        <v>15.1</v>
      </c>
      <c r="D16" s="53">
        <v>226878</v>
      </c>
      <c r="E16" s="88">
        <v>3.9</v>
      </c>
      <c r="F16" s="87">
        <v>3.3</v>
      </c>
      <c r="G16" s="53">
        <v>67904</v>
      </c>
      <c r="H16" s="88">
        <v>15.1</v>
      </c>
      <c r="I16" s="53">
        <v>226878</v>
      </c>
      <c r="J16" s="88">
        <v>3.9</v>
      </c>
      <c r="K16" s="87">
        <v>3.3</v>
      </c>
    </row>
    <row r="17" spans="1:11" x14ac:dyDescent="0.2">
      <c r="A17" s="73" t="s">
        <v>111</v>
      </c>
      <c r="B17" s="53">
        <v>6270</v>
      </c>
      <c r="C17" s="88">
        <v>6.8</v>
      </c>
      <c r="D17" s="53">
        <v>18070</v>
      </c>
      <c r="E17" s="88">
        <v>6.7</v>
      </c>
      <c r="F17" s="87">
        <v>2.9</v>
      </c>
      <c r="G17" s="53">
        <v>6270</v>
      </c>
      <c r="H17" s="88">
        <v>6.8</v>
      </c>
      <c r="I17" s="53">
        <v>18070</v>
      </c>
      <c r="J17" s="88">
        <v>6.7</v>
      </c>
      <c r="K17" s="87">
        <v>2.9</v>
      </c>
    </row>
    <row r="18" spans="1:11" s="21" customFormat="1" ht="15" customHeight="1" x14ac:dyDescent="0.2">
      <c r="A18" s="74" t="s">
        <v>112</v>
      </c>
      <c r="B18" s="53">
        <v>6194</v>
      </c>
      <c r="C18" s="88">
        <v>7.1</v>
      </c>
      <c r="D18" s="53">
        <v>17910</v>
      </c>
      <c r="E18" s="88">
        <v>6.9</v>
      </c>
      <c r="F18" s="87">
        <v>2.9</v>
      </c>
      <c r="G18" s="53">
        <v>6194</v>
      </c>
      <c r="H18" s="88">
        <v>7.1</v>
      </c>
      <c r="I18" s="53">
        <v>17910</v>
      </c>
      <c r="J18" s="88">
        <v>6.9</v>
      </c>
      <c r="K18" s="87">
        <v>2.9</v>
      </c>
    </row>
    <row r="19" spans="1:11" x14ac:dyDescent="0.2">
      <c r="A19" s="75" t="s">
        <v>113</v>
      </c>
      <c r="B19" s="53">
        <v>557</v>
      </c>
      <c r="C19" s="88">
        <v>-1.8</v>
      </c>
      <c r="D19" s="53">
        <v>1440</v>
      </c>
      <c r="E19" s="88">
        <v>5.6</v>
      </c>
      <c r="F19" s="87">
        <v>2.6</v>
      </c>
      <c r="G19" s="53">
        <v>557</v>
      </c>
      <c r="H19" s="88">
        <v>-1.8</v>
      </c>
      <c r="I19" s="53">
        <v>1440</v>
      </c>
      <c r="J19" s="88">
        <v>5.6</v>
      </c>
      <c r="K19" s="87">
        <v>2.6</v>
      </c>
    </row>
    <row r="20" spans="1:11" x14ac:dyDescent="0.2">
      <c r="A20" s="75" t="s">
        <v>114</v>
      </c>
      <c r="B20" s="53">
        <v>44</v>
      </c>
      <c r="C20" s="88" t="s">
        <v>523</v>
      </c>
      <c r="D20" s="53">
        <v>84</v>
      </c>
      <c r="E20" s="88" t="s">
        <v>523</v>
      </c>
      <c r="F20" s="87">
        <v>1.9</v>
      </c>
      <c r="G20" s="53">
        <v>44</v>
      </c>
      <c r="H20" s="88" t="s">
        <v>523</v>
      </c>
      <c r="I20" s="53">
        <v>84</v>
      </c>
      <c r="J20" s="88" t="s">
        <v>523</v>
      </c>
      <c r="K20" s="87">
        <v>1.9</v>
      </c>
    </row>
    <row r="21" spans="1:11" x14ac:dyDescent="0.2">
      <c r="A21" s="75" t="s">
        <v>115</v>
      </c>
      <c r="B21" s="53">
        <v>335</v>
      </c>
      <c r="C21" s="88">
        <v>24.5</v>
      </c>
      <c r="D21" s="53">
        <v>771</v>
      </c>
      <c r="E21" s="88">
        <v>36.200000000000003</v>
      </c>
      <c r="F21" s="87">
        <v>2.2999999999999998</v>
      </c>
      <c r="G21" s="53">
        <v>335</v>
      </c>
      <c r="H21" s="88">
        <v>24.5</v>
      </c>
      <c r="I21" s="53">
        <v>771</v>
      </c>
      <c r="J21" s="88">
        <v>36.200000000000003</v>
      </c>
      <c r="K21" s="87">
        <v>2.2999999999999998</v>
      </c>
    </row>
    <row r="22" spans="1:11" x14ac:dyDescent="0.2">
      <c r="A22" s="75" t="s">
        <v>116</v>
      </c>
      <c r="B22" s="53" t="s">
        <v>523</v>
      </c>
      <c r="C22" s="88" t="s">
        <v>523</v>
      </c>
      <c r="D22" s="53" t="s">
        <v>523</v>
      </c>
      <c r="E22" s="88" t="s">
        <v>523</v>
      </c>
      <c r="F22" s="87" t="s">
        <v>523</v>
      </c>
      <c r="G22" s="53" t="s">
        <v>523</v>
      </c>
      <c r="H22" s="88" t="s">
        <v>523</v>
      </c>
      <c r="I22" s="53" t="s">
        <v>523</v>
      </c>
      <c r="J22" s="88" t="s">
        <v>523</v>
      </c>
      <c r="K22" s="87" t="s">
        <v>523</v>
      </c>
    </row>
    <row r="23" spans="1:11" x14ac:dyDescent="0.2">
      <c r="A23" s="75" t="s">
        <v>117</v>
      </c>
      <c r="B23" s="53">
        <v>52</v>
      </c>
      <c r="C23" s="88">
        <v>52.9</v>
      </c>
      <c r="D23" s="53">
        <v>70</v>
      </c>
      <c r="E23" s="88">
        <v>34.6</v>
      </c>
      <c r="F23" s="87">
        <v>1.3</v>
      </c>
      <c r="G23" s="53">
        <v>52</v>
      </c>
      <c r="H23" s="88">
        <v>52.9</v>
      </c>
      <c r="I23" s="53">
        <v>70</v>
      </c>
      <c r="J23" s="88">
        <v>34.6</v>
      </c>
      <c r="K23" s="87">
        <v>1.3</v>
      </c>
    </row>
    <row r="24" spans="1:11" x14ac:dyDescent="0.2">
      <c r="A24" s="75" t="s">
        <v>118</v>
      </c>
      <c r="B24" s="53">
        <v>273</v>
      </c>
      <c r="C24" s="88">
        <v>90.9</v>
      </c>
      <c r="D24" s="53">
        <v>575</v>
      </c>
      <c r="E24" s="88">
        <v>-3.2</v>
      </c>
      <c r="F24" s="87">
        <v>2.1</v>
      </c>
      <c r="G24" s="53">
        <v>273</v>
      </c>
      <c r="H24" s="88">
        <v>90.9</v>
      </c>
      <c r="I24" s="53">
        <v>575</v>
      </c>
      <c r="J24" s="88">
        <v>-3.2</v>
      </c>
      <c r="K24" s="87">
        <v>2.1</v>
      </c>
    </row>
    <row r="25" spans="1:11" x14ac:dyDescent="0.2">
      <c r="A25" s="75" t="s">
        <v>119</v>
      </c>
      <c r="B25" s="53">
        <v>10</v>
      </c>
      <c r="C25" s="88" t="s">
        <v>523</v>
      </c>
      <c r="D25" s="53">
        <v>58</v>
      </c>
      <c r="E25" s="88" t="s">
        <v>523</v>
      </c>
      <c r="F25" s="87">
        <v>5.8</v>
      </c>
      <c r="G25" s="53">
        <v>10</v>
      </c>
      <c r="H25" s="88" t="s">
        <v>523</v>
      </c>
      <c r="I25" s="53">
        <v>58</v>
      </c>
      <c r="J25" s="88" t="s">
        <v>523</v>
      </c>
      <c r="K25" s="87">
        <v>5.8</v>
      </c>
    </row>
    <row r="26" spans="1:11" x14ac:dyDescent="0.2">
      <c r="A26" s="75" t="s">
        <v>120</v>
      </c>
      <c r="B26" s="53">
        <v>9</v>
      </c>
      <c r="C26" s="88">
        <v>-35.700000000000003</v>
      </c>
      <c r="D26" s="53">
        <v>27</v>
      </c>
      <c r="E26" s="88">
        <v>-69.7</v>
      </c>
      <c r="F26" s="87">
        <v>3</v>
      </c>
      <c r="G26" s="53">
        <v>9</v>
      </c>
      <c r="H26" s="88">
        <v>-35.700000000000003</v>
      </c>
      <c r="I26" s="53">
        <v>27</v>
      </c>
      <c r="J26" s="88">
        <v>-69.7</v>
      </c>
      <c r="K26" s="87">
        <v>3</v>
      </c>
    </row>
    <row r="27" spans="1:11" x14ac:dyDescent="0.2">
      <c r="A27" s="75" t="s">
        <v>121</v>
      </c>
      <c r="B27" s="53" t="s">
        <v>523</v>
      </c>
      <c r="C27" s="88" t="s">
        <v>36</v>
      </c>
      <c r="D27" s="53" t="s">
        <v>523</v>
      </c>
      <c r="E27" s="88" t="s">
        <v>36</v>
      </c>
      <c r="F27" s="87" t="s">
        <v>523</v>
      </c>
      <c r="G27" s="53" t="s">
        <v>523</v>
      </c>
      <c r="H27" s="88" t="s">
        <v>36</v>
      </c>
      <c r="I27" s="53" t="s">
        <v>523</v>
      </c>
      <c r="J27" s="88" t="s">
        <v>36</v>
      </c>
      <c r="K27" s="87" t="s">
        <v>523</v>
      </c>
    </row>
    <row r="28" spans="1:11" x14ac:dyDescent="0.2">
      <c r="A28" s="75" t="s">
        <v>122</v>
      </c>
      <c r="B28" s="53">
        <v>306</v>
      </c>
      <c r="C28" s="88">
        <v>-37.700000000000003</v>
      </c>
      <c r="D28" s="53">
        <v>803</v>
      </c>
      <c r="E28" s="88">
        <v>-13</v>
      </c>
      <c r="F28" s="87">
        <v>2.6</v>
      </c>
      <c r="G28" s="53">
        <v>306</v>
      </c>
      <c r="H28" s="88">
        <v>-37.700000000000003</v>
      </c>
      <c r="I28" s="53">
        <v>803</v>
      </c>
      <c r="J28" s="88">
        <v>-13</v>
      </c>
      <c r="K28" s="87">
        <v>2.6</v>
      </c>
    </row>
    <row r="29" spans="1:11" x14ac:dyDescent="0.2">
      <c r="A29" s="75" t="s">
        <v>398</v>
      </c>
      <c r="B29" s="53" t="s">
        <v>523</v>
      </c>
      <c r="C29" s="88" t="s">
        <v>523</v>
      </c>
      <c r="D29" s="53" t="s">
        <v>523</v>
      </c>
      <c r="E29" s="88" t="s">
        <v>523</v>
      </c>
      <c r="F29" s="87" t="s">
        <v>523</v>
      </c>
      <c r="G29" s="53" t="s">
        <v>523</v>
      </c>
      <c r="H29" s="88" t="s">
        <v>523</v>
      </c>
      <c r="I29" s="53" t="s">
        <v>523</v>
      </c>
      <c r="J29" s="88" t="s">
        <v>523</v>
      </c>
      <c r="K29" s="87" t="s">
        <v>523</v>
      </c>
    </row>
    <row r="30" spans="1:11" x14ac:dyDescent="0.2">
      <c r="A30" s="75" t="s">
        <v>123</v>
      </c>
      <c r="B30" s="106" t="s">
        <v>36</v>
      </c>
      <c r="C30" s="88" t="s">
        <v>36</v>
      </c>
      <c r="D30" s="106" t="s">
        <v>36</v>
      </c>
      <c r="E30" s="88" t="s">
        <v>36</v>
      </c>
      <c r="F30" s="87" t="s">
        <v>36</v>
      </c>
      <c r="G30" s="106" t="s">
        <v>36</v>
      </c>
      <c r="H30" s="88" t="s">
        <v>36</v>
      </c>
      <c r="I30" s="106" t="s">
        <v>36</v>
      </c>
      <c r="J30" s="88" t="s">
        <v>36</v>
      </c>
      <c r="K30" s="87" t="s">
        <v>36</v>
      </c>
    </row>
    <row r="31" spans="1:11" x14ac:dyDescent="0.2">
      <c r="A31" s="75" t="s">
        <v>124</v>
      </c>
      <c r="B31" s="106" t="s">
        <v>36</v>
      </c>
      <c r="C31" s="88" t="s">
        <v>523</v>
      </c>
      <c r="D31" s="106" t="s">
        <v>36</v>
      </c>
      <c r="E31" s="88" t="s">
        <v>523</v>
      </c>
      <c r="F31" s="87" t="s">
        <v>36</v>
      </c>
      <c r="G31" s="106" t="s">
        <v>36</v>
      </c>
      <c r="H31" s="88" t="s">
        <v>523</v>
      </c>
      <c r="I31" s="106" t="s">
        <v>36</v>
      </c>
      <c r="J31" s="88" t="s">
        <v>523</v>
      </c>
      <c r="K31" s="87" t="s">
        <v>36</v>
      </c>
    </row>
    <row r="32" spans="1:11" x14ac:dyDescent="0.2">
      <c r="A32" s="75" t="s">
        <v>125</v>
      </c>
      <c r="B32" s="53">
        <v>82</v>
      </c>
      <c r="C32" s="88">
        <v>-2.4</v>
      </c>
      <c r="D32" s="53">
        <v>326</v>
      </c>
      <c r="E32" s="88">
        <v>-14.9</v>
      </c>
      <c r="F32" s="87">
        <v>4</v>
      </c>
      <c r="G32" s="53">
        <v>82</v>
      </c>
      <c r="H32" s="88">
        <v>-2.4</v>
      </c>
      <c r="I32" s="53">
        <v>326</v>
      </c>
      <c r="J32" s="88">
        <v>-14.9</v>
      </c>
      <c r="K32" s="87">
        <v>4</v>
      </c>
    </row>
    <row r="33" spans="1:11" x14ac:dyDescent="0.2">
      <c r="A33" s="75" t="s">
        <v>126</v>
      </c>
      <c r="B33" s="53" t="s">
        <v>523</v>
      </c>
      <c r="C33" s="88" t="s">
        <v>36</v>
      </c>
      <c r="D33" s="53" t="s">
        <v>523</v>
      </c>
      <c r="E33" s="88" t="s">
        <v>36</v>
      </c>
      <c r="F33" s="87" t="s">
        <v>523</v>
      </c>
      <c r="G33" s="53" t="s">
        <v>523</v>
      </c>
      <c r="H33" s="88" t="s">
        <v>36</v>
      </c>
      <c r="I33" s="53" t="s">
        <v>523</v>
      </c>
      <c r="J33" s="88" t="s">
        <v>36</v>
      </c>
      <c r="K33" s="87" t="s">
        <v>523</v>
      </c>
    </row>
    <row r="34" spans="1:11" x14ac:dyDescent="0.2">
      <c r="A34" s="75" t="s">
        <v>127</v>
      </c>
      <c r="B34" s="53">
        <v>2100</v>
      </c>
      <c r="C34" s="88">
        <v>-2.4</v>
      </c>
      <c r="D34" s="53">
        <v>6072</v>
      </c>
      <c r="E34" s="88">
        <v>-1.7</v>
      </c>
      <c r="F34" s="87">
        <v>2.9</v>
      </c>
      <c r="G34" s="53">
        <v>2100</v>
      </c>
      <c r="H34" s="88">
        <v>-2.4</v>
      </c>
      <c r="I34" s="53">
        <v>6072</v>
      </c>
      <c r="J34" s="88">
        <v>-1.7</v>
      </c>
      <c r="K34" s="87">
        <v>2.9</v>
      </c>
    </row>
    <row r="35" spans="1:11" x14ac:dyDescent="0.2">
      <c r="A35" s="75" t="s">
        <v>128</v>
      </c>
      <c r="B35" s="53">
        <v>50</v>
      </c>
      <c r="C35" s="88">
        <v>-43.8</v>
      </c>
      <c r="D35" s="53">
        <v>104</v>
      </c>
      <c r="E35" s="88">
        <v>-38.799999999999997</v>
      </c>
      <c r="F35" s="87">
        <v>2.1</v>
      </c>
      <c r="G35" s="53">
        <v>50</v>
      </c>
      <c r="H35" s="88">
        <v>-43.8</v>
      </c>
      <c r="I35" s="53">
        <v>104</v>
      </c>
      <c r="J35" s="88">
        <v>-38.799999999999997</v>
      </c>
      <c r="K35" s="87">
        <v>2.1</v>
      </c>
    </row>
    <row r="36" spans="1:11" x14ac:dyDescent="0.2">
      <c r="A36" s="75" t="s">
        <v>129</v>
      </c>
      <c r="B36" s="53">
        <v>253</v>
      </c>
      <c r="C36" s="88">
        <v>24</v>
      </c>
      <c r="D36" s="53">
        <v>1010</v>
      </c>
      <c r="E36" s="88">
        <v>7.7</v>
      </c>
      <c r="F36" s="87">
        <v>4</v>
      </c>
      <c r="G36" s="53">
        <v>253</v>
      </c>
      <c r="H36" s="88">
        <v>24</v>
      </c>
      <c r="I36" s="53">
        <v>1010</v>
      </c>
      <c r="J36" s="88">
        <v>7.7</v>
      </c>
      <c r="K36" s="87">
        <v>4</v>
      </c>
    </row>
    <row r="37" spans="1:11" x14ac:dyDescent="0.2">
      <c r="A37" s="75" t="s">
        <v>130</v>
      </c>
      <c r="B37" s="53">
        <v>56</v>
      </c>
      <c r="C37" s="88">
        <v>60</v>
      </c>
      <c r="D37" s="53">
        <v>352</v>
      </c>
      <c r="E37" s="88">
        <v>-5.9</v>
      </c>
      <c r="F37" s="87">
        <v>6.3</v>
      </c>
      <c r="G37" s="53">
        <v>56</v>
      </c>
      <c r="H37" s="88">
        <v>60</v>
      </c>
      <c r="I37" s="53">
        <v>352</v>
      </c>
      <c r="J37" s="88">
        <v>-5.9</v>
      </c>
      <c r="K37" s="87">
        <v>6.3</v>
      </c>
    </row>
    <row r="38" spans="1:11" x14ac:dyDescent="0.2">
      <c r="A38" s="75" t="s">
        <v>131</v>
      </c>
      <c r="B38" s="53" t="s">
        <v>523</v>
      </c>
      <c r="C38" s="88" t="s">
        <v>523</v>
      </c>
      <c r="D38" s="53" t="s">
        <v>523</v>
      </c>
      <c r="E38" s="88" t="s">
        <v>523</v>
      </c>
      <c r="F38" s="87" t="s">
        <v>523</v>
      </c>
      <c r="G38" s="53" t="s">
        <v>523</v>
      </c>
      <c r="H38" s="88" t="s">
        <v>523</v>
      </c>
      <c r="I38" s="53" t="s">
        <v>523</v>
      </c>
      <c r="J38" s="88" t="s">
        <v>523</v>
      </c>
      <c r="K38" s="87" t="s">
        <v>523</v>
      </c>
    </row>
    <row r="39" spans="1:11" x14ac:dyDescent="0.2">
      <c r="A39" s="75" t="s">
        <v>132</v>
      </c>
      <c r="B39" s="53">
        <v>16</v>
      </c>
      <c r="C39" s="88">
        <v>23.1</v>
      </c>
      <c r="D39" s="53">
        <v>185</v>
      </c>
      <c r="E39" s="88">
        <v>120.2</v>
      </c>
      <c r="F39" s="87">
        <v>11.6</v>
      </c>
      <c r="G39" s="53">
        <v>16</v>
      </c>
      <c r="H39" s="88">
        <v>23.1</v>
      </c>
      <c r="I39" s="53">
        <v>185</v>
      </c>
      <c r="J39" s="88">
        <v>120.2</v>
      </c>
      <c r="K39" s="87">
        <v>11.6</v>
      </c>
    </row>
    <row r="40" spans="1:11" x14ac:dyDescent="0.2">
      <c r="A40" s="75" t="s">
        <v>133</v>
      </c>
      <c r="B40" s="53" t="s">
        <v>523</v>
      </c>
      <c r="C40" s="88" t="s">
        <v>523</v>
      </c>
      <c r="D40" s="53" t="s">
        <v>523</v>
      </c>
      <c r="E40" s="88" t="s">
        <v>523</v>
      </c>
      <c r="F40" s="87" t="s">
        <v>523</v>
      </c>
      <c r="G40" s="53" t="s">
        <v>523</v>
      </c>
      <c r="H40" s="88" t="s">
        <v>523</v>
      </c>
      <c r="I40" s="53" t="s">
        <v>523</v>
      </c>
      <c r="J40" s="88" t="s">
        <v>523</v>
      </c>
      <c r="K40" s="87" t="s">
        <v>523</v>
      </c>
    </row>
    <row r="41" spans="1:11" x14ac:dyDescent="0.2">
      <c r="A41" s="75" t="s">
        <v>134</v>
      </c>
      <c r="B41" s="53">
        <v>189</v>
      </c>
      <c r="C41" s="88">
        <v>41</v>
      </c>
      <c r="D41" s="53">
        <v>241</v>
      </c>
      <c r="E41" s="88">
        <v>23.6</v>
      </c>
      <c r="F41" s="87">
        <v>1.3</v>
      </c>
      <c r="G41" s="53">
        <v>189</v>
      </c>
      <c r="H41" s="88">
        <v>41</v>
      </c>
      <c r="I41" s="53">
        <v>241</v>
      </c>
      <c r="J41" s="88">
        <v>23.6</v>
      </c>
      <c r="K41" s="87">
        <v>1.3</v>
      </c>
    </row>
    <row r="42" spans="1:11" x14ac:dyDescent="0.2">
      <c r="A42" s="75" t="s">
        <v>135</v>
      </c>
      <c r="B42" s="53">
        <v>1372</v>
      </c>
      <c r="C42" s="88">
        <v>26.3</v>
      </c>
      <c r="D42" s="53">
        <v>3992</v>
      </c>
      <c r="E42" s="88">
        <v>26.8</v>
      </c>
      <c r="F42" s="87">
        <v>2.9</v>
      </c>
      <c r="G42" s="53">
        <v>1372</v>
      </c>
      <c r="H42" s="88">
        <v>26.3</v>
      </c>
      <c r="I42" s="53">
        <v>3992</v>
      </c>
      <c r="J42" s="88">
        <v>26.8</v>
      </c>
      <c r="K42" s="87">
        <v>2.9</v>
      </c>
    </row>
    <row r="43" spans="1:11" x14ac:dyDescent="0.2">
      <c r="A43" s="75" t="s">
        <v>136</v>
      </c>
      <c r="B43" s="53">
        <v>13</v>
      </c>
      <c r="C43" s="88">
        <v>160</v>
      </c>
      <c r="D43" s="53">
        <v>83</v>
      </c>
      <c r="E43" s="88">
        <v>102.4</v>
      </c>
      <c r="F43" s="87">
        <v>6.4</v>
      </c>
      <c r="G43" s="53">
        <v>13</v>
      </c>
      <c r="H43" s="88">
        <v>160</v>
      </c>
      <c r="I43" s="53">
        <v>83</v>
      </c>
      <c r="J43" s="88">
        <v>102.4</v>
      </c>
      <c r="K43" s="87">
        <v>6.4</v>
      </c>
    </row>
    <row r="44" spans="1:11" x14ac:dyDescent="0.2">
      <c r="A44" s="75" t="s">
        <v>137</v>
      </c>
      <c r="B44" s="53" t="s">
        <v>523</v>
      </c>
      <c r="C44" s="88" t="s">
        <v>523</v>
      </c>
      <c r="D44" s="53" t="s">
        <v>523</v>
      </c>
      <c r="E44" s="88" t="s">
        <v>523</v>
      </c>
      <c r="F44" s="87" t="s">
        <v>523</v>
      </c>
      <c r="G44" s="53" t="s">
        <v>523</v>
      </c>
      <c r="H44" s="88" t="s">
        <v>523</v>
      </c>
      <c r="I44" s="53" t="s">
        <v>523</v>
      </c>
      <c r="J44" s="88" t="s">
        <v>523</v>
      </c>
      <c r="K44" s="87" t="s">
        <v>523</v>
      </c>
    </row>
    <row r="45" spans="1:11" x14ac:dyDescent="0.2">
      <c r="A45" s="75" t="s">
        <v>138</v>
      </c>
      <c r="B45" s="53">
        <v>50</v>
      </c>
      <c r="C45" s="88">
        <v>56.3</v>
      </c>
      <c r="D45" s="53">
        <v>100</v>
      </c>
      <c r="E45" s="88">
        <v>25</v>
      </c>
      <c r="F45" s="87">
        <v>2</v>
      </c>
      <c r="G45" s="53">
        <v>50</v>
      </c>
      <c r="H45" s="88">
        <v>56.3</v>
      </c>
      <c r="I45" s="53">
        <v>100</v>
      </c>
      <c r="J45" s="88">
        <v>25</v>
      </c>
      <c r="K45" s="87">
        <v>2</v>
      </c>
    </row>
    <row r="46" spans="1:11" x14ac:dyDescent="0.2">
      <c r="A46" s="75" t="s">
        <v>139</v>
      </c>
      <c r="B46" s="53">
        <v>55</v>
      </c>
      <c r="C46" s="88">
        <v>3.8</v>
      </c>
      <c r="D46" s="53">
        <v>113</v>
      </c>
      <c r="E46" s="88">
        <v>-60.9</v>
      </c>
      <c r="F46" s="87">
        <v>2.1</v>
      </c>
      <c r="G46" s="53">
        <v>55</v>
      </c>
      <c r="H46" s="88">
        <v>3.8</v>
      </c>
      <c r="I46" s="53">
        <v>113</v>
      </c>
      <c r="J46" s="88">
        <v>-60.9</v>
      </c>
      <c r="K46" s="87">
        <v>2.1</v>
      </c>
    </row>
    <row r="47" spans="1:11" x14ac:dyDescent="0.2">
      <c r="A47" s="75" t="s">
        <v>140</v>
      </c>
      <c r="B47" s="53" t="s">
        <v>523</v>
      </c>
      <c r="C47" s="88" t="s">
        <v>523</v>
      </c>
      <c r="D47" s="53" t="s">
        <v>523</v>
      </c>
      <c r="E47" s="88" t="s">
        <v>523</v>
      </c>
      <c r="F47" s="87" t="s">
        <v>523</v>
      </c>
      <c r="G47" s="53" t="s">
        <v>523</v>
      </c>
      <c r="H47" s="88" t="s">
        <v>523</v>
      </c>
      <c r="I47" s="53" t="s">
        <v>523</v>
      </c>
      <c r="J47" s="88" t="s">
        <v>523</v>
      </c>
      <c r="K47" s="87" t="s">
        <v>523</v>
      </c>
    </row>
    <row r="48" spans="1:11" x14ac:dyDescent="0.2">
      <c r="A48" s="75" t="s">
        <v>395</v>
      </c>
      <c r="B48" s="53" t="s">
        <v>523</v>
      </c>
      <c r="C48" s="88" t="s">
        <v>36</v>
      </c>
      <c r="D48" s="53" t="s">
        <v>523</v>
      </c>
      <c r="E48" s="88" t="s">
        <v>36</v>
      </c>
      <c r="F48" s="87" t="s">
        <v>523</v>
      </c>
      <c r="G48" s="53" t="s">
        <v>523</v>
      </c>
      <c r="H48" s="88" t="s">
        <v>36</v>
      </c>
      <c r="I48" s="53" t="s">
        <v>523</v>
      </c>
      <c r="J48" s="88" t="s">
        <v>36</v>
      </c>
      <c r="K48" s="87" t="s">
        <v>523</v>
      </c>
    </row>
    <row r="49" spans="1:11" x14ac:dyDescent="0.2">
      <c r="A49" s="75" t="s">
        <v>141</v>
      </c>
      <c r="B49" s="53">
        <v>24</v>
      </c>
      <c r="C49" s="88">
        <v>-4</v>
      </c>
      <c r="D49" s="53">
        <v>252</v>
      </c>
      <c r="E49" s="88">
        <v>52.7</v>
      </c>
      <c r="F49" s="87">
        <v>10.5</v>
      </c>
      <c r="G49" s="53">
        <v>24</v>
      </c>
      <c r="H49" s="88">
        <v>-4</v>
      </c>
      <c r="I49" s="53">
        <v>252</v>
      </c>
      <c r="J49" s="88">
        <v>52.7</v>
      </c>
      <c r="K49" s="87">
        <v>10.5</v>
      </c>
    </row>
    <row r="50" spans="1:11" x14ac:dyDescent="0.2">
      <c r="A50" s="75" t="s">
        <v>142</v>
      </c>
      <c r="B50" s="53">
        <v>209</v>
      </c>
      <c r="C50" s="88">
        <v>44.1</v>
      </c>
      <c r="D50" s="53">
        <v>730</v>
      </c>
      <c r="E50" s="88">
        <v>46.3</v>
      </c>
      <c r="F50" s="87">
        <v>3.5</v>
      </c>
      <c r="G50" s="53">
        <v>209</v>
      </c>
      <c r="H50" s="88">
        <v>44.1</v>
      </c>
      <c r="I50" s="53">
        <v>730</v>
      </c>
      <c r="J50" s="88">
        <v>46.3</v>
      </c>
      <c r="K50" s="87">
        <v>3.5</v>
      </c>
    </row>
    <row r="51" spans="1:11" x14ac:dyDescent="0.2">
      <c r="A51" s="75" t="s">
        <v>143</v>
      </c>
      <c r="B51" s="106" t="s">
        <v>36</v>
      </c>
      <c r="C51" s="88" t="s">
        <v>36</v>
      </c>
      <c r="D51" s="106" t="s">
        <v>36</v>
      </c>
      <c r="E51" s="88" t="s">
        <v>36</v>
      </c>
      <c r="F51" s="87" t="s">
        <v>36</v>
      </c>
      <c r="G51" s="106" t="s">
        <v>36</v>
      </c>
      <c r="H51" s="88" t="s">
        <v>36</v>
      </c>
      <c r="I51" s="106" t="s">
        <v>36</v>
      </c>
      <c r="J51" s="88" t="s">
        <v>36</v>
      </c>
      <c r="K51" s="87" t="s">
        <v>36</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108</v>
      </c>
      <c r="C53" s="88">
        <v>-21.7</v>
      </c>
      <c r="D53" s="53">
        <v>247</v>
      </c>
      <c r="E53" s="88">
        <v>-11.5</v>
      </c>
      <c r="F53" s="87">
        <v>2.2999999999999998</v>
      </c>
      <c r="G53" s="53">
        <v>108</v>
      </c>
      <c r="H53" s="88">
        <v>-21.7</v>
      </c>
      <c r="I53" s="53">
        <v>247</v>
      </c>
      <c r="J53" s="88">
        <v>-11.5</v>
      </c>
      <c r="K53" s="87">
        <v>2.2999999999999998</v>
      </c>
    </row>
    <row r="54" spans="1:11" s="21" customFormat="1" ht="15.95" customHeight="1" x14ac:dyDescent="0.2">
      <c r="A54" s="74" t="s">
        <v>146</v>
      </c>
      <c r="B54" s="53">
        <v>10</v>
      </c>
      <c r="C54" s="88">
        <v>100</v>
      </c>
      <c r="D54" s="53">
        <v>20</v>
      </c>
      <c r="E54" s="88">
        <v>66.7</v>
      </c>
      <c r="F54" s="87">
        <v>2</v>
      </c>
      <c r="G54" s="53">
        <v>10</v>
      </c>
      <c r="H54" s="88">
        <v>100</v>
      </c>
      <c r="I54" s="53">
        <v>20</v>
      </c>
      <c r="J54" s="88">
        <v>66.7</v>
      </c>
      <c r="K54" s="87">
        <v>2</v>
      </c>
    </row>
    <row r="55" spans="1:11" x14ac:dyDescent="0.2">
      <c r="A55" s="75" t="s">
        <v>147</v>
      </c>
      <c r="B55" s="53" t="s">
        <v>523</v>
      </c>
      <c r="C55" s="88" t="s">
        <v>523</v>
      </c>
      <c r="D55" s="53" t="s">
        <v>523</v>
      </c>
      <c r="E55" s="88" t="s">
        <v>523</v>
      </c>
      <c r="F55" s="87" t="s">
        <v>523</v>
      </c>
      <c r="G55" s="53" t="s">
        <v>523</v>
      </c>
      <c r="H55" s="88" t="s">
        <v>523</v>
      </c>
      <c r="I55" s="53" t="s">
        <v>523</v>
      </c>
      <c r="J55" s="88" t="s">
        <v>523</v>
      </c>
      <c r="K55" s="87" t="s">
        <v>523</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t="s">
        <v>523</v>
      </c>
      <c r="C57" s="88" t="s">
        <v>523</v>
      </c>
      <c r="D57" s="53" t="s">
        <v>523</v>
      </c>
      <c r="E57" s="88" t="s">
        <v>523</v>
      </c>
      <c r="F57" s="87" t="s">
        <v>523</v>
      </c>
      <c r="G57" s="53" t="s">
        <v>523</v>
      </c>
      <c r="H57" s="88" t="s">
        <v>523</v>
      </c>
      <c r="I57" s="53" t="s">
        <v>523</v>
      </c>
      <c r="J57" s="88" t="s">
        <v>523</v>
      </c>
      <c r="K57" s="87" t="s">
        <v>523</v>
      </c>
    </row>
    <row r="58" spans="1:11" s="21" customFormat="1" ht="15.95" customHeight="1" x14ac:dyDescent="0.2">
      <c r="A58" s="74" t="s">
        <v>149</v>
      </c>
      <c r="B58" s="53">
        <v>12</v>
      </c>
      <c r="C58" s="88">
        <v>-36.799999999999997</v>
      </c>
      <c r="D58" s="53">
        <v>18</v>
      </c>
      <c r="E58" s="88">
        <v>-35.700000000000003</v>
      </c>
      <c r="F58" s="87">
        <v>1.5</v>
      </c>
      <c r="G58" s="53">
        <v>12</v>
      </c>
      <c r="H58" s="88">
        <v>-36.799999999999997</v>
      </c>
      <c r="I58" s="53">
        <v>18</v>
      </c>
      <c r="J58" s="88">
        <v>-35.700000000000003</v>
      </c>
      <c r="K58" s="87">
        <v>1.5</v>
      </c>
    </row>
    <row r="59" spans="1:11" x14ac:dyDescent="0.2">
      <c r="A59" s="75" t="s">
        <v>150</v>
      </c>
      <c r="B59" s="106" t="s">
        <v>36</v>
      </c>
      <c r="C59" s="88" t="s">
        <v>36</v>
      </c>
      <c r="D59" s="106" t="s">
        <v>36</v>
      </c>
      <c r="E59" s="88" t="s">
        <v>36</v>
      </c>
      <c r="F59" s="87" t="s">
        <v>36</v>
      </c>
      <c r="G59" s="106" t="s">
        <v>36</v>
      </c>
      <c r="H59" s="88" t="s">
        <v>36</v>
      </c>
      <c r="I59" s="106" t="s">
        <v>36</v>
      </c>
      <c r="J59" s="88" t="s">
        <v>36</v>
      </c>
      <c r="K59" s="87" t="s">
        <v>36</v>
      </c>
    </row>
    <row r="60" spans="1:11" ht="12.75" customHeight="1" x14ac:dyDescent="0.2">
      <c r="A60" s="75" t="s">
        <v>151</v>
      </c>
      <c r="B60" s="53" t="s">
        <v>523</v>
      </c>
      <c r="C60" s="88" t="s">
        <v>523</v>
      </c>
      <c r="D60" s="53" t="s">
        <v>523</v>
      </c>
      <c r="E60" s="88" t="s">
        <v>523</v>
      </c>
      <c r="F60" s="87" t="s">
        <v>523</v>
      </c>
      <c r="G60" s="53" t="s">
        <v>523</v>
      </c>
      <c r="H60" s="88" t="s">
        <v>523</v>
      </c>
      <c r="I60" s="53" t="s">
        <v>523</v>
      </c>
      <c r="J60" s="88" t="s">
        <v>523</v>
      </c>
      <c r="K60" s="87" t="s">
        <v>523</v>
      </c>
    </row>
    <row r="61" spans="1:11" x14ac:dyDescent="0.2">
      <c r="A61" s="75" t="s">
        <v>152</v>
      </c>
      <c r="B61" s="53" t="s">
        <v>523</v>
      </c>
      <c r="C61" s="88" t="s">
        <v>36</v>
      </c>
      <c r="D61" s="53" t="s">
        <v>523</v>
      </c>
      <c r="E61" s="88" t="s">
        <v>36</v>
      </c>
      <c r="F61" s="87" t="s">
        <v>523</v>
      </c>
      <c r="G61" s="53" t="s">
        <v>523</v>
      </c>
      <c r="H61" s="88" t="s">
        <v>36</v>
      </c>
      <c r="I61" s="53" t="s">
        <v>523</v>
      </c>
      <c r="J61" s="88" t="s">
        <v>36</v>
      </c>
      <c r="K61" s="87" t="s">
        <v>523</v>
      </c>
    </row>
    <row r="62" spans="1:11" x14ac:dyDescent="0.2">
      <c r="A62" s="75" t="s">
        <v>153</v>
      </c>
      <c r="B62" s="106" t="s">
        <v>36</v>
      </c>
      <c r="C62" s="88" t="s">
        <v>523</v>
      </c>
      <c r="D62" s="106" t="s">
        <v>36</v>
      </c>
      <c r="E62" s="88" t="s">
        <v>523</v>
      </c>
      <c r="F62" s="87" t="s">
        <v>36</v>
      </c>
      <c r="G62" s="106" t="s">
        <v>36</v>
      </c>
      <c r="H62" s="88" t="s">
        <v>523</v>
      </c>
      <c r="I62" s="106" t="s">
        <v>36</v>
      </c>
      <c r="J62" s="88" t="s">
        <v>523</v>
      </c>
      <c r="K62" s="87" t="s">
        <v>36</v>
      </c>
    </row>
    <row r="63" spans="1:11" x14ac:dyDescent="0.2">
      <c r="A63" s="75" t="s">
        <v>154</v>
      </c>
      <c r="B63" s="53" t="s">
        <v>523</v>
      </c>
      <c r="C63" s="88" t="s">
        <v>36</v>
      </c>
      <c r="D63" s="53" t="s">
        <v>523</v>
      </c>
      <c r="E63" s="88" t="s">
        <v>36</v>
      </c>
      <c r="F63" s="87" t="s">
        <v>523</v>
      </c>
      <c r="G63" s="53" t="s">
        <v>523</v>
      </c>
      <c r="H63" s="88" t="s">
        <v>36</v>
      </c>
      <c r="I63" s="53" t="s">
        <v>523</v>
      </c>
      <c r="J63" s="88" t="s">
        <v>36</v>
      </c>
      <c r="K63" s="87" t="s">
        <v>523</v>
      </c>
    </row>
    <row r="64" spans="1:11" x14ac:dyDescent="0.2">
      <c r="A64" s="75" t="s">
        <v>155</v>
      </c>
      <c r="B64" s="53" t="s">
        <v>523</v>
      </c>
      <c r="C64" s="88" t="s">
        <v>523</v>
      </c>
      <c r="D64" s="53" t="s">
        <v>523</v>
      </c>
      <c r="E64" s="88" t="s">
        <v>523</v>
      </c>
      <c r="F64" s="87" t="s">
        <v>523</v>
      </c>
      <c r="G64" s="53" t="s">
        <v>523</v>
      </c>
      <c r="H64" s="88" t="s">
        <v>523</v>
      </c>
      <c r="I64" s="53" t="s">
        <v>523</v>
      </c>
      <c r="J64" s="88" t="s">
        <v>523</v>
      </c>
      <c r="K64" s="87" t="s">
        <v>523</v>
      </c>
    </row>
    <row r="65" spans="1:11" x14ac:dyDescent="0.2">
      <c r="A65" s="75" t="s">
        <v>156</v>
      </c>
      <c r="B65" s="106" t="s">
        <v>36</v>
      </c>
      <c r="C65" s="88" t="s">
        <v>36</v>
      </c>
      <c r="D65" s="106" t="s">
        <v>36</v>
      </c>
      <c r="E65" s="88" t="s">
        <v>36</v>
      </c>
      <c r="F65" s="87" t="s">
        <v>36</v>
      </c>
      <c r="G65" s="106" t="s">
        <v>36</v>
      </c>
      <c r="H65" s="88" t="s">
        <v>36</v>
      </c>
      <c r="I65" s="106" t="s">
        <v>36</v>
      </c>
      <c r="J65" s="88" t="s">
        <v>36</v>
      </c>
      <c r="K65" s="87" t="s">
        <v>36</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t="s">
        <v>523</v>
      </c>
      <c r="C67" s="88" t="s">
        <v>523</v>
      </c>
      <c r="D67" s="53" t="s">
        <v>523</v>
      </c>
      <c r="E67" s="88" t="s">
        <v>523</v>
      </c>
      <c r="F67" s="87" t="s">
        <v>523</v>
      </c>
      <c r="G67" s="53" t="s">
        <v>523</v>
      </c>
      <c r="H67" s="88" t="s">
        <v>523</v>
      </c>
      <c r="I67" s="53" t="s">
        <v>523</v>
      </c>
      <c r="J67" s="88" t="s">
        <v>523</v>
      </c>
      <c r="K67" s="87" t="s">
        <v>523</v>
      </c>
    </row>
    <row r="68" spans="1:11" s="21" customFormat="1" ht="15.95" customHeight="1" x14ac:dyDescent="0.2">
      <c r="A68" s="74" t="s">
        <v>158</v>
      </c>
      <c r="B68" s="53">
        <v>30</v>
      </c>
      <c r="C68" s="88">
        <v>3.4</v>
      </c>
      <c r="D68" s="53">
        <v>57</v>
      </c>
      <c r="E68" s="88">
        <v>5.6</v>
      </c>
      <c r="F68" s="87">
        <v>1.9</v>
      </c>
      <c r="G68" s="53">
        <v>30</v>
      </c>
      <c r="H68" s="88">
        <v>3.4</v>
      </c>
      <c r="I68" s="53">
        <v>57</v>
      </c>
      <c r="J68" s="88">
        <v>5.6</v>
      </c>
      <c r="K68" s="87">
        <v>1.9</v>
      </c>
    </row>
    <row r="69" spans="1:11" x14ac:dyDescent="0.2">
      <c r="A69" s="75" t="s">
        <v>159</v>
      </c>
      <c r="B69" s="53" t="s">
        <v>523</v>
      </c>
      <c r="C69" s="88" t="s">
        <v>36</v>
      </c>
      <c r="D69" s="53" t="s">
        <v>523</v>
      </c>
      <c r="E69" s="88" t="s">
        <v>36</v>
      </c>
      <c r="F69" s="87" t="s">
        <v>523</v>
      </c>
      <c r="G69" s="53" t="s">
        <v>523</v>
      </c>
      <c r="H69" s="88" t="s">
        <v>36</v>
      </c>
      <c r="I69" s="53" t="s">
        <v>523</v>
      </c>
      <c r="J69" s="88" t="s">
        <v>36</v>
      </c>
      <c r="K69" s="87" t="s">
        <v>523</v>
      </c>
    </row>
    <row r="70" spans="1:11" x14ac:dyDescent="0.2">
      <c r="A70" s="75" t="s">
        <v>160</v>
      </c>
      <c r="B70" s="53">
        <v>8</v>
      </c>
      <c r="C70" s="88" t="s">
        <v>523</v>
      </c>
      <c r="D70" s="53">
        <v>23</v>
      </c>
      <c r="E70" s="88" t="s">
        <v>523</v>
      </c>
      <c r="F70" s="87">
        <v>2.9</v>
      </c>
      <c r="G70" s="53">
        <v>8</v>
      </c>
      <c r="H70" s="88" t="s">
        <v>523</v>
      </c>
      <c r="I70" s="53">
        <v>23</v>
      </c>
      <c r="J70" s="88" t="s">
        <v>523</v>
      </c>
      <c r="K70" s="87">
        <v>2.9</v>
      </c>
    </row>
    <row r="71" spans="1:11" ht="13.15" customHeight="1" x14ac:dyDescent="0.2">
      <c r="A71" s="76" t="s">
        <v>429</v>
      </c>
      <c r="B71" s="53"/>
      <c r="C71" s="88"/>
      <c r="D71" s="53"/>
      <c r="E71" s="88"/>
      <c r="F71" s="87"/>
      <c r="G71" s="53"/>
      <c r="H71" s="88"/>
      <c r="I71" s="53"/>
      <c r="J71" s="88"/>
      <c r="K71" s="87"/>
    </row>
    <row r="72" spans="1:11" x14ac:dyDescent="0.2">
      <c r="A72" s="77" t="s">
        <v>145</v>
      </c>
      <c r="B72" s="106" t="s">
        <v>36</v>
      </c>
      <c r="C72" s="88" t="s">
        <v>36</v>
      </c>
      <c r="D72" s="106" t="s">
        <v>36</v>
      </c>
      <c r="E72" s="88" t="s">
        <v>36</v>
      </c>
      <c r="F72" s="87" t="s">
        <v>36</v>
      </c>
      <c r="G72" s="106" t="s">
        <v>36</v>
      </c>
      <c r="H72" s="88" t="s">
        <v>36</v>
      </c>
      <c r="I72" s="106" t="s">
        <v>36</v>
      </c>
      <c r="J72" s="88" t="s">
        <v>36</v>
      </c>
      <c r="K72" s="87" t="s">
        <v>36</v>
      </c>
    </row>
    <row r="73" spans="1:11" ht="13.15" customHeight="1" x14ac:dyDescent="0.2">
      <c r="A73" s="75" t="s">
        <v>161</v>
      </c>
      <c r="B73" s="53" t="s">
        <v>523</v>
      </c>
      <c r="C73" s="88" t="s">
        <v>36</v>
      </c>
      <c r="D73" s="53" t="s">
        <v>523</v>
      </c>
      <c r="E73" s="88" t="s">
        <v>36</v>
      </c>
      <c r="F73" s="87" t="s">
        <v>523</v>
      </c>
      <c r="G73" s="53" t="s">
        <v>523</v>
      </c>
      <c r="H73" s="88" t="s">
        <v>36</v>
      </c>
      <c r="I73" s="53" t="s">
        <v>523</v>
      </c>
      <c r="J73" s="88" t="s">
        <v>36</v>
      </c>
      <c r="K73" s="87" t="s">
        <v>523</v>
      </c>
    </row>
    <row r="74" spans="1:11" x14ac:dyDescent="0.2">
      <c r="A74" s="75" t="s">
        <v>162</v>
      </c>
      <c r="B74" s="53" t="s">
        <v>523</v>
      </c>
      <c r="C74" s="88" t="s">
        <v>523</v>
      </c>
      <c r="D74" s="53" t="s">
        <v>523</v>
      </c>
      <c r="E74" s="88" t="s">
        <v>523</v>
      </c>
      <c r="F74" s="87" t="s">
        <v>523</v>
      </c>
      <c r="G74" s="53" t="s">
        <v>523</v>
      </c>
      <c r="H74" s="88" t="s">
        <v>523</v>
      </c>
      <c r="I74" s="53" t="s">
        <v>523</v>
      </c>
      <c r="J74" s="88" t="s">
        <v>523</v>
      </c>
      <c r="K74" s="87" t="s">
        <v>523</v>
      </c>
    </row>
    <row r="75" spans="1:11" ht="12.75" customHeight="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8</v>
      </c>
      <c r="C76" s="88" t="s">
        <v>523</v>
      </c>
      <c r="D76" s="53">
        <v>18</v>
      </c>
      <c r="E76" s="88" t="s">
        <v>523</v>
      </c>
      <c r="F76" s="87">
        <v>2.2999999999999998</v>
      </c>
      <c r="G76" s="53">
        <v>8</v>
      </c>
      <c r="H76" s="88" t="s">
        <v>523</v>
      </c>
      <c r="I76" s="53">
        <v>18</v>
      </c>
      <c r="J76" s="88" t="s">
        <v>523</v>
      </c>
      <c r="K76" s="87">
        <v>2.2999999999999998</v>
      </c>
    </row>
    <row r="77" spans="1:11" s="21" customFormat="1" ht="15.95" customHeight="1" x14ac:dyDescent="0.2">
      <c r="A77" s="74" t="s">
        <v>163</v>
      </c>
      <c r="B77" s="53">
        <v>14</v>
      </c>
      <c r="C77" s="88">
        <v>-22.2</v>
      </c>
      <c r="D77" s="53">
        <v>23</v>
      </c>
      <c r="E77" s="88">
        <v>-28.1</v>
      </c>
      <c r="F77" s="87">
        <v>1.6</v>
      </c>
      <c r="G77" s="53">
        <v>14</v>
      </c>
      <c r="H77" s="88">
        <v>-22.2</v>
      </c>
      <c r="I77" s="53">
        <v>23</v>
      </c>
      <c r="J77" s="88">
        <v>-28.1</v>
      </c>
      <c r="K77" s="87">
        <v>1.6</v>
      </c>
    </row>
    <row r="78" spans="1:11" x14ac:dyDescent="0.2">
      <c r="A78" s="75" t="s">
        <v>164</v>
      </c>
      <c r="B78" s="53">
        <v>8</v>
      </c>
      <c r="C78" s="88">
        <v>-55.6</v>
      </c>
      <c r="D78" s="53">
        <v>17</v>
      </c>
      <c r="E78" s="88">
        <v>-46.9</v>
      </c>
      <c r="F78" s="87">
        <v>2.1</v>
      </c>
      <c r="G78" s="53">
        <v>8</v>
      </c>
      <c r="H78" s="88">
        <v>-55.6</v>
      </c>
      <c r="I78" s="53">
        <v>17</v>
      </c>
      <c r="J78" s="88">
        <v>-46.9</v>
      </c>
      <c r="K78" s="87">
        <v>2.1</v>
      </c>
    </row>
    <row r="79" spans="1:11" x14ac:dyDescent="0.2">
      <c r="A79" s="75" t="s">
        <v>165</v>
      </c>
      <c r="B79" s="53" t="s">
        <v>523</v>
      </c>
      <c r="C79" s="88" t="s">
        <v>36</v>
      </c>
      <c r="D79" s="53" t="s">
        <v>523</v>
      </c>
      <c r="E79" s="88" t="s">
        <v>36</v>
      </c>
      <c r="F79" s="87" t="s">
        <v>523</v>
      </c>
      <c r="G79" s="53" t="s">
        <v>523</v>
      </c>
      <c r="H79" s="88" t="s">
        <v>36</v>
      </c>
      <c r="I79" s="53" t="s">
        <v>523</v>
      </c>
      <c r="J79" s="88" t="s">
        <v>36</v>
      </c>
      <c r="K79" s="87" t="s">
        <v>523</v>
      </c>
    </row>
    <row r="80" spans="1:11" s="21" customFormat="1" ht="15.95" customHeight="1" x14ac:dyDescent="0.2">
      <c r="A80" s="74" t="s">
        <v>166</v>
      </c>
      <c r="B80" s="53">
        <v>10</v>
      </c>
      <c r="C80" s="88">
        <v>-41.2</v>
      </c>
      <c r="D80" s="53">
        <v>42</v>
      </c>
      <c r="E80" s="88">
        <v>-23.6</v>
      </c>
      <c r="F80" s="87">
        <v>4.2</v>
      </c>
      <c r="G80" s="53">
        <v>10</v>
      </c>
      <c r="H80" s="88">
        <v>-41.2</v>
      </c>
      <c r="I80" s="53">
        <v>42</v>
      </c>
      <c r="J80" s="88">
        <v>-23.6</v>
      </c>
      <c r="K80" s="87">
        <v>4.2</v>
      </c>
    </row>
    <row r="81" spans="1:1" ht="30" customHeight="1" x14ac:dyDescent="0.2">
      <c r="A81" s="104" t="s">
        <v>463</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1" t="s">
        <v>78</v>
      </c>
      <c r="B3" s="117" t="s">
        <v>516</v>
      </c>
      <c r="C3" s="117"/>
      <c r="D3" s="117"/>
      <c r="E3" s="117"/>
      <c r="F3" s="117"/>
      <c r="G3" s="131" t="s">
        <v>518</v>
      </c>
      <c r="H3" s="131"/>
      <c r="I3" s="131"/>
      <c r="J3" s="131"/>
      <c r="K3" s="131"/>
    </row>
    <row r="4" spans="1:1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74174</v>
      </c>
      <c r="C15" s="88">
        <v>14.3</v>
      </c>
      <c r="D15" s="53">
        <v>244948</v>
      </c>
      <c r="E15" s="88">
        <v>4.0999999999999996</v>
      </c>
      <c r="F15" s="87">
        <v>3.3</v>
      </c>
      <c r="G15" s="53">
        <v>74174</v>
      </c>
      <c r="H15" s="88">
        <v>14.3</v>
      </c>
      <c r="I15" s="53">
        <v>244948</v>
      </c>
      <c r="J15" s="88">
        <v>4.0999999999999996</v>
      </c>
      <c r="K15" s="87">
        <v>3.3</v>
      </c>
    </row>
    <row r="16" spans="1:11" x14ac:dyDescent="0.2">
      <c r="A16" s="73" t="s">
        <v>109</v>
      </c>
      <c r="B16" s="53">
        <v>67904</v>
      </c>
      <c r="C16" s="88">
        <v>15.1</v>
      </c>
      <c r="D16" s="53">
        <v>226878</v>
      </c>
      <c r="E16" s="88">
        <v>3.9</v>
      </c>
      <c r="F16" s="87">
        <v>3.3</v>
      </c>
      <c r="G16" s="53">
        <v>67904</v>
      </c>
      <c r="H16" s="88">
        <v>15.1</v>
      </c>
      <c r="I16" s="53">
        <v>226878</v>
      </c>
      <c r="J16" s="88">
        <v>3.9</v>
      </c>
      <c r="K16" s="87">
        <v>3.3</v>
      </c>
    </row>
    <row r="17" spans="1:11" x14ac:dyDescent="0.2">
      <c r="A17" s="73" t="s">
        <v>111</v>
      </c>
      <c r="B17" s="53">
        <v>6270</v>
      </c>
      <c r="C17" s="88">
        <v>6.8</v>
      </c>
      <c r="D17" s="53">
        <v>18070</v>
      </c>
      <c r="E17" s="88">
        <v>6.7</v>
      </c>
      <c r="F17" s="87">
        <v>2.9</v>
      </c>
      <c r="G17" s="53">
        <v>6270</v>
      </c>
      <c r="H17" s="88">
        <v>6.8</v>
      </c>
      <c r="I17" s="53">
        <v>18070</v>
      </c>
      <c r="J17" s="88">
        <v>6.7</v>
      </c>
      <c r="K17" s="87">
        <v>2.9</v>
      </c>
    </row>
    <row r="18" spans="1:11" s="21" customFormat="1" ht="20.100000000000001" customHeight="1" x14ac:dyDescent="0.2">
      <c r="A18" s="78" t="s">
        <v>200</v>
      </c>
      <c r="B18" s="53">
        <v>13481</v>
      </c>
      <c r="C18" s="88">
        <v>20.5</v>
      </c>
      <c r="D18" s="53">
        <v>47776</v>
      </c>
      <c r="E18" s="88">
        <v>3.6</v>
      </c>
      <c r="F18" s="87">
        <v>3.5</v>
      </c>
      <c r="G18" s="53">
        <v>13481</v>
      </c>
      <c r="H18" s="88">
        <v>20.5</v>
      </c>
      <c r="I18" s="53">
        <v>47776</v>
      </c>
      <c r="J18" s="88">
        <v>3.6</v>
      </c>
      <c r="K18" s="87">
        <v>3.5</v>
      </c>
    </row>
    <row r="19" spans="1:11" x14ac:dyDescent="0.2">
      <c r="A19" s="79" t="s">
        <v>109</v>
      </c>
      <c r="B19" s="53">
        <v>11132</v>
      </c>
      <c r="C19" s="88">
        <v>18.7</v>
      </c>
      <c r="D19" s="53">
        <v>41491</v>
      </c>
      <c r="E19" s="88">
        <v>2.6</v>
      </c>
      <c r="F19" s="87">
        <v>3.7</v>
      </c>
      <c r="G19" s="53">
        <v>11132</v>
      </c>
      <c r="H19" s="88">
        <v>18.7</v>
      </c>
      <c r="I19" s="53">
        <v>41491</v>
      </c>
      <c r="J19" s="88">
        <v>2.6</v>
      </c>
      <c r="K19" s="87">
        <v>3.7</v>
      </c>
    </row>
    <row r="20" spans="1:11" x14ac:dyDescent="0.2">
      <c r="A20" s="79" t="s">
        <v>111</v>
      </c>
      <c r="B20" s="53">
        <v>2349</v>
      </c>
      <c r="C20" s="88">
        <v>29.7</v>
      </c>
      <c r="D20" s="53">
        <v>6285</v>
      </c>
      <c r="E20" s="88">
        <v>11.1</v>
      </c>
      <c r="F20" s="87">
        <v>2.7</v>
      </c>
      <c r="G20" s="53">
        <v>2349</v>
      </c>
      <c r="H20" s="88">
        <v>29.7</v>
      </c>
      <c r="I20" s="53">
        <v>6285</v>
      </c>
      <c r="J20" s="88">
        <v>11.1</v>
      </c>
      <c r="K20" s="87">
        <v>2.7</v>
      </c>
    </row>
    <row r="21" spans="1:11" s="21" customFormat="1" ht="15.95" customHeight="1" x14ac:dyDescent="0.2">
      <c r="A21" s="78" t="s">
        <v>201</v>
      </c>
      <c r="B21" s="53">
        <v>17506</v>
      </c>
      <c r="C21" s="88">
        <v>2.7</v>
      </c>
      <c r="D21" s="53">
        <v>78218</v>
      </c>
      <c r="E21" s="88">
        <v>-4.5</v>
      </c>
      <c r="F21" s="87">
        <v>4.5</v>
      </c>
      <c r="G21" s="53">
        <v>17506</v>
      </c>
      <c r="H21" s="88">
        <v>2.7</v>
      </c>
      <c r="I21" s="53">
        <v>78218</v>
      </c>
      <c r="J21" s="88">
        <v>-4.5</v>
      </c>
      <c r="K21" s="87">
        <v>4.5</v>
      </c>
    </row>
    <row r="22" spans="1:11" x14ac:dyDescent="0.2">
      <c r="A22" s="79" t="s">
        <v>109</v>
      </c>
      <c r="B22" s="53">
        <v>16320</v>
      </c>
      <c r="C22" s="88">
        <v>3.3</v>
      </c>
      <c r="D22" s="53">
        <v>73906</v>
      </c>
      <c r="E22" s="88">
        <v>-5</v>
      </c>
      <c r="F22" s="87">
        <v>4.5</v>
      </c>
      <c r="G22" s="53">
        <v>16320</v>
      </c>
      <c r="H22" s="88">
        <v>3.3</v>
      </c>
      <c r="I22" s="53">
        <v>73906</v>
      </c>
      <c r="J22" s="88">
        <v>-5</v>
      </c>
      <c r="K22" s="87">
        <v>4.5</v>
      </c>
    </row>
    <row r="23" spans="1:11" x14ac:dyDescent="0.2">
      <c r="A23" s="79" t="s">
        <v>111</v>
      </c>
      <c r="B23" s="53">
        <v>1186</v>
      </c>
      <c r="C23" s="88">
        <v>-4.9000000000000004</v>
      </c>
      <c r="D23" s="53">
        <v>4312</v>
      </c>
      <c r="E23" s="88">
        <v>5.7</v>
      </c>
      <c r="F23" s="87">
        <v>3.6</v>
      </c>
      <c r="G23" s="53">
        <v>1186</v>
      </c>
      <c r="H23" s="88">
        <v>-4.9000000000000004</v>
      </c>
      <c r="I23" s="53">
        <v>4312</v>
      </c>
      <c r="J23" s="88">
        <v>5.7</v>
      </c>
      <c r="K23" s="87">
        <v>3.6</v>
      </c>
    </row>
    <row r="24" spans="1:11" s="21" customFormat="1" ht="15.95" customHeight="1" x14ac:dyDescent="0.2">
      <c r="A24" s="78" t="s">
        <v>202</v>
      </c>
      <c r="B24" s="53">
        <v>149</v>
      </c>
      <c r="C24" s="88">
        <v>16.399999999999999</v>
      </c>
      <c r="D24" s="53">
        <v>643</v>
      </c>
      <c r="E24" s="88">
        <v>-31.7</v>
      </c>
      <c r="F24" s="87">
        <v>4.3</v>
      </c>
      <c r="G24" s="53">
        <v>149</v>
      </c>
      <c r="H24" s="88">
        <v>16.399999999999999</v>
      </c>
      <c r="I24" s="53">
        <v>643</v>
      </c>
      <c r="J24" s="88">
        <v>-31.7</v>
      </c>
      <c r="K24" s="87">
        <v>4.3</v>
      </c>
    </row>
    <row r="25" spans="1:11" x14ac:dyDescent="0.2">
      <c r="A25" s="79" t="s">
        <v>109</v>
      </c>
      <c r="B25" s="53">
        <v>133</v>
      </c>
      <c r="C25" s="88">
        <v>11.8</v>
      </c>
      <c r="D25" s="53" t="s">
        <v>523</v>
      </c>
      <c r="E25" s="88" t="s">
        <v>523</v>
      </c>
      <c r="F25" s="87" t="s">
        <v>523</v>
      </c>
      <c r="G25" s="53">
        <v>133</v>
      </c>
      <c r="H25" s="88">
        <v>11.8</v>
      </c>
      <c r="I25" s="53" t="s">
        <v>523</v>
      </c>
      <c r="J25" s="88" t="s">
        <v>523</v>
      </c>
      <c r="K25" s="87" t="s">
        <v>523</v>
      </c>
    </row>
    <row r="26" spans="1:11" x14ac:dyDescent="0.2">
      <c r="A26" s="79" t="s">
        <v>111</v>
      </c>
      <c r="B26" s="53">
        <v>16</v>
      </c>
      <c r="C26" s="88">
        <v>77.8</v>
      </c>
      <c r="D26" s="53" t="s">
        <v>523</v>
      </c>
      <c r="E26" s="88" t="s">
        <v>523</v>
      </c>
      <c r="F26" s="87" t="s">
        <v>523</v>
      </c>
      <c r="G26" s="53">
        <v>16</v>
      </c>
      <c r="H26" s="88">
        <v>77.8</v>
      </c>
      <c r="I26" s="53" t="s">
        <v>523</v>
      </c>
      <c r="J26" s="88" t="s">
        <v>523</v>
      </c>
      <c r="K26" s="87" t="s">
        <v>523</v>
      </c>
    </row>
    <row r="27" spans="1:11" s="21" customFormat="1" ht="15.95" customHeight="1" x14ac:dyDescent="0.2">
      <c r="A27" s="78" t="s">
        <v>203</v>
      </c>
      <c r="B27" s="53">
        <v>809</v>
      </c>
      <c r="C27" s="88">
        <v>-1.5</v>
      </c>
      <c r="D27" s="53">
        <v>2262</v>
      </c>
      <c r="E27" s="88">
        <v>1</v>
      </c>
      <c r="F27" s="87">
        <v>2.8</v>
      </c>
      <c r="G27" s="53">
        <v>809</v>
      </c>
      <c r="H27" s="88">
        <v>-1.5</v>
      </c>
      <c r="I27" s="53">
        <v>2262</v>
      </c>
      <c r="J27" s="88">
        <v>1</v>
      </c>
      <c r="K27" s="87">
        <v>2.8</v>
      </c>
    </row>
    <row r="28" spans="1:11" x14ac:dyDescent="0.2">
      <c r="A28" s="79" t="s">
        <v>109</v>
      </c>
      <c r="B28" s="53">
        <v>762</v>
      </c>
      <c r="C28" s="88" t="s">
        <v>523</v>
      </c>
      <c r="D28" s="53" t="s">
        <v>523</v>
      </c>
      <c r="E28" s="88" t="s">
        <v>523</v>
      </c>
      <c r="F28" s="87" t="s">
        <v>523</v>
      </c>
      <c r="G28" s="53">
        <v>762</v>
      </c>
      <c r="H28" s="88" t="s">
        <v>523</v>
      </c>
      <c r="I28" s="53" t="s">
        <v>523</v>
      </c>
      <c r="J28" s="88" t="s">
        <v>523</v>
      </c>
      <c r="K28" s="87" t="s">
        <v>523</v>
      </c>
    </row>
    <row r="29" spans="1:11" x14ac:dyDescent="0.2">
      <c r="A29" s="79" t="s">
        <v>111</v>
      </c>
      <c r="B29" s="53">
        <v>47</v>
      </c>
      <c r="C29" s="88" t="s">
        <v>523</v>
      </c>
      <c r="D29" s="53" t="s">
        <v>523</v>
      </c>
      <c r="E29" s="88" t="s">
        <v>523</v>
      </c>
      <c r="F29" s="87" t="s">
        <v>523</v>
      </c>
      <c r="G29" s="53">
        <v>47</v>
      </c>
      <c r="H29" s="88" t="s">
        <v>523</v>
      </c>
      <c r="I29" s="53" t="s">
        <v>523</v>
      </c>
      <c r="J29" s="88" t="s">
        <v>523</v>
      </c>
      <c r="K29" s="87" t="s">
        <v>523</v>
      </c>
    </row>
    <row r="30" spans="1:11" s="21" customFormat="1" ht="15.95" customHeight="1" x14ac:dyDescent="0.2">
      <c r="A30" s="78" t="s">
        <v>204</v>
      </c>
      <c r="B30" s="53">
        <v>862</v>
      </c>
      <c r="C30" s="88">
        <v>98.6</v>
      </c>
      <c r="D30" s="53">
        <v>2664</v>
      </c>
      <c r="E30" s="88">
        <v>14.4</v>
      </c>
      <c r="F30" s="87">
        <v>3.1</v>
      </c>
      <c r="G30" s="53">
        <v>862</v>
      </c>
      <c r="H30" s="88">
        <v>98.6</v>
      </c>
      <c r="I30" s="53">
        <v>2664</v>
      </c>
      <c r="J30" s="88">
        <v>14.4</v>
      </c>
      <c r="K30" s="87">
        <v>3.1</v>
      </c>
    </row>
    <row r="31" spans="1:11" x14ac:dyDescent="0.2">
      <c r="A31" s="79" t="s">
        <v>109</v>
      </c>
      <c r="B31" s="53" t="s">
        <v>523</v>
      </c>
      <c r="C31" s="88" t="s">
        <v>523</v>
      </c>
      <c r="D31" s="53" t="s">
        <v>523</v>
      </c>
      <c r="E31" s="88" t="s">
        <v>523</v>
      </c>
      <c r="F31" s="87" t="s">
        <v>523</v>
      </c>
      <c r="G31" s="53" t="s">
        <v>523</v>
      </c>
      <c r="H31" s="88" t="s">
        <v>523</v>
      </c>
      <c r="I31" s="53" t="s">
        <v>523</v>
      </c>
      <c r="J31" s="88" t="s">
        <v>523</v>
      </c>
      <c r="K31" s="87" t="s">
        <v>523</v>
      </c>
    </row>
    <row r="32" spans="1:11" x14ac:dyDescent="0.2">
      <c r="A32" s="79" t="s">
        <v>111</v>
      </c>
      <c r="B32" s="53" t="s">
        <v>523</v>
      </c>
      <c r="C32" s="88" t="s">
        <v>523</v>
      </c>
      <c r="D32" s="53" t="s">
        <v>523</v>
      </c>
      <c r="E32" s="88" t="s">
        <v>523</v>
      </c>
      <c r="F32" s="87" t="s">
        <v>523</v>
      </c>
      <c r="G32" s="53" t="s">
        <v>523</v>
      </c>
      <c r="H32" s="88" t="s">
        <v>523</v>
      </c>
      <c r="I32" s="53" t="s">
        <v>523</v>
      </c>
      <c r="J32" s="88" t="s">
        <v>523</v>
      </c>
      <c r="K32" s="87" t="s">
        <v>523</v>
      </c>
    </row>
    <row r="33" spans="1:11" s="21" customFormat="1" ht="15.95" customHeight="1" x14ac:dyDescent="0.2">
      <c r="A33" s="78" t="s">
        <v>205</v>
      </c>
      <c r="B33" s="53" t="s">
        <v>523</v>
      </c>
      <c r="C33" s="88" t="s">
        <v>523</v>
      </c>
      <c r="D33" s="53" t="s">
        <v>523</v>
      </c>
      <c r="E33" s="88" t="s">
        <v>523</v>
      </c>
      <c r="F33" s="87" t="s">
        <v>523</v>
      </c>
      <c r="G33" s="53" t="s">
        <v>523</v>
      </c>
      <c r="H33" s="88" t="s">
        <v>523</v>
      </c>
      <c r="I33" s="53" t="s">
        <v>523</v>
      </c>
      <c r="J33" s="88" t="s">
        <v>523</v>
      </c>
      <c r="K33" s="87" t="s">
        <v>523</v>
      </c>
    </row>
    <row r="34" spans="1:11" x14ac:dyDescent="0.2">
      <c r="A34" s="79" t="s">
        <v>109</v>
      </c>
      <c r="B34" s="53" t="s">
        <v>523</v>
      </c>
      <c r="C34" s="88" t="s">
        <v>523</v>
      </c>
      <c r="D34" s="53" t="s">
        <v>523</v>
      </c>
      <c r="E34" s="88" t="s">
        <v>523</v>
      </c>
      <c r="F34" s="87" t="s">
        <v>523</v>
      </c>
      <c r="G34" s="53" t="s">
        <v>523</v>
      </c>
      <c r="H34" s="88" t="s">
        <v>523</v>
      </c>
      <c r="I34" s="53" t="s">
        <v>523</v>
      </c>
      <c r="J34" s="88" t="s">
        <v>523</v>
      </c>
      <c r="K34" s="87" t="s">
        <v>523</v>
      </c>
    </row>
    <row r="35" spans="1:11" x14ac:dyDescent="0.2">
      <c r="A35" s="79" t="s">
        <v>111</v>
      </c>
      <c r="B35" s="53" t="s">
        <v>523</v>
      </c>
      <c r="C35" s="88" t="s">
        <v>523</v>
      </c>
      <c r="D35" s="53" t="s">
        <v>523</v>
      </c>
      <c r="E35" s="88" t="s">
        <v>523</v>
      </c>
      <c r="F35" s="87" t="s">
        <v>523</v>
      </c>
      <c r="G35" s="53" t="s">
        <v>523</v>
      </c>
      <c r="H35" s="88" t="s">
        <v>523</v>
      </c>
      <c r="I35" s="53" t="s">
        <v>523</v>
      </c>
      <c r="J35" s="88" t="s">
        <v>523</v>
      </c>
      <c r="K35" s="87" t="s">
        <v>523</v>
      </c>
    </row>
    <row r="36" spans="1:11" s="21" customFormat="1" ht="15.95" customHeight="1" x14ac:dyDescent="0.2">
      <c r="A36" s="78" t="s">
        <v>206</v>
      </c>
      <c r="B36" s="53">
        <v>3052</v>
      </c>
      <c r="C36" s="88">
        <v>11.4</v>
      </c>
      <c r="D36" s="53">
        <v>8378</v>
      </c>
      <c r="E36" s="88">
        <v>-1.1000000000000001</v>
      </c>
      <c r="F36" s="87">
        <v>2.7</v>
      </c>
      <c r="G36" s="53">
        <v>3052</v>
      </c>
      <c r="H36" s="88">
        <v>11.4</v>
      </c>
      <c r="I36" s="53">
        <v>8378</v>
      </c>
      <c r="J36" s="88">
        <v>-1.1000000000000001</v>
      </c>
      <c r="K36" s="87">
        <v>2.7</v>
      </c>
    </row>
    <row r="37" spans="1:11" x14ac:dyDescent="0.2">
      <c r="A37" s="79" t="s">
        <v>109</v>
      </c>
      <c r="B37" s="53">
        <v>2913</v>
      </c>
      <c r="C37" s="88">
        <v>12.7</v>
      </c>
      <c r="D37" s="53">
        <v>8099</v>
      </c>
      <c r="E37" s="88">
        <v>-0.7</v>
      </c>
      <c r="F37" s="87">
        <v>2.8</v>
      </c>
      <c r="G37" s="53">
        <v>2913</v>
      </c>
      <c r="H37" s="88">
        <v>12.7</v>
      </c>
      <c r="I37" s="53">
        <v>8099</v>
      </c>
      <c r="J37" s="88">
        <v>-0.7</v>
      </c>
      <c r="K37" s="87">
        <v>2.8</v>
      </c>
    </row>
    <row r="38" spans="1:11" x14ac:dyDescent="0.2">
      <c r="A38" s="79" t="s">
        <v>111</v>
      </c>
      <c r="B38" s="53">
        <v>139</v>
      </c>
      <c r="C38" s="88">
        <v>-9.6999999999999993</v>
      </c>
      <c r="D38" s="53">
        <v>279</v>
      </c>
      <c r="E38" s="88">
        <v>-11.1</v>
      </c>
      <c r="F38" s="87">
        <v>2</v>
      </c>
      <c r="G38" s="53">
        <v>139</v>
      </c>
      <c r="H38" s="88">
        <v>-9.6999999999999993</v>
      </c>
      <c r="I38" s="53">
        <v>279</v>
      </c>
      <c r="J38" s="88">
        <v>-11.1</v>
      </c>
      <c r="K38" s="87">
        <v>2</v>
      </c>
    </row>
    <row r="39" spans="1:11" s="21" customFormat="1" ht="15.95" customHeight="1" x14ac:dyDescent="0.2">
      <c r="A39" s="78" t="s">
        <v>207</v>
      </c>
      <c r="B39" s="53">
        <v>3009</v>
      </c>
      <c r="C39" s="88">
        <v>113.7</v>
      </c>
      <c r="D39" s="53">
        <v>10962</v>
      </c>
      <c r="E39" s="88">
        <v>56.8</v>
      </c>
      <c r="F39" s="87">
        <v>3.6</v>
      </c>
      <c r="G39" s="53">
        <v>3009</v>
      </c>
      <c r="H39" s="88">
        <v>113.7</v>
      </c>
      <c r="I39" s="53">
        <v>10962</v>
      </c>
      <c r="J39" s="88">
        <v>56.8</v>
      </c>
      <c r="K39" s="87">
        <v>3.6</v>
      </c>
    </row>
    <row r="40" spans="1:11" x14ac:dyDescent="0.2">
      <c r="A40" s="79" t="s">
        <v>109</v>
      </c>
      <c r="B40" s="53">
        <v>2957</v>
      </c>
      <c r="C40" s="88">
        <v>114.3</v>
      </c>
      <c r="D40" s="53">
        <v>10840</v>
      </c>
      <c r="E40" s="88">
        <v>56.3</v>
      </c>
      <c r="F40" s="87">
        <v>3.7</v>
      </c>
      <c r="G40" s="53">
        <v>2957</v>
      </c>
      <c r="H40" s="88">
        <v>114.3</v>
      </c>
      <c r="I40" s="53">
        <v>10840</v>
      </c>
      <c r="J40" s="88">
        <v>56.3</v>
      </c>
      <c r="K40" s="87">
        <v>3.7</v>
      </c>
    </row>
    <row r="41" spans="1:11" x14ac:dyDescent="0.2">
      <c r="A41" s="79" t="s">
        <v>111</v>
      </c>
      <c r="B41" s="53">
        <v>52</v>
      </c>
      <c r="C41" s="88">
        <v>85.7</v>
      </c>
      <c r="D41" s="53">
        <v>122</v>
      </c>
      <c r="E41" s="88">
        <v>130.19999999999999</v>
      </c>
      <c r="F41" s="87">
        <v>2.2999999999999998</v>
      </c>
      <c r="G41" s="53">
        <v>52</v>
      </c>
      <c r="H41" s="88">
        <v>85.7</v>
      </c>
      <c r="I41" s="53">
        <v>122</v>
      </c>
      <c r="J41" s="88">
        <v>130.19999999999999</v>
      </c>
      <c r="K41" s="87">
        <v>2.2999999999999998</v>
      </c>
    </row>
    <row r="42" spans="1:11" s="21" customFormat="1" ht="15.95" customHeight="1" x14ac:dyDescent="0.2">
      <c r="A42" s="78" t="s">
        <v>208</v>
      </c>
      <c r="B42" s="53">
        <v>9949</v>
      </c>
      <c r="C42" s="88">
        <v>8.1999999999999993</v>
      </c>
      <c r="D42" s="53">
        <v>33057</v>
      </c>
      <c r="E42" s="88">
        <v>-3.7</v>
      </c>
      <c r="F42" s="87">
        <v>3.3</v>
      </c>
      <c r="G42" s="53">
        <v>9949</v>
      </c>
      <c r="H42" s="88">
        <v>8.1999999999999993</v>
      </c>
      <c r="I42" s="53">
        <v>33057</v>
      </c>
      <c r="J42" s="88">
        <v>-3.7</v>
      </c>
      <c r="K42" s="87">
        <v>3.3</v>
      </c>
    </row>
    <row r="43" spans="1:11" x14ac:dyDescent="0.2">
      <c r="A43" s="79" t="s">
        <v>109</v>
      </c>
      <c r="B43" s="53">
        <v>9524</v>
      </c>
      <c r="C43" s="88">
        <v>8.1</v>
      </c>
      <c r="D43" s="53">
        <v>31834</v>
      </c>
      <c r="E43" s="88">
        <v>-4</v>
      </c>
      <c r="F43" s="87">
        <v>3.3</v>
      </c>
      <c r="G43" s="53">
        <v>9524</v>
      </c>
      <c r="H43" s="88">
        <v>8.1</v>
      </c>
      <c r="I43" s="53">
        <v>31834</v>
      </c>
      <c r="J43" s="88">
        <v>-4</v>
      </c>
      <c r="K43" s="87">
        <v>3.3</v>
      </c>
    </row>
    <row r="44" spans="1:11" x14ac:dyDescent="0.2">
      <c r="A44" s="79" t="s">
        <v>111</v>
      </c>
      <c r="B44" s="53">
        <v>425</v>
      </c>
      <c r="C44" s="88">
        <v>10.4</v>
      </c>
      <c r="D44" s="53">
        <v>1223</v>
      </c>
      <c r="E44" s="88">
        <v>4.7</v>
      </c>
      <c r="F44" s="87">
        <v>2.9</v>
      </c>
      <c r="G44" s="53">
        <v>425</v>
      </c>
      <c r="H44" s="88">
        <v>10.4</v>
      </c>
      <c r="I44" s="53">
        <v>1223</v>
      </c>
      <c r="J44" s="88">
        <v>4.7</v>
      </c>
      <c r="K44" s="87">
        <v>2.9</v>
      </c>
    </row>
    <row r="45" spans="1:11" s="21" customFormat="1" ht="15.95" customHeight="1" x14ac:dyDescent="0.2">
      <c r="A45" s="78" t="s">
        <v>209</v>
      </c>
      <c r="B45" s="53">
        <v>10922</v>
      </c>
      <c r="C45" s="88">
        <v>6.7</v>
      </c>
      <c r="D45" s="53">
        <v>29898</v>
      </c>
      <c r="E45" s="88">
        <v>19.100000000000001</v>
      </c>
      <c r="F45" s="87">
        <v>2.7</v>
      </c>
      <c r="G45" s="53">
        <v>10922</v>
      </c>
      <c r="H45" s="88">
        <v>6.7</v>
      </c>
      <c r="I45" s="53">
        <v>29898</v>
      </c>
      <c r="J45" s="88">
        <v>19.100000000000001</v>
      </c>
      <c r="K45" s="87">
        <v>2.7</v>
      </c>
    </row>
    <row r="46" spans="1:11" x14ac:dyDescent="0.2">
      <c r="A46" s="79" t="s">
        <v>109</v>
      </c>
      <c r="B46" s="53">
        <v>9589</v>
      </c>
      <c r="C46" s="88">
        <v>10.199999999999999</v>
      </c>
      <c r="D46" s="53">
        <v>26123</v>
      </c>
      <c r="E46" s="88">
        <v>21.3</v>
      </c>
      <c r="F46" s="87">
        <v>2.7</v>
      </c>
      <c r="G46" s="53">
        <v>9589</v>
      </c>
      <c r="H46" s="88">
        <v>10.199999999999999</v>
      </c>
      <c r="I46" s="53">
        <v>26123</v>
      </c>
      <c r="J46" s="88">
        <v>21.3</v>
      </c>
      <c r="K46" s="87">
        <v>2.7</v>
      </c>
    </row>
    <row r="47" spans="1:11" x14ac:dyDescent="0.2">
      <c r="A47" s="79" t="s">
        <v>111</v>
      </c>
      <c r="B47" s="53">
        <v>1333</v>
      </c>
      <c r="C47" s="88">
        <v>-13</v>
      </c>
      <c r="D47" s="53">
        <v>3775</v>
      </c>
      <c r="E47" s="88">
        <v>5.6</v>
      </c>
      <c r="F47" s="87">
        <v>2.8</v>
      </c>
      <c r="G47" s="53">
        <v>1333</v>
      </c>
      <c r="H47" s="88">
        <v>-13</v>
      </c>
      <c r="I47" s="53">
        <v>3775</v>
      </c>
      <c r="J47" s="88">
        <v>5.6</v>
      </c>
      <c r="K47" s="87">
        <v>2.8</v>
      </c>
    </row>
    <row r="48" spans="1:11" s="21" customFormat="1" ht="15.95" customHeight="1" x14ac:dyDescent="0.2">
      <c r="A48" s="78" t="s">
        <v>210</v>
      </c>
      <c r="B48" s="53">
        <v>3543</v>
      </c>
      <c r="C48" s="88">
        <v>14.2</v>
      </c>
      <c r="D48" s="53">
        <v>7479</v>
      </c>
      <c r="E48" s="88">
        <v>9.1999999999999993</v>
      </c>
      <c r="F48" s="87">
        <v>2.1</v>
      </c>
      <c r="G48" s="53">
        <v>3543</v>
      </c>
      <c r="H48" s="88">
        <v>14.2</v>
      </c>
      <c r="I48" s="53">
        <v>7479</v>
      </c>
      <c r="J48" s="88">
        <v>9.1999999999999993</v>
      </c>
      <c r="K48" s="87">
        <v>2.1</v>
      </c>
    </row>
    <row r="49" spans="1:11" x14ac:dyDescent="0.2">
      <c r="A49" s="79" t="s">
        <v>109</v>
      </c>
      <c r="B49" s="53">
        <v>3121</v>
      </c>
      <c r="C49" s="88">
        <v>15.8</v>
      </c>
      <c r="D49" s="53">
        <v>6490</v>
      </c>
      <c r="E49" s="88">
        <v>11.8</v>
      </c>
      <c r="F49" s="87">
        <v>2.1</v>
      </c>
      <c r="G49" s="53">
        <v>3121</v>
      </c>
      <c r="H49" s="88">
        <v>15.8</v>
      </c>
      <c r="I49" s="53">
        <v>6490</v>
      </c>
      <c r="J49" s="88">
        <v>11.8</v>
      </c>
      <c r="K49" s="87">
        <v>2.1</v>
      </c>
    </row>
    <row r="50" spans="1:11" x14ac:dyDescent="0.2">
      <c r="A50" s="79" t="s">
        <v>111</v>
      </c>
      <c r="B50" s="53">
        <v>422</v>
      </c>
      <c r="C50" s="88">
        <v>3.7</v>
      </c>
      <c r="D50" s="53">
        <v>989</v>
      </c>
      <c r="E50" s="88">
        <v>-5.6</v>
      </c>
      <c r="F50" s="87">
        <v>2.2999999999999998</v>
      </c>
      <c r="G50" s="53">
        <v>422</v>
      </c>
      <c r="H50" s="88">
        <v>3.7</v>
      </c>
      <c r="I50" s="53">
        <v>989</v>
      </c>
      <c r="J50" s="88">
        <v>-5.6</v>
      </c>
      <c r="K50" s="87">
        <v>2.2999999999999998</v>
      </c>
    </row>
    <row r="51" spans="1:11" s="21" customFormat="1" ht="15.95" customHeight="1" x14ac:dyDescent="0.2">
      <c r="A51" s="78" t="s">
        <v>211</v>
      </c>
      <c r="B51" s="53">
        <v>75</v>
      </c>
      <c r="C51" s="88">
        <v>-33</v>
      </c>
      <c r="D51" s="53">
        <v>215</v>
      </c>
      <c r="E51" s="88">
        <v>-15.7</v>
      </c>
      <c r="F51" s="87">
        <v>2.9</v>
      </c>
      <c r="G51" s="53">
        <v>75</v>
      </c>
      <c r="H51" s="88">
        <v>-33</v>
      </c>
      <c r="I51" s="53">
        <v>215</v>
      </c>
      <c r="J51" s="88">
        <v>-15.7</v>
      </c>
      <c r="K51" s="87">
        <v>2.9</v>
      </c>
    </row>
    <row r="52" spans="1:11" x14ac:dyDescent="0.2">
      <c r="A52" s="79" t="s">
        <v>109</v>
      </c>
      <c r="B52" s="53">
        <v>66</v>
      </c>
      <c r="C52" s="88">
        <v>-39.4</v>
      </c>
      <c r="D52" s="53">
        <v>204</v>
      </c>
      <c r="E52" s="88">
        <v>-10.5</v>
      </c>
      <c r="F52" s="87">
        <v>3.1</v>
      </c>
      <c r="G52" s="53">
        <v>66</v>
      </c>
      <c r="H52" s="88">
        <v>-39.4</v>
      </c>
      <c r="I52" s="53">
        <v>204</v>
      </c>
      <c r="J52" s="88">
        <v>-10.5</v>
      </c>
      <c r="K52" s="87">
        <v>3.1</v>
      </c>
    </row>
    <row r="53" spans="1:11" x14ac:dyDescent="0.2">
      <c r="A53" s="79" t="s">
        <v>111</v>
      </c>
      <c r="B53" s="53">
        <v>9</v>
      </c>
      <c r="C53" s="88" t="s">
        <v>523</v>
      </c>
      <c r="D53" s="53">
        <v>11</v>
      </c>
      <c r="E53" s="88" t="s">
        <v>523</v>
      </c>
      <c r="F53" s="87">
        <v>1.2</v>
      </c>
      <c r="G53" s="53">
        <v>9</v>
      </c>
      <c r="H53" s="88" t="s">
        <v>523</v>
      </c>
      <c r="I53" s="53">
        <v>11</v>
      </c>
      <c r="J53" s="88" t="s">
        <v>523</v>
      </c>
      <c r="K53" s="87">
        <v>1.2</v>
      </c>
    </row>
    <row r="54" spans="1:11" s="21" customFormat="1" ht="15.95" customHeight="1" x14ac:dyDescent="0.2">
      <c r="A54" s="78" t="s">
        <v>212</v>
      </c>
      <c r="B54" s="53">
        <v>445</v>
      </c>
      <c r="C54" s="88">
        <v>17.399999999999999</v>
      </c>
      <c r="D54" s="53">
        <v>2261</v>
      </c>
      <c r="E54" s="88">
        <v>9.6999999999999993</v>
      </c>
      <c r="F54" s="87">
        <v>5.0999999999999996</v>
      </c>
      <c r="G54" s="53">
        <v>445</v>
      </c>
      <c r="H54" s="88">
        <v>17.399999999999999</v>
      </c>
      <c r="I54" s="53">
        <v>2261</v>
      </c>
      <c r="J54" s="88">
        <v>9.6999999999999993</v>
      </c>
      <c r="K54" s="87">
        <v>5.0999999999999996</v>
      </c>
    </row>
    <row r="55" spans="1:11" x14ac:dyDescent="0.2">
      <c r="A55" s="79" t="s">
        <v>109</v>
      </c>
      <c r="B55" s="53">
        <v>416</v>
      </c>
      <c r="C55" s="88">
        <v>20.2</v>
      </c>
      <c r="D55" s="53">
        <v>2166</v>
      </c>
      <c r="E55" s="88">
        <v>10.1</v>
      </c>
      <c r="F55" s="87">
        <v>5.2</v>
      </c>
      <c r="G55" s="53">
        <v>416</v>
      </c>
      <c r="H55" s="88">
        <v>20.2</v>
      </c>
      <c r="I55" s="53">
        <v>2166</v>
      </c>
      <c r="J55" s="88">
        <v>10.1</v>
      </c>
      <c r="K55" s="87">
        <v>5.2</v>
      </c>
    </row>
    <row r="56" spans="1:11" x14ac:dyDescent="0.2">
      <c r="A56" s="79" t="s">
        <v>111</v>
      </c>
      <c r="B56" s="53">
        <v>29</v>
      </c>
      <c r="C56" s="88">
        <v>-12.1</v>
      </c>
      <c r="D56" s="53">
        <v>95</v>
      </c>
      <c r="E56" s="88">
        <v>1.1000000000000001</v>
      </c>
      <c r="F56" s="87">
        <v>3.3</v>
      </c>
      <c r="G56" s="53">
        <v>29</v>
      </c>
      <c r="H56" s="88">
        <v>-12.1</v>
      </c>
      <c r="I56" s="53">
        <v>95</v>
      </c>
      <c r="J56" s="88">
        <v>1.1000000000000001</v>
      </c>
      <c r="K56" s="87">
        <v>3.3</v>
      </c>
    </row>
    <row r="57" spans="1:11" s="21" customFormat="1" ht="15.95" customHeight="1" x14ac:dyDescent="0.2">
      <c r="A57" s="78" t="s">
        <v>213</v>
      </c>
      <c r="B57" s="53" t="s">
        <v>523</v>
      </c>
      <c r="C57" s="88" t="s">
        <v>523</v>
      </c>
      <c r="D57" s="53" t="s">
        <v>523</v>
      </c>
      <c r="E57" s="88" t="s">
        <v>523</v>
      </c>
      <c r="F57" s="87" t="s">
        <v>523</v>
      </c>
      <c r="G57" s="53" t="s">
        <v>523</v>
      </c>
      <c r="H57" s="88" t="s">
        <v>523</v>
      </c>
      <c r="I57" s="53" t="s">
        <v>523</v>
      </c>
      <c r="J57" s="88" t="s">
        <v>523</v>
      </c>
      <c r="K57" s="87" t="s">
        <v>523</v>
      </c>
    </row>
    <row r="58" spans="1:11" x14ac:dyDescent="0.2">
      <c r="A58" s="79" t="s">
        <v>109</v>
      </c>
      <c r="B58" s="53" t="s">
        <v>523</v>
      </c>
      <c r="C58" s="88" t="s">
        <v>523</v>
      </c>
      <c r="D58" s="53" t="s">
        <v>523</v>
      </c>
      <c r="E58" s="88" t="s">
        <v>523</v>
      </c>
      <c r="F58" s="87" t="s">
        <v>523</v>
      </c>
      <c r="G58" s="53" t="s">
        <v>523</v>
      </c>
      <c r="H58" s="88" t="s">
        <v>523</v>
      </c>
      <c r="I58" s="53" t="s">
        <v>523</v>
      </c>
      <c r="J58" s="88" t="s">
        <v>523</v>
      </c>
      <c r="K58" s="87" t="s">
        <v>523</v>
      </c>
    </row>
    <row r="59" spans="1:11" x14ac:dyDescent="0.2">
      <c r="A59" s="79" t="s">
        <v>111</v>
      </c>
      <c r="B59" s="53" t="s">
        <v>523</v>
      </c>
      <c r="C59" s="88" t="s">
        <v>523</v>
      </c>
      <c r="D59" s="53" t="s">
        <v>523</v>
      </c>
      <c r="E59" s="88" t="s">
        <v>523</v>
      </c>
      <c r="F59" s="87" t="s">
        <v>523</v>
      </c>
      <c r="G59" s="53" t="s">
        <v>523</v>
      </c>
      <c r="H59" s="88" t="s">
        <v>523</v>
      </c>
      <c r="I59" s="53" t="s">
        <v>523</v>
      </c>
      <c r="J59" s="88" t="s">
        <v>523</v>
      </c>
      <c r="K59" s="87" t="s">
        <v>523</v>
      </c>
    </row>
    <row r="60" spans="1:11" s="21" customFormat="1" ht="15.95" customHeight="1" x14ac:dyDescent="0.2">
      <c r="A60" s="78" t="s">
        <v>214</v>
      </c>
      <c r="B60" s="53">
        <v>6546</v>
      </c>
      <c r="C60" s="88">
        <v>16.2</v>
      </c>
      <c r="D60" s="53">
        <v>13733</v>
      </c>
      <c r="E60" s="88">
        <v>12.7</v>
      </c>
      <c r="F60" s="87">
        <v>2.1</v>
      </c>
      <c r="G60" s="53">
        <v>6546</v>
      </c>
      <c r="H60" s="88">
        <v>16.2</v>
      </c>
      <c r="I60" s="53">
        <v>13733</v>
      </c>
      <c r="J60" s="88">
        <v>12.7</v>
      </c>
      <c r="K60" s="87">
        <v>2.1</v>
      </c>
    </row>
    <row r="61" spans="1:11" x14ac:dyDescent="0.2">
      <c r="A61" s="79" t="s">
        <v>109</v>
      </c>
      <c r="B61" s="53">
        <v>6376</v>
      </c>
      <c r="C61" s="88">
        <v>16.399999999999999</v>
      </c>
      <c r="D61" s="53">
        <v>13283</v>
      </c>
      <c r="E61" s="88">
        <v>13.2</v>
      </c>
      <c r="F61" s="87">
        <v>2.1</v>
      </c>
      <c r="G61" s="53">
        <v>6376</v>
      </c>
      <c r="H61" s="88">
        <v>16.399999999999999</v>
      </c>
      <c r="I61" s="53">
        <v>13283</v>
      </c>
      <c r="J61" s="88">
        <v>13.2</v>
      </c>
      <c r="K61" s="87">
        <v>2.1</v>
      </c>
    </row>
    <row r="62" spans="1:11" x14ac:dyDescent="0.2">
      <c r="A62" s="79" t="s">
        <v>111</v>
      </c>
      <c r="B62" s="53">
        <v>170</v>
      </c>
      <c r="C62" s="88">
        <v>11.8</v>
      </c>
      <c r="D62" s="53">
        <v>450</v>
      </c>
      <c r="E62" s="88">
        <v>-0.7</v>
      </c>
      <c r="F62" s="87">
        <v>2.6</v>
      </c>
      <c r="G62" s="53">
        <v>170</v>
      </c>
      <c r="H62" s="88">
        <v>11.8</v>
      </c>
      <c r="I62" s="53">
        <v>450</v>
      </c>
      <c r="J62" s="88">
        <v>-0.7</v>
      </c>
      <c r="K62" s="87">
        <v>2.6</v>
      </c>
    </row>
    <row r="63" spans="1:11" s="21" customFormat="1" ht="15.95" customHeight="1" x14ac:dyDescent="0.2">
      <c r="A63" s="78" t="s">
        <v>215</v>
      </c>
      <c r="B63" s="53">
        <v>726</v>
      </c>
      <c r="C63" s="88">
        <v>18.8</v>
      </c>
      <c r="D63" s="53">
        <v>2338</v>
      </c>
      <c r="E63" s="88">
        <v>47</v>
      </c>
      <c r="F63" s="87">
        <v>3.2</v>
      </c>
      <c r="G63" s="53">
        <v>726</v>
      </c>
      <c r="H63" s="88">
        <v>18.8</v>
      </c>
      <c r="I63" s="53">
        <v>2338</v>
      </c>
      <c r="J63" s="88">
        <v>47</v>
      </c>
      <c r="K63" s="87">
        <v>3.2</v>
      </c>
    </row>
    <row r="64" spans="1:11" x14ac:dyDescent="0.2">
      <c r="A64" s="79" t="s">
        <v>109</v>
      </c>
      <c r="B64" s="53">
        <v>707</v>
      </c>
      <c r="C64" s="88">
        <v>16.7</v>
      </c>
      <c r="D64" s="53">
        <v>2295</v>
      </c>
      <c r="E64" s="88">
        <v>45.8</v>
      </c>
      <c r="F64" s="87">
        <v>3.2</v>
      </c>
      <c r="G64" s="53">
        <v>707</v>
      </c>
      <c r="H64" s="88">
        <v>16.7</v>
      </c>
      <c r="I64" s="53">
        <v>2295</v>
      </c>
      <c r="J64" s="88">
        <v>45.8</v>
      </c>
      <c r="K64" s="87">
        <v>3.2</v>
      </c>
    </row>
    <row r="65" spans="1:11" x14ac:dyDescent="0.2">
      <c r="A65" s="79" t="s">
        <v>111</v>
      </c>
      <c r="B65" s="53">
        <v>19</v>
      </c>
      <c r="C65" s="88">
        <v>280</v>
      </c>
      <c r="D65" s="53">
        <v>43</v>
      </c>
      <c r="E65" s="88">
        <v>152.9</v>
      </c>
      <c r="F65" s="87">
        <v>2.2999999999999998</v>
      </c>
      <c r="G65" s="53">
        <v>19</v>
      </c>
      <c r="H65" s="88">
        <v>280</v>
      </c>
      <c r="I65" s="53">
        <v>43</v>
      </c>
      <c r="J65" s="88">
        <v>152.9</v>
      </c>
      <c r="K65" s="87">
        <v>2.2999999999999998</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526</v>
      </c>
      <c r="B1" s="129"/>
      <c r="C1" s="129"/>
      <c r="D1" s="129"/>
      <c r="E1" s="129"/>
      <c r="F1" s="129"/>
      <c r="G1" s="129"/>
      <c r="H1" s="129"/>
      <c r="I1" s="129"/>
      <c r="J1" s="129"/>
    </row>
    <row r="2" spans="1:10" s="31" customFormat="1" ht="20.100000000000001" customHeight="1" x14ac:dyDescent="0.2">
      <c r="A2" s="130" t="s">
        <v>371</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4"/>
      <c r="C4" s="138"/>
      <c r="D4" s="138"/>
      <c r="E4" s="138"/>
      <c r="F4" s="138"/>
      <c r="G4" s="138"/>
      <c r="H4" s="138"/>
      <c r="I4" s="123"/>
      <c r="J4" s="35" t="s">
        <v>445</v>
      </c>
    </row>
    <row r="5" spans="1:10" ht="12.75" customHeight="1" x14ac:dyDescent="0.2">
      <c r="A5" s="34" t="s">
        <v>0</v>
      </c>
      <c r="B5" s="118" t="s">
        <v>2</v>
      </c>
      <c r="C5" s="120"/>
      <c r="D5" s="121"/>
      <c r="E5" s="117" t="s">
        <v>3</v>
      </c>
      <c r="F5" s="117"/>
      <c r="G5" s="117"/>
      <c r="H5" s="117"/>
      <c r="I5" s="117"/>
      <c r="J5" s="118" t="s">
        <v>449</v>
      </c>
    </row>
    <row r="6" spans="1:10" x14ac:dyDescent="0.2">
      <c r="A6" s="34" t="s">
        <v>0</v>
      </c>
      <c r="B6" s="139"/>
      <c r="C6" s="140"/>
      <c r="D6" s="141"/>
      <c r="E6" s="125" t="s">
        <v>447</v>
      </c>
      <c r="F6" s="125"/>
      <c r="G6" s="125"/>
      <c r="H6" s="125"/>
      <c r="I6" s="125"/>
      <c r="J6" s="116"/>
    </row>
    <row r="7" spans="1:10" ht="12.75" customHeight="1" x14ac:dyDescent="0.2">
      <c r="A7" s="37"/>
      <c r="B7" s="117" t="s">
        <v>70</v>
      </c>
      <c r="C7" s="142" t="s">
        <v>446</v>
      </c>
      <c r="D7" s="143"/>
      <c r="E7" s="117" t="s">
        <v>70</v>
      </c>
      <c r="F7" s="19" t="s">
        <v>0</v>
      </c>
      <c r="G7" s="118" t="s">
        <v>448</v>
      </c>
      <c r="H7" s="142" t="s">
        <v>4</v>
      </c>
      <c r="I7" s="143"/>
      <c r="J7" s="116"/>
    </row>
    <row r="8" spans="1:10" x14ac:dyDescent="0.2">
      <c r="A8" s="34" t="s">
        <v>0</v>
      </c>
      <c r="B8" s="125"/>
      <c r="C8" s="144"/>
      <c r="D8" s="145"/>
      <c r="E8" s="125"/>
      <c r="F8" s="36" t="s">
        <v>7</v>
      </c>
      <c r="G8" s="116"/>
      <c r="H8" s="144"/>
      <c r="I8" s="145"/>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51766</v>
      </c>
      <c r="C17" s="53">
        <v>44895</v>
      </c>
      <c r="D17" s="88">
        <v>0.3</v>
      </c>
      <c r="E17" s="53">
        <v>2963145</v>
      </c>
      <c r="F17" s="88">
        <v>2.5</v>
      </c>
      <c r="G17" s="88">
        <v>28.5</v>
      </c>
      <c r="H17" s="53">
        <v>3755557</v>
      </c>
      <c r="I17" s="88">
        <v>78.900000000000006</v>
      </c>
      <c r="J17" s="88">
        <v>28.5</v>
      </c>
    </row>
    <row r="18" spans="1:10" ht="20.100000000000001" customHeight="1" x14ac:dyDescent="0.2">
      <c r="A18" s="78" t="s">
        <v>167</v>
      </c>
      <c r="B18" s="53">
        <v>32622</v>
      </c>
      <c r="C18" s="53">
        <v>29764</v>
      </c>
      <c r="D18" s="88">
        <v>-0.6</v>
      </c>
      <c r="E18" s="53">
        <v>1759216</v>
      </c>
      <c r="F18" s="88">
        <v>1.9</v>
      </c>
      <c r="G18" s="88">
        <v>33</v>
      </c>
      <c r="H18" s="53">
        <v>1880609</v>
      </c>
      <c r="I18" s="88">
        <v>93.5</v>
      </c>
      <c r="J18" s="88">
        <v>33</v>
      </c>
    </row>
    <row r="19" spans="1:10" ht="12.75" customHeight="1" x14ac:dyDescent="0.2">
      <c r="A19" s="79" t="s">
        <v>168</v>
      </c>
      <c r="B19" s="53">
        <v>13205</v>
      </c>
      <c r="C19" s="53">
        <v>12384</v>
      </c>
      <c r="D19" s="88">
        <v>0.1</v>
      </c>
      <c r="E19" s="53">
        <v>1112815</v>
      </c>
      <c r="F19" s="88">
        <v>1.8</v>
      </c>
      <c r="G19" s="88">
        <v>34.9</v>
      </c>
      <c r="H19" s="53">
        <v>1171800</v>
      </c>
      <c r="I19" s="88">
        <v>95</v>
      </c>
      <c r="J19" s="88">
        <v>34.9</v>
      </c>
    </row>
    <row r="20" spans="1:10" x14ac:dyDescent="0.2">
      <c r="A20" s="79" t="s">
        <v>169</v>
      </c>
      <c r="B20" s="53">
        <v>7254</v>
      </c>
      <c r="C20" s="53">
        <v>6581</v>
      </c>
      <c r="D20" s="88">
        <v>0.2</v>
      </c>
      <c r="E20" s="53">
        <v>378922</v>
      </c>
      <c r="F20" s="88">
        <v>4.4000000000000004</v>
      </c>
      <c r="G20" s="88">
        <v>36.1</v>
      </c>
      <c r="H20" s="53">
        <v>405169</v>
      </c>
      <c r="I20" s="88">
        <v>93.5</v>
      </c>
      <c r="J20" s="88">
        <v>36.1</v>
      </c>
    </row>
    <row r="21" spans="1:10" x14ac:dyDescent="0.2">
      <c r="A21" s="79" t="s">
        <v>170</v>
      </c>
      <c r="B21" s="53">
        <v>6939</v>
      </c>
      <c r="C21" s="53">
        <v>6328</v>
      </c>
      <c r="D21" s="88">
        <v>-2.7</v>
      </c>
      <c r="E21" s="53">
        <v>160297</v>
      </c>
      <c r="F21" s="88">
        <v>-1.4</v>
      </c>
      <c r="G21" s="88">
        <v>19.399999999999999</v>
      </c>
      <c r="H21" s="53">
        <v>177622</v>
      </c>
      <c r="I21" s="88">
        <v>90.2</v>
      </c>
      <c r="J21" s="88">
        <v>19.399999999999999</v>
      </c>
    </row>
    <row r="22" spans="1:10" x14ac:dyDescent="0.2">
      <c r="A22" s="79" t="s">
        <v>171</v>
      </c>
      <c r="B22" s="53">
        <v>5224</v>
      </c>
      <c r="C22" s="53">
        <v>4471</v>
      </c>
      <c r="D22" s="88">
        <v>-0.4</v>
      </c>
      <c r="E22" s="53">
        <v>107182</v>
      </c>
      <c r="F22" s="88">
        <v>-0.8</v>
      </c>
      <c r="G22" s="88">
        <v>22.4</v>
      </c>
      <c r="H22" s="53">
        <v>126018</v>
      </c>
      <c r="I22" s="88">
        <v>85.1</v>
      </c>
      <c r="J22" s="88">
        <v>22.4</v>
      </c>
    </row>
    <row r="23" spans="1:10" s="21" customFormat="1" ht="20.100000000000001" customHeight="1" x14ac:dyDescent="0.2">
      <c r="A23" s="80" t="s">
        <v>360</v>
      </c>
      <c r="B23" s="53" t="s">
        <v>0</v>
      </c>
      <c r="C23" s="53" t="s">
        <v>0</v>
      </c>
      <c r="D23" s="88" t="s">
        <v>0</v>
      </c>
      <c r="E23" s="53" t="s">
        <v>0</v>
      </c>
      <c r="F23" s="88" t="s">
        <v>0</v>
      </c>
      <c r="G23" s="88" t="s">
        <v>0</v>
      </c>
      <c r="H23" s="53" t="s">
        <v>0</v>
      </c>
      <c r="I23" s="88" t="s">
        <v>0</v>
      </c>
      <c r="J23" s="88" t="s">
        <v>0</v>
      </c>
    </row>
    <row r="24" spans="1:10" ht="12.75" customHeight="1" x14ac:dyDescent="0.2">
      <c r="A24" s="79" t="s">
        <v>173</v>
      </c>
      <c r="B24" s="53">
        <v>14387</v>
      </c>
      <c r="C24" s="53">
        <v>12105</v>
      </c>
      <c r="D24" s="88">
        <v>2.4</v>
      </c>
      <c r="E24" s="53">
        <v>603632</v>
      </c>
      <c r="F24" s="88">
        <v>5.9</v>
      </c>
      <c r="G24" s="88">
        <v>18.8</v>
      </c>
      <c r="H24" s="53">
        <v>727037</v>
      </c>
      <c r="I24" s="88">
        <v>83</v>
      </c>
      <c r="J24" s="88">
        <v>18.8</v>
      </c>
    </row>
    <row r="25" spans="1:10" ht="12.75" customHeight="1" x14ac:dyDescent="0.2">
      <c r="A25" s="79" t="s">
        <v>174</v>
      </c>
      <c r="B25" s="53">
        <v>1654</v>
      </c>
      <c r="C25" s="53">
        <v>1409</v>
      </c>
      <c r="D25" s="88">
        <v>-0.4</v>
      </c>
      <c r="E25" s="53">
        <v>101193</v>
      </c>
      <c r="F25" s="88">
        <v>0.2</v>
      </c>
      <c r="G25" s="88">
        <v>20.8</v>
      </c>
      <c r="H25" s="53">
        <v>127159</v>
      </c>
      <c r="I25" s="88">
        <v>79.599999999999994</v>
      </c>
      <c r="J25" s="88">
        <v>20.8</v>
      </c>
    </row>
    <row r="26" spans="1:10" x14ac:dyDescent="0.2">
      <c r="A26" s="79" t="s">
        <v>175</v>
      </c>
      <c r="B26" s="53">
        <v>117</v>
      </c>
      <c r="C26" s="53">
        <v>97</v>
      </c>
      <c r="D26" s="88">
        <v>0</v>
      </c>
      <c r="E26" s="53">
        <v>54537</v>
      </c>
      <c r="F26" s="88">
        <v>-1.3</v>
      </c>
      <c r="G26" s="88">
        <v>30.6</v>
      </c>
      <c r="H26" s="53">
        <v>64500</v>
      </c>
      <c r="I26" s="88">
        <v>84.6</v>
      </c>
      <c r="J26" s="88">
        <v>30.6</v>
      </c>
    </row>
    <row r="27" spans="1:10" x14ac:dyDescent="0.2">
      <c r="A27" s="84" t="s">
        <v>361</v>
      </c>
      <c r="B27" s="53" t="s">
        <v>0</v>
      </c>
      <c r="C27" s="53" t="s">
        <v>0</v>
      </c>
      <c r="D27" s="88" t="s">
        <v>0</v>
      </c>
      <c r="E27" s="53" t="s">
        <v>0</v>
      </c>
      <c r="F27" s="88" t="s">
        <v>0</v>
      </c>
      <c r="G27" s="88" t="s">
        <v>0</v>
      </c>
      <c r="H27" s="53" t="s">
        <v>0</v>
      </c>
      <c r="I27" s="88" t="s">
        <v>0</v>
      </c>
      <c r="J27" s="88" t="s">
        <v>0</v>
      </c>
    </row>
    <row r="28" spans="1:10" x14ac:dyDescent="0.2">
      <c r="A28" s="75" t="s">
        <v>177</v>
      </c>
      <c r="B28" s="53">
        <v>10688</v>
      </c>
      <c r="C28" s="53">
        <v>9017</v>
      </c>
      <c r="D28" s="88">
        <v>3.2</v>
      </c>
      <c r="E28" s="53">
        <v>312220</v>
      </c>
      <c r="F28" s="88">
        <v>11.6</v>
      </c>
      <c r="G28" s="88">
        <v>15</v>
      </c>
      <c r="H28" s="53">
        <v>367967</v>
      </c>
      <c r="I28" s="88">
        <v>84.9</v>
      </c>
      <c r="J28" s="88">
        <v>15</v>
      </c>
    </row>
    <row r="29" spans="1:10" ht="12.75" customHeight="1" x14ac:dyDescent="0.2">
      <c r="A29" s="79" t="s">
        <v>362</v>
      </c>
      <c r="B29" s="53">
        <v>1928</v>
      </c>
      <c r="C29" s="53">
        <v>1582</v>
      </c>
      <c r="D29" s="88">
        <v>1.2</v>
      </c>
      <c r="E29" s="53">
        <v>135682</v>
      </c>
      <c r="F29" s="88">
        <v>1.2</v>
      </c>
      <c r="G29" s="88">
        <v>21.4</v>
      </c>
      <c r="H29" s="53">
        <v>167411</v>
      </c>
      <c r="I29" s="88">
        <v>81</v>
      </c>
      <c r="J29" s="88">
        <v>21.4</v>
      </c>
    </row>
    <row r="30" spans="1:10" s="21" customFormat="1" ht="20.100000000000001" customHeight="1" x14ac:dyDescent="0.2">
      <c r="A30" s="78" t="s">
        <v>40</v>
      </c>
      <c r="B30" s="53">
        <v>2994</v>
      </c>
      <c r="C30" s="53">
        <v>1326</v>
      </c>
      <c r="D30" s="88">
        <v>1.3</v>
      </c>
      <c r="E30" s="53">
        <v>371472</v>
      </c>
      <c r="F30" s="88">
        <v>1.5</v>
      </c>
      <c r="G30" s="88">
        <v>2.2000000000000002</v>
      </c>
      <c r="H30" s="53">
        <v>911852</v>
      </c>
      <c r="I30" s="88">
        <v>40.700000000000003</v>
      </c>
      <c r="J30" s="88">
        <v>2.2000000000000002</v>
      </c>
    </row>
    <row r="31" spans="1:10" s="21" customFormat="1" ht="20.100000000000001" customHeight="1" x14ac:dyDescent="0.2">
      <c r="A31" s="80" t="s">
        <v>363</v>
      </c>
      <c r="B31" s="53" t="s">
        <v>0</v>
      </c>
      <c r="C31" s="53" t="s">
        <v>0</v>
      </c>
      <c r="D31" s="88" t="s">
        <v>0</v>
      </c>
      <c r="E31" s="53" t="s">
        <v>0</v>
      </c>
      <c r="F31" s="88" t="s">
        <v>0</v>
      </c>
      <c r="G31" s="88" t="s">
        <v>0</v>
      </c>
      <c r="H31" s="53" t="s">
        <v>0</v>
      </c>
      <c r="I31" s="88" t="s">
        <v>0</v>
      </c>
      <c r="J31" s="88" t="s">
        <v>0</v>
      </c>
    </row>
    <row r="32" spans="1:10" x14ac:dyDescent="0.2">
      <c r="A32" s="79" t="s">
        <v>180</v>
      </c>
      <c r="B32" s="53">
        <v>1763</v>
      </c>
      <c r="C32" s="53">
        <v>1700</v>
      </c>
      <c r="D32" s="88">
        <v>0.2</v>
      </c>
      <c r="E32" s="53">
        <v>228825</v>
      </c>
      <c r="F32" s="88">
        <v>0</v>
      </c>
      <c r="G32" s="88">
        <v>63.2</v>
      </c>
      <c r="H32" s="53">
        <v>236059</v>
      </c>
      <c r="I32" s="88">
        <v>96.9</v>
      </c>
      <c r="J32" s="88">
        <v>63.2</v>
      </c>
    </row>
    <row r="33" spans="1:10" x14ac:dyDescent="0.2">
      <c r="A33" s="84" t="s">
        <v>364</v>
      </c>
      <c r="B33" s="53" t="s">
        <v>0</v>
      </c>
      <c r="C33" s="53" t="s">
        <v>0</v>
      </c>
      <c r="D33" s="88" t="s">
        <v>0</v>
      </c>
      <c r="E33" s="53" t="s">
        <v>0</v>
      </c>
      <c r="F33" s="88" t="s">
        <v>0</v>
      </c>
      <c r="G33" s="88" t="s">
        <v>0</v>
      </c>
      <c r="H33" s="53" t="s">
        <v>0</v>
      </c>
      <c r="I33" s="88" t="s">
        <v>0</v>
      </c>
      <c r="J33" s="88" t="s">
        <v>0</v>
      </c>
    </row>
    <row r="34" spans="1:10" x14ac:dyDescent="0.2">
      <c r="A34" s="75" t="s">
        <v>182</v>
      </c>
      <c r="B34" s="53">
        <v>880</v>
      </c>
      <c r="C34" s="53">
        <v>853</v>
      </c>
      <c r="D34" s="88">
        <v>-0.1</v>
      </c>
      <c r="E34" s="53">
        <v>152195</v>
      </c>
      <c r="F34" s="88">
        <v>0</v>
      </c>
      <c r="G34" s="88">
        <v>76.599999999999994</v>
      </c>
      <c r="H34" s="53">
        <v>156331</v>
      </c>
      <c r="I34" s="88">
        <v>97.4</v>
      </c>
      <c r="J34" s="88">
        <v>76.599999999999994</v>
      </c>
    </row>
    <row r="35" spans="1:10" x14ac:dyDescent="0.2">
      <c r="A35" s="79" t="s">
        <v>183</v>
      </c>
      <c r="B35" s="53">
        <v>883</v>
      </c>
      <c r="C35" s="53">
        <v>847</v>
      </c>
      <c r="D35" s="88">
        <v>0.5</v>
      </c>
      <c r="E35" s="53">
        <v>76630</v>
      </c>
      <c r="F35" s="88">
        <v>-0.1</v>
      </c>
      <c r="G35" s="88">
        <v>36.1</v>
      </c>
      <c r="H35" s="53">
        <v>79728</v>
      </c>
      <c r="I35" s="88">
        <v>96.1</v>
      </c>
      <c r="J35" s="88">
        <v>36.1</v>
      </c>
    </row>
    <row r="36" spans="1:10" s="21" customFormat="1" ht="30" customHeight="1" x14ac:dyDescent="0.2">
      <c r="A36" s="41" t="s">
        <v>527</v>
      </c>
      <c r="B36" s="29"/>
      <c r="C36" s="29"/>
      <c r="D36" s="20"/>
      <c r="E36" s="29"/>
      <c r="F36" s="20"/>
      <c r="G36" s="20"/>
      <c r="H36" s="29"/>
      <c r="I36" s="20"/>
      <c r="J36" s="20"/>
    </row>
    <row r="37" spans="1:10" ht="12.75" customHeight="1" x14ac:dyDescent="0.2">
      <c r="A37" s="42" t="s">
        <v>441</v>
      </c>
      <c r="B37" s="29"/>
      <c r="C37" s="29"/>
      <c r="D37" s="20"/>
      <c r="E37" s="29"/>
      <c r="F37" s="20"/>
      <c r="G37" s="20"/>
      <c r="H37" s="29"/>
      <c r="I37" s="20"/>
      <c r="J37" s="20"/>
    </row>
    <row r="38" spans="1:10" x14ac:dyDescent="0.2">
      <c r="A38" s="42" t="s">
        <v>442</v>
      </c>
      <c r="B38" s="29"/>
      <c r="C38" s="29"/>
      <c r="D38" s="20"/>
      <c r="E38" s="29"/>
      <c r="F38" s="20"/>
      <c r="G38" s="20"/>
      <c r="H38" s="29"/>
      <c r="I38" s="20"/>
      <c r="J38" s="20"/>
    </row>
    <row r="39" spans="1:10" ht="12.75" customHeight="1" x14ac:dyDescent="0.2">
      <c r="A39" s="42" t="s">
        <v>443</v>
      </c>
      <c r="B39" s="29"/>
      <c r="C39" s="29"/>
      <c r="D39" s="20"/>
      <c r="E39" s="29"/>
      <c r="F39" s="20"/>
      <c r="G39" s="20"/>
      <c r="H39" s="29"/>
      <c r="I39" s="20"/>
      <c r="J39" s="20"/>
    </row>
    <row r="40" spans="1:10" ht="12.75" customHeight="1" x14ac:dyDescent="0.2">
      <c r="A40" s="42" t="s">
        <v>444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528</v>
      </c>
      <c r="B1" s="129"/>
      <c r="C1" s="129"/>
      <c r="D1" s="129"/>
      <c r="E1" s="129"/>
      <c r="F1" s="129"/>
      <c r="G1" s="129"/>
      <c r="H1" s="129"/>
      <c r="I1" s="129"/>
      <c r="J1" s="129"/>
    </row>
    <row r="2" spans="1:10" s="31" customFormat="1" ht="20.100000000000001" customHeight="1" x14ac:dyDescent="0.2">
      <c r="A2" s="130" t="s">
        <v>370</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4"/>
      <c r="C4" s="138"/>
      <c r="D4" s="138"/>
      <c r="E4" s="138"/>
      <c r="F4" s="138"/>
      <c r="G4" s="138"/>
      <c r="H4" s="138"/>
      <c r="I4" s="123"/>
      <c r="J4" s="35" t="s">
        <v>445</v>
      </c>
    </row>
    <row r="5" spans="1:10" ht="12.75" customHeight="1" x14ac:dyDescent="0.2">
      <c r="A5" s="34" t="s">
        <v>0</v>
      </c>
      <c r="B5" s="118" t="s">
        <v>2</v>
      </c>
      <c r="C5" s="120"/>
      <c r="D5" s="121"/>
      <c r="E5" s="117" t="s">
        <v>3</v>
      </c>
      <c r="F5" s="117"/>
      <c r="G5" s="117"/>
      <c r="H5" s="117"/>
      <c r="I5" s="117"/>
      <c r="J5" s="118" t="s">
        <v>449</v>
      </c>
    </row>
    <row r="6" spans="1:10" x14ac:dyDescent="0.2">
      <c r="A6" s="34" t="s">
        <v>0</v>
      </c>
      <c r="B6" s="139"/>
      <c r="C6" s="140"/>
      <c r="D6" s="141"/>
      <c r="E6" s="125" t="s">
        <v>447</v>
      </c>
      <c r="F6" s="125"/>
      <c r="G6" s="125"/>
      <c r="H6" s="125"/>
      <c r="I6" s="125"/>
      <c r="J6" s="116"/>
    </row>
    <row r="7" spans="1:10" ht="12.75" customHeight="1" x14ac:dyDescent="0.2">
      <c r="A7" s="37"/>
      <c r="B7" s="117" t="s">
        <v>70</v>
      </c>
      <c r="C7" s="142" t="s">
        <v>446</v>
      </c>
      <c r="D7" s="143"/>
      <c r="E7" s="117" t="s">
        <v>70</v>
      </c>
      <c r="F7" s="19" t="s">
        <v>0</v>
      </c>
      <c r="G7" s="118" t="s">
        <v>448</v>
      </c>
      <c r="H7" s="142" t="s">
        <v>4</v>
      </c>
      <c r="I7" s="143"/>
      <c r="J7" s="116"/>
    </row>
    <row r="8" spans="1:10" x14ac:dyDescent="0.2">
      <c r="A8" s="34" t="s">
        <v>0</v>
      </c>
      <c r="B8" s="125"/>
      <c r="C8" s="144"/>
      <c r="D8" s="145"/>
      <c r="E8" s="125"/>
      <c r="F8" s="36" t="s">
        <v>7</v>
      </c>
      <c r="G8" s="116"/>
      <c r="H8" s="144"/>
      <c r="I8" s="145"/>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51766</v>
      </c>
      <c r="C17" s="53">
        <v>44895</v>
      </c>
      <c r="D17" s="88">
        <v>0.3</v>
      </c>
      <c r="E17" s="53">
        <v>2963145</v>
      </c>
      <c r="F17" s="88">
        <v>2.5</v>
      </c>
      <c r="G17" s="88">
        <v>28.5</v>
      </c>
      <c r="H17" s="53">
        <v>3755557</v>
      </c>
      <c r="I17" s="88">
        <v>78.900000000000006</v>
      </c>
      <c r="J17" s="88">
        <v>28.6</v>
      </c>
    </row>
    <row r="18" spans="1:10" ht="24.95" customHeight="1" x14ac:dyDescent="0.2">
      <c r="A18" s="3" t="s">
        <v>464</v>
      </c>
      <c r="B18" s="53">
        <v>7011</v>
      </c>
      <c r="C18" s="53">
        <v>6415</v>
      </c>
      <c r="D18" s="88">
        <v>-2.2000000000000002</v>
      </c>
      <c r="E18" s="53">
        <v>414570</v>
      </c>
      <c r="F18" s="88">
        <v>-1.2</v>
      </c>
      <c r="G18" s="88">
        <v>38.1</v>
      </c>
      <c r="H18" s="53">
        <v>458857</v>
      </c>
      <c r="I18" s="88">
        <v>90.3</v>
      </c>
      <c r="J18" s="88">
        <v>38.1</v>
      </c>
    </row>
    <row r="19" spans="1:10" ht="20.100000000000001" customHeight="1" x14ac:dyDescent="0.2">
      <c r="A19" s="3" t="s">
        <v>465</v>
      </c>
      <c r="B19" s="53">
        <v>3353</v>
      </c>
      <c r="C19" s="53">
        <v>3026</v>
      </c>
      <c r="D19" s="88">
        <v>-1.8</v>
      </c>
      <c r="E19" s="53">
        <v>232233</v>
      </c>
      <c r="F19" s="88">
        <v>-0.6</v>
      </c>
      <c r="G19" s="88">
        <v>40.4</v>
      </c>
      <c r="H19" s="53">
        <v>255437</v>
      </c>
      <c r="I19" s="88">
        <v>90.9</v>
      </c>
      <c r="J19" s="88">
        <v>40.4</v>
      </c>
    </row>
    <row r="20" spans="1:10" ht="20.100000000000001" customHeight="1" x14ac:dyDescent="0.2">
      <c r="A20" s="3" t="s">
        <v>466</v>
      </c>
      <c r="B20" s="53">
        <v>2606</v>
      </c>
      <c r="C20" s="53">
        <v>2461</v>
      </c>
      <c r="D20" s="88">
        <v>-1.8</v>
      </c>
      <c r="E20" s="53">
        <v>127205</v>
      </c>
      <c r="F20" s="88">
        <v>-0.3</v>
      </c>
      <c r="G20" s="88">
        <v>34.200000000000003</v>
      </c>
      <c r="H20" s="53">
        <v>138309</v>
      </c>
      <c r="I20" s="88">
        <v>92</v>
      </c>
      <c r="J20" s="88">
        <v>34.200000000000003</v>
      </c>
    </row>
    <row r="21" spans="1:10" ht="20.100000000000001" customHeight="1" x14ac:dyDescent="0.2">
      <c r="A21" s="74" t="s">
        <v>187</v>
      </c>
      <c r="B21" s="53">
        <v>1052</v>
      </c>
      <c r="C21" s="53">
        <v>928</v>
      </c>
      <c r="D21" s="88">
        <v>-4.8</v>
      </c>
      <c r="E21" s="53">
        <v>55132</v>
      </c>
      <c r="F21" s="88">
        <v>-5.4</v>
      </c>
      <c r="G21" s="88">
        <v>37.6</v>
      </c>
      <c r="H21" s="53">
        <v>65111</v>
      </c>
      <c r="I21" s="88">
        <v>84.7</v>
      </c>
      <c r="J21" s="88">
        <v>37.6</v>
      </c>
    </row>
    <row r="22" spans="1:10" ht="20.100000000000001" customHeight="1" x14ac:dyDescent="0.2">
      <c r="A22" s="78" t="s">
        <v>191</v>
      </c>
      <c r="B22" s="53">
        <v>5237</v>
      </c>
      <c r="C22" s="53">
        <v>3940</v>
      </c>
      <c r="D22" s="88">
        <v>1</v>
      </c>
      <c r="E22" s="53">
        <v>280009</v>
      </c>
      <c r="F22" s="88">
        <v>11.2</v>
      </c>
      <c r="G22" s="88">
        <v>17.2</v>
      </c>
      <c r="H22" s="53">
        <v>413437</v>
      </c>
      <c r="I22" s="88">
        <v>67.7</v>
      </c>
      <c r="J22" s="88">
        <v>17.2</v>
      </c>
    </row>
    <row r="23" spans="1:10" s="21" customFormat="1" ht="20.100000000000001" customHeight="1" x14ac:dyDescent="0.2">
      <c r="A23" s="78" t="s">
        <v>190</v>
      </c>
      <c r="B23" s="53">
        <v>4462</v>
      </c>
      <c r="C23" s="53">
        <v>3998</v>
      </c>
      <c r="D23" s="88">
        <v>-0.7</v>
      </c>
      <c r="E23" s="53">
        <v>206123</v>
      </c>
      <c r="F23" s="88">
        <v>-0.9</v>
      </c>
      <c r="G23" s="88">
        <v>24.3</v>
      </c>
      <c r="H23" s="53">
        <v>263179</v>
      </c>
      <c r="I23" s="88">
        <v>78.3</v>
      </c>
      <c r="J23" s="88">
        <v>24.3</v>
      </c>
    </row>
    <row r="24" spans="1:10" ht="20.100000000000001" customHeight="1" x14ac:dyDescent="0.2">
      <c r="A24" s="78" t="s">
        <v>189</v>
      </c>
      <c r="B24" s="53">
        <v>6970</v>
      </c>
      <c r="C24" s="53">
        <v>5620</v>
      </c>
      <c r="D24" s="88">
        <v>1.6</v>
      </c>
      <c r="E24" s="53">
        <v>318290</v>
      </c>
      <c r="F24" s="88">
        <v>1.4</v>
      </c>
      <c r="G24" s="88">
        <v>19.3</v>
      </c>
      <c r="H24" s="53">
        <v>466293</v>
      </c>
      <c r="I24" s="88">
        <v>68.3</v>
      </c>
      <c r="J24" s="88">
        <v>19.399999999999999</v>
      </c>
    </row>
    <row r="25" spans="1:10" ht="20.100000000000001" customHeight="1" x14ac:dyDescent="0.2">
      <c r="A25" s="78" t="s">
        <v>188</v>
      </c>
      <c r="B25" s="53">
        <v>28086</v>
      </c>
      <c r="C25" s="53">
        <v>24922</v>
      </c>
      <c r="D25" s="88">
        <v>0.8</v>
      </c>
      <c r="E25" s="53">
        <v>1744153</v>
      </c>
      <c r="F25" s="88">
        <v>2.7</v>
      </c>
      <c r="G25" s="88">
        <v>30.2</v>
      </c>
      <c r="H25" s="53">
        <v>2153791</v>
      </c>
      <c r="I25" s="88">
        <v>81</v>
      </c>
      <c r="J25" s="88">
        <v>30.2</v>
      </c>
    </row>
    <row r="26" spans="1:10" s="21" customFormat="1" ht="30" customHeight="1" x14ac:dyDescent="0.2">
      <c r="A26" s="41" t="s">
        <v>527</v>
      </c>
      <c r="B26" s="29"/>
      <c r="C26" s="29"/>
      <c r="D26" s="20"/>
      <c r="E26" s="29"/>
      <c r="F26" s="20"/>
      <c r="G26" s="20"/>
      <c r="H26" s="29"/>
      <c r="I26" s="20"/>
      <c r="J26" s="20"/>
    </row>
    <row r="27" spans="1:10" ht="12.75" customHeight="1" x14ac:dyDescent="0.2">
      <c r="A27" s="42" t="s">
        <v>441</v>
      </c>
      <c r="B27" s="29"/>
      <c r="C27" s="29"/>
      <c r="D27" s="20"/>
      <c r="E27" s="29"/>
      <c r="F27" s="20"/>
      <c r="G27" s="20"/>
      <c r="H27" s="29"/>
      <c r="I27" s="20"/>
      <c r="J27" s="20"/>
    </row>
    <row r="28" spans="1:10" x14ac:dyDescent="0.2">
      <c r="A28" s="42" t="s">
        <v>442</v>
      </c>
      <c r="B28" s="29"/>
      <c r="C28" s="29"/>
      <c r="D28" s="20"/>
      <c r="E28" s="29"/>
      <c r="F28" s="20"/>
      <c r="G28" s="20"/>
      <c r="H28" s="29"/>
      <c r="I28" s="20"/>
      <c r="J28" s="20"/>
    </row>
    <row r="29" spans="1:10" ht="12.75" customHeight="1" x14ac:dyDescent="0.2">
      <c r="A29" s="42" t="s">
        <v>443</v>
      </c>
      <c r="B29" s="29"/>
      <c r="C29" s="29"/>
      <c r="D29" s="20"/>
      <c r="E29" s="29"/>
      <c r="F29" s="20"/>
      <c r="G29" s="20"/>
      <c r="H29" s="29"/>
      <c r="I29" s="20"/>
      <c r="J29" s="20"/>
    </row>
    <row r="30" spans="1:10" ht="12.75" customHeight="1" x14ac:dyDescent="0.2">
      <c r="A30" s="42" t="s">
        <v>444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529</v>
      </c>
      <c r="B1" s="129"/>
      <c r="C1" s="129"/>
      <c r="D1" s="129"/>
      <c r="E1" s="129"/>
      <c r="F1" s="129"/>
      <c r="G1" s="129"/>
      <c r="H1" s="129"/>
      <c r="I1" s="129"/>
      <c r="J1" s="129"/>
    </row>
    <row r="2" spans="1:10" s="31" customFormat="1" ht="20.100000000000001" customHeight="1" x14ac:dyDescent="0.2">
      <c r="A2" s="130" t="s">
        <v>369</v>
      </c>
      <c r="B2" s="130"/>
      <c r="C2" s="130"/>
      <c r="D2" s="130"/>
      <c r="E2" s="130"/>
      <c r="F2" s="130"/>
      <c r="G2" s="130"/>
      <c r="H2" s="130"/>
      <c r="I2" s="130"/>
      <c r="J2" s="130"/>
    </row>
    <row r="3" spans="1:10" x14ac:dyDescent="0.2">
      <c r="A3" s="32" t="s">
        <v>0</v>
      </c>
      <c r="B3" s="118" t="s">
        <v>516</v>
      </c>
      <c r="C3" s="120"/>
      <c r="D3" s="120"/>
      <c r="E3" s="120"/>
      <c r="F3" s="120"/>
      <c r="G3" s="120"/>
      <c r="H3" s="120"/>
      <c r="I3" s="121"/>
      <c r="J3" s="33" t="s">
        <v>1</v>
      </c>
    </row>
    <row r="4" spans="1:10" ht="14.25" x14ac:dyDescent="0.2">
      <c r="A4" s="34" t="s">
        <v>0</v>
      </c>
      <c r="B4" s="126"/>
      <c r="C4" s="149"/>
      <c r="D4" s="149"/>
      <c r="E4" s="149"/>
      <c r="F4" s="149"/>
      <c r="G4" s="149"/>
      <c r="H4" s="149"/>
      <c r="I4" s="127"/>
      <c r="J4" s="35" t="s">
        <v>445</v>
      </c>
    </row>
    <row r="5" spans="1:10" x14ac:dyDescent="0.2">
      <c r="A5" s="34" t="s">
        <v>0</v>
      </c>
      <c r="B5" s="118" t="s">
        <v>2</v>
      </c>
      <c r="C5" s="120"/>
      <c r="D5" s="121"/>
      <c r="E5" s="117" t="s">
        <v>3</v>
      </c>
      <c r="F5" s="117"/>
      <c r="G5" s="117"/>
      <c r="H5" s="117"/>
      <c r="I5" s="117"/>
      <c r="J5" s="118" t="s">
        <v>449</v>
      </c>
    </row>
    <row r="6" spans="1:10" x14ac:dyDescent="0.2">
      <c r="A6" s="34" t="s">
        <v>0</v>
      </c>
      <c r="B6" s="139"/>
      <c r="C6" s="140"/>
      <c r="D6" s="141"/>
      <c r="E6" s="125" t="s">
        <v>447</v>
      </c>
      <c r="F6" s="125"/>
      <c r="G6" s="125"/>
      <c r="H6" s="125"/>
      <c r="I6" s="125"/>
      <c r="J6" s="116"/>
    </row>
    <row r="7" spans="1:10" x14ac:dyDescent="0.2">
      <c r="A7" s="37" t="s">
        <v>0</v>
      </c>
      <c r="B7" s="118" t="s">
        <v>70</v>
      </c>
      <c r="C7" s="142" t="s">
        <v>32</v>
      </c>
      <c r="D7" s="143"/>
      <c r="E7" s="121" t="s">
        <v>70</v>
      </c>
      <c r="F7" s="45" t="s">
        <v>0</v>
      </c>
      <c r="G7" s="118" t="s">
        <v>448</v>
      </c>
      <c r="H7" s="142" t="s">
        <v>4</v>
      </c>
      <c r="I7" s="143"/>
      <c r="J7" s="116"/>
    </row>
    <row r="8" spans="1:10" x14ac:dyDescent="0.2">
      <c r="B8" s="116"/>
      <c r="C8" s="146" t="s">
        <v>450</v>
      </c>
      <c r="D8" s="145"/>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8"/>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51766</v>
      </c>
      <c r="C17" s="53">
        <v>44895</v>
      </c>
      <c r="D17" s="88">
        <v>0.3</v>
      </c>
      <c r="E17" s="53">
        <v>2963145</v>
      </c>
      <c r="F17" s="88">
        <v>2.5</v>
      </c>
      <c r="G17" s="88">
        <v>28.5</v>
      </c>
      <c r="H17" s="53">
        <v>3755557</v>
      </c>
      <c r="I17" s="88">
        <v>78.900000000000006</v>
      </c>
      <c r="J17" s="88">
        <v>28.5</v>
      </c>
    </row>
    <row r="18" spans="1:10" ht="24.95" customHeight="1" x14ac:dyDescent="0.2">
      <c r="A18" s="78" t="s">
        <v>200</v>
      </c>
      <c r="B18" s="53">
        <v>6848</v>
      </c>
      <c r="C18" s="53">
        <v>5956</v>
      </c>
      <c r="D18" s="88">
        <v>0.4</v>
      </c>
      <c r="E18" s="53">
        <v>341014</v>
      </c>
      <c r="F18" s="88">
        <v>2.5</v>
      </c>
      <c r="G18" s="88">
        <v>29.7</v>
      </c>
      <c r="H18" s="53">
        <v>419788</v>
      </c>
      <c r="I18" s="88">
        <v>81.2</v>
      </c>
      <c r="J18" s="88">
        <v>29.7</v>
      </c>
    </row>
    <row r="19" spans="1:10" ht="15" customHeight="1" x14ac:dyDescent="0.2">
      <c r="A19" s="73" t="s">
        <v>201</v>
      </c>
      <c r="B19" s="53">
        <v>12080</v>
      </c>
      <c r="C19" s="53">
        <v>11142</v>
      </c>
      <c r="D19" s="88">
        <v>-1.1000000000000001</v>
      </c>
      <c r="E19" s="53">
        <v>615922</v>
      </c>
      <c r="F19" s="88">
        <v>0.4</v>
      </c>
      <c r="G19" s="88">
        <v>31.6</v>
      </c>
      <c r="H19" s="53">
        <v>724529</v>
      </c>
      <c r="I19" s="88">
        <v>85</v>
      </c>
      <c r="J19" s="88">
        <v>31.6</v>
      </c>
    </row>
    <row r="20" spans="1:10" ht="15" customHeight="1" x14ac:dyDescent="0.2">
      <c r="A20" s="73" t="s">
        <v>202</v>
      </c>
      <c r="B20" s="53">
        <v>815</v>
      </c>
      <c r="C20" s="53">
        <v>788</v>
      </c>
      <c r="D20" s="88">
        <v>1.4</v>
      </c>
      <c r="E20" s="53">
        <v>147004</v>
      </c>
      <c r="F20" s="88">
        <v>3.7</v>
      </c>
      <c r="G20" s="88">
        <v>42.7</v>
      </c>
      <c r="H20" s="53">
        <v>152935</v>
      </c>
      <c r="I20" s="88">
        <v>96.1</v>
      </c>
      <c r="J20" s="88">
        <v>42.7</v>
      </c>
    </row>
    <row r="21" spans="1:10" ht="15" customHeight="1" x14ac:dyDescent="0.2">
      <c r="A21" s="73" t="s">
        <v>203</v>
      </c>
      <c r="B21" s="53">
        <v>1672</v>
      </c>
      <c r="C21" s="53">
        <v>1335</v>
      </c>
      <c r="D21" s="88">
        <v>3.3</v>
      </c>
      <c r="E21" s="53">
        <v>84682</v>
      </c>
      <c r="F21" s="88">
        <v>2.9</v>
      </c>
      <c r="G21" s="88">
        <v>23</v>
      </c>
      <c r="H21" s="53">
        <v>127705</v>
      </c>
      <c r="I21" s="88">
        <v>66.3</v>
      </c>
      <c r="J21" s="88">
        <v>23</v>
      </c>
    </row>
    <row r="22" spans="1:10" ht="15" customHeight="1" x14ac:dyDescent="0.2">
      <c r="A22" s="73" t="s">
        <v>204</v>
      </c>
      <c r="B22" s="53">
        <v>128</v>
      </c>
      <c r="C22" s="53">
        <v>123</v>
      </c>
      <c r="D22" s="88">
        <v>8.8000000000000007</v>
      </c>
      <c r="E22" s="53">
        <v>15326</v>
      </c>
      <c r="F22" s="88">
        <v>4</v>
      </c>
      <c r="G22" s="88">
        <v>32.9</v>
      </c>
      <c r="H22" s="53">
        <v>15926</v>
      </c>
      <c r="I22" s="88">
        <v>96.2</v>
      </c>
      <c r="J22" s="88">
        <v>32.9</v>
      </c>
    </row>
    <row r="23" spans="1:10" ht="15" customHeight="1" x14ac:dyDescent="0.2">
      <c r="A23" s="73" t="s">
        <v>205</v>
      </c>
      <c r="B23" s="53">
        <v>399</v>
      </c>
      <c r="C23" s="53">
        <v>384</v>
      </c>
      <c r="D23" s="88">
        <v>7</v>
      </c>
      <c r="E23" s="53">
        <v>64521</v>
      </c>
      <c r="F23" s="88">
        <v>6.7</v>
      </c>
      <c r="G23" s="88">
        <v>41.4</v>
      </c>
      <c r="H23" s="53">
        <v>67601</v>
      </c>
      <c r="I23" s="88">
        <v>95.4</v>
      </c>
      <c r="J23" s="88">
        <v>41.4</v>
      </c>
    </row>
    <row r="24" spans="1:10" ht="15" customHeight="1" x14ac:dyDescent="0.2">
      <c r="A24" s="73" t="s">
        <v>206</v>
      </c>
      <c r="B24" s="53">
        <v>3464</v>
      </c>
      <c r="C24" s="53">
        <v>3117</v>
      </c>
      <c r="D24" s="88">
        <v>0.9</v>
      </c>
      <c r="E24" s="53">
        <v>225376</v>
      </c>
      <c r="F24" s="88">
        <v>2.6</v>
      </c>
      <c r="G24" s="88">
        <v>34.6</v>
      </c>
      <c r="H24" s="53">
        <v>266027</v>
      </c>
      <c r="I24" s="88">
        <v>84.7</v>
      </c>
      <c r="J24" s="88">
        <v>34.6</v>
      </c>
    </row>
    <row r="25" spans="1:10" ht="15" customHeight="1" x14ac:dyDescent="0.2">
      <c r="A25" s="73" t="s">
        <v>207</v>
      </c>
      <c r="B25" s="53">
        <v>2830</v>
      </c>
      <c r="C25" s="53">
        <v>2168</v>
      </c>
      <c r="D25" s="88">
        <v>-1.4</v>
      </c>
      <c r="E25" s="53">
        <v>183146</v>
      </c>
      <c r="F25" s="88">
        <v>2.4</v>
      </c>
      <c r="G25" s="88">
        <v>17.100000000000001</v>
      </c>
      <c r="H25" s="53">
        <v>284865</v>
      </c>
      <c r="I25" s="88">
        <v>64.3</v>
      </c>
      <c r="J25" s="88">
        <v>17.100000000000001</v>
      </c>
    </row>
    <row r="26" spans="1:10" ht="15" customHeight="1" x14ac:dyDescent="0.2">
      <c r="A26" s="73" t="s">
        <v>208</v>
      </c>
      <c r="B26" s="53">
        <v>5849</v>
      </c>
      <c r="C26" s="53">
        <v>4892</v>
      </c>
      <c r="D26" s="88">
        <v>1.2</v>
      </c>
      <c r="E26" s="53">
        <v>308535</v>
      </c>
      <c r="F26" s="88">
        <v>1.4</v>
      </c>
      <c r="G26" s="88">
        <v>21.4</v>
      </c>
      <c r="H26" s="53">
        <v>414102</v>
      </c>
      <c r="I26" s="88">
        <v>74.5</v>
      </c>
      <c r="J26" s="88">
        <v>21.4</v>
      </c>
    </row>
    <row r="27" spans="1:10" ht="15" customHeight="1" x14ac:dyDescent="0.2">
      <c r="A27" s="73" t="s">
        <v>209</v>
      </c>
      <c r="B27" s="53">
        <v>5181</v>
      </c>
      <c r="C27" s="53">
        <v>4927</v>
      </c>
      <c r="D27" s="88">
        <v>-1.6</v>
      </c>
      <c r="E27" s="53">
        <v>354179</v>
      </c>
      <c r="F27" s="88">
        <v>0.2</v>
      </c>
      <c r="G27" s="88">
        <v>33.5</v>
      </c>
      <c r="H27" s="53">
        <v>389062</v>
      </c>
      <c r="I27" s="88">
        <v>91</v>
      </c>
      <c r="J27" s="88">
        <v>33.5</v>
      </c>
    </row>
    <row r="28" spans="1:10" ht="15" customHeight="1" x14ac:dyDescent="0.2">
      <c r="A28" s="73" t="s">
        <v>210</v>
      </c>
      <c r="B28" s="53">
        <v>3531</v>
      </c>
      <c r="C28" s="53">
        <v>2707</v>
      </c>
      <c r="D28" s="88">
        <v>0.4</v>
      </c>
      <c r="E28" s="53">
        <v>164311</v>
      </c>
      <c r="F28" s="88">
        <v>0.5</v>
      </c>
      <c r="G28" s="88">
        <v>19.399999999999999</v>
      </c>
      <c r="H28" s="53">
        <v>238803</v>
      </c>
      <c r="I28" s="88">
        <v>68.8</v>
      </c>
      <c r="J28" s="88">
        <v>19.399999999999999</v>
      </c>
    </row>
    <row r="29" spans="1:10" ht="15" customHeight="1" x14ac:dyDescent="0.2">
      <c r="A29" s="73" t="s">
        <v>211</v>
      </c>
      <c r="B29" s="53">
        <v>275</v>
      </c>
      <c r="C29" s="53">
        <v>254</v>
      </c>
      <c r="D29" s="88">
        <v>5</v>
      </c>
      <c r="E29" s="53">
        <v>19169</v>
      </c>
      <c r="F29" s="88">
        <v>1.4</v>
      </c>
      <c r="G29" s="88">
        <v>33.1</v>
      </c>
      <c r="H29" s="53">
        <v>24599</v>
      </c>
      <c r="I29" s="88">
        <v>77.900000000000006</v>
      </c>
      <c r="J29" s="88">
        <v>33.1</v>
      </c>
    </row>
    <row r="30" spans="1:10" ht="15" customHeight="1" x14ac:dyDescent="0.2">
      <c r="A30" s="73" t="s">
        <v>212</v>
      </c>
      <c r="B30" s="53">
        <v>2097</v>
      </c>
      <c r="C30" s="53">
        <v>1876</v>
      </c>
      <c r="D30" s="88">
        <v>-0.3</v>
      </c>
      <c r="E30" s="53">
        <v>121541</v>
      </c>
      <c r="F30" s="88">
        <v>0.7</v>
      </c>
      <c r="G30" s="88">
        <v>30.1</v>
      </c>
      <c r="H30" s="53">
        <v>151347</v>
      </c>
      <c r="I30" s="88">
        <v>80.3</v>
      </c>
      <c r="J30" s="88">
        <v>30.1</v>
      </c>
    </row>
    <row r="31" spans="1:10" ht="15" customHeight="1" x14ac:dyDescent="0.2">
      <c r="A31" s="73" t="s">
        <v>213</v>
      </c>
      <c r="B31" s="53">
        <v>1150</v>
      </c>
      <c r="C31" s="53">
        <v>996</v>
      </c>
      <c r="D31" s="88">
        <v>-1</v>
      </c>
      <c r="E31" s="53">
        <v>61913</v>
      </c>
      <c r="F31" s="88">
        <v>0.8</v>
      </c>
      <c r="G31" s="88">
        <v>21.6</v>
      </c>
      <c r="H31" s="53">
        <v>77576</v>
      </c>
      <c r="I31" s="88">
        <v>79.8</v>
      </c>
      <c r="J31" s="88">
        <v>21.6</v>
      </c>
    </row>
    <row r="32" spans="1:10" ht="15" customHeight="1" x14ac:dyDescent="0.2">
      <c r="A32" s="73" t="s">
        <v>365</v>
      </c>
      <c r="B32" s="53">
        <v>4113</v>
      </c>
      <c r="C32" s="53">
        <v>3042</v>
      </c>
      <c r="D32" s="88">
        <v>6.9</v>
      </c>
      <c r="E32" s="53">
        <v>186881</v>
      </c>
      <c r="F32" s="88">
        <v>19.899999999999999</v>
      </c>
      <c r="G32" s="88">
        <v>18.2</v>
      </c>
      <c r="H32" s="53">
        <v>291230</v>
      </c>
      <c r="I32" s="88">
        <v>64.2</v>
      </c>
      <c r="J32" s="88">
        <v>18.2</v>
      </c>
    </row>
    <row r="33" spans="1:10" ht="15" customHeight="1" x14ac:dyDescent="0.2">
      <c r="A33" s="86" t="s">
        <v>215</v>
      </c>
      <c r="B33" s="53">
        <v>1334</v>
      </c>
      <c r="C33" s="53">
        <v>1188</v>
      </c>
      <c r="D33" s="88">
        <v>-2.1</v>
      </c>
      <c r="E33" s="53">
        <v>69625</v>
      </c>
      <c r="F33" s="88">
        <v>-0.1</v>
      </c>
      <c r="G33" s="88">
        <v>25.9</v>
      </c>
      <c r="H33" s="53">
        <v>109462</v>
      </c>
      <c r="I33" s="88">
        <v>63.6</v>
      </c>
      <c r="J33" s="88">
        <v>25.9</v>
      </c>
    </row>
    <row r="34" spans="1:10" s="47" customFormat="1" ht="30" customHeight="1" x14ac:dyDescent="0.2">
      <c r="A34" s="41" t="s">
        <v>527</v>
      </c>
      <c r="B34" s="29"/>
      <c r="C34" s="29"/>
      <c r="D34" s="20"/>
      <c r="E34" s="29"/>
      <c r="F34" s="20"/>
      <c r="G34" s="20"/>
      <c r="H34" s="29"/>
      <c r="I34" s="20"/>
      <c r="J34" s="20"/>
    </row>
    <row r="35" spans="1:10" x14ac:dyDescent="0.2">
      <c r="A35" s="42" t="s">
        <v>441</v>
      </c>
      <c r="B35" s="29"/>
      <c r="C35" s="29"/>
      <c r="D35" s="20"/>
      <c r="E35" s="29"/>
      <c r="F35" s="20"/>
      <c r="G35" s="20"/>
      <c r="H35" s="29"/>
      <c r="I35" s="20"/>
      <c r="J35" s="20"/>
    </row>
    <row r="36" spans="1:10" x14ac:dyDescent="0.2">
      <c r="A36" s="42" t="s">
        <v>442</v>
      </c>
      <c r="B36" s="29"/>
      <c r="C36" s="29"/>
      <c r="D36" s="20"/>
      <c r="E36" s="29"/>
      <c r="F36" s="20"/>
      <c r="G36" s="20"/>
      <c r="H36" s="29"/>
      <c r="I36" s="20"/>
      <c r="J36" s="20"/>
    </row>
    <row r="37" spans="1:10" x14ac:dyDescent="0.2">
      <c r="A37" s="42" t="s">
        <v>443</v>
      </c>
      <c r="B37" s="29"/>
      <c r="C37" s="29"/>
      <c r="D37" s="20"/>
      <c r="E37" s="29"/>
      <c r="F37" s="20"/>
      <c r="G37" s="20"/>
      <c r="H37" s="29"/>
      <c r="I37" s="20"/>
      <c r="J37" s="20"/>
    </row>
    <row r="38" spans="1:10" x14ac:dyDescent="0.2">
      <c r="A38" s="42" t="s">
        <v>444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530</v>
      </c>
      <c r="B1" s="129"/>
      <c r="C1" s="129"/>
      <c r="D1" s="129"/>
      <c r="E1" s="129"/>
      <c r="F1" s="129"/>
      <c r="G1" s="129"/>
      <c r="H1" s="129"/>
    </row>
    <row r="2" spans="1:8" s="31" customFormat="1" ht="20.100000000000001" customHeight="1" x14ac:dyDescent="0.2">
      <c r="A2" s="132" t="s">
        <v>369</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70</v>
      </c>
      <c r="C4" s="118" t="s">
        <v>451</v>
      </c>
      <c r="D4" s="121"/>
      <c r="E4" s="117" t="s">
        <v>70</v>
      </c>
      <c r="F4" s="117" t="s">
        <v>73</v>
      </c>
      <c r="G4" s="118" t="s">
        <v>4</v>
      </c>
      <c r="H4" s="120"/>
    </row>
    <row r="5" spans="1:8" x14ac:dyDescent="0.2">
      <c r="A5" s="122"/>
      <c r="B5" s="125"/>
      <c r="C5" s="126"/>
      <c r="D5" s="127"/>
      <c r="E5" s="125"/>
      <c r="F5" s="125"/>
      <c r="G5" s="126"/>
      <c r="H5" s="149"/>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8"/>
      <c r="C11" s="128"/>
      <c r="D11" s="128"/>
      <c r="E11" s="128"/>
      <c r="F11" s="128"/>
      <c r="G11" s="128"/>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2994</v>
      </c>
      <c r="C14" s="53">
        <v>1326</v>
      </c>
      <c r="D14" s="88">
        <v>1.3</v>
      </c>
      <c r="E14" s="53">
        <v>92868</v>
      </c>
      <c r="F14" s="88">
        <v>1.5</v>
      </c>
      <c r="G14" s="53">
        <v>227963</v>
      </c>
      <c r="H14" s="88">
        <v>40.700000000000003</v>
      </c>
    </row>
    <row r="15" spans="1:8" ht="24.95" customHeight="1" x14ac:dyDescent="0.2">
      <c r="A15" s="78" t="s">
        <v>200</v>
      </c>
      <c r="B15" s="53">
        <v>367</v>
      </c>
      <c r="C15" s="53">
        <v>171</v>
      </c>
      <c r="D15" s="88">
        <v>13.2</v>
      </c>
      <c r="E15" s="53">
        <v>10427</v>
      </c>
      <c r="F15" s="88">
        <v>9</v>
      </c>
      <c r="G15" s="53">
        <v>22587</v>
      </c>
      <c r="H15" s="88">
        <v>46.2</v>
      </c>
    </row>
    <row r="16" spans="1:8" ht="15" customHeight="1" x14ac:dyDescent="0.2">
      <c r="A16" s="73" t="s">
        <v>201</v>
      </c>
      <c r="B16" s="53">
        <v>442</v>
      </c>
      <c r="C16" s="53">
        <v>204</v>
      </c>
      <c r="D16" s="88">
        <v>-4.7</v>
      </c>
      <c r="E16" s="53">
        <v>18664</v>
      </c>
      <c r="F16" s="88">
        <v>-4.0999999999999996</v>
      </c>
      <c r="G16" s="53">
        <v>37875</v>
      </c>
      <c r="H16" s="88">
        <v>49.3</v>
      </c>
    </row>
    <row r="17" spans="1:8" ht="15" customHeight="1" x14ac:dyDescent="0.2">
      <c r="A17" s="73" t="s">
        <v>202</v>
      </c>
      <c r="B17" s="53">
        <v>11</v>
      </c>
      <c r="C17" s="53">
        <v>5</v>
      </c>
      <c r="D17" s="88">
        <v>0</v>
      </c>
      <c r="E17" s="53">
        <v>545</v>
      </c>
      <c r="F17" s="88">
        <v>0</v>
      </c>
      <c r="G17" s="53">
        <v>1146</v>
      </c>
      <c r="H17" s="88">
        <v>47.6</v>
      </c>
    </row>
    <row r="18" spans="1:8" ht="15" customHeight="1" x14ac:dyDescent="0.2">
      <c r="A18" s="73" t="s">
        <v>203</v>
      </c>
      <c r="B18" s="53">
        <v>165</v>
      </c>
      <c r="C18" s="53">
        <v>35</v>
      </c>
      <c r="D18" s="88">
        <v>2.9</v>
      </c>
      <c r="E18" s="53">
        <v>2455</v>
      </c>
      <c r="F18" s="88">
        <v>7.6</v>
      </c>
      <c r="G18" s="53">
        <v>10282</v>
      </c>
      <c r="H18" s="88">
        <v>23.9</v>
      </c>
    </row>
    <row r="19" spans="1:8" ht="15" customHeight="1" x14ac:dyDescent="0.2">
      <c r="A19" s="73" t="s">
        <v>204</v>
      </c>
      <c r="B19" s="53">
        <v>3</v>
      </c>
      <c r="C19" s="53">
        <v>3</v>
      </c>
      <c r="D19" s="88">
        <v>0</v>
      </c>
      <c r="E19" s="53">
        <v>286</v>
      </c>
      <c r="F19" s="88">
        <v>0</v>
      </c>
      <c r="G19" s="53">
        <v>286</v>
      </c>
      <c r="H19" s="88">
        <v>100</v>
      </c>
    </row>
    <row r="20" spans="1:8" ht="15" customHeight="1" x14ac:dyDescent="0.2">
      <c r="A20" s="73" t="s">
        <v>205</v>
      </c>
      <c r="B20" s="53">
        <v>7</v>
      </c>
      <c r="C20" s="53">
        <v>3</v>
      </c>
      <c r="D20" s="88">
        <v>0</v>
      </c>
      <c r="E20" s="53">
        <v>195</v>
      </c>
      <c r="F20" s="88">
        <v>0</v>
      </c>
      <c r="G20" s="53">
        <v>484</v>
      </c>
      <c r="H20" s="88">
        <v>40.299999999999997</v>
      </c>
    </row>
    <row r="21" spans="1:8" ht="15" customHeight="1" x14ac:dyDescent="0.2">
      <c r="A21" s="73" t="s">
        <v>206</v>
      </c>
      <c r="B21" s="53">
        <v>234</v>
      </c>
      <c r="C21" s="53">
        <v>100</v>
      </c>
      <c r="D21" s="88">
        <v>-5.7</v>
      </c>
      <c r="E21" s="53">
        <v>5497</v>
      </c>
      <c r="F21" s="88">
        <v>-5.8</v>
      </c>
      <c r="G21" s="53">
        <v>13034</v>
      </c>
      <c r="H21" s="88">
        <v>42.2</v>
      </c>
    </row>
    <row r="22" spans="1:8" ht="15" customHeight="1" x14ac:dyDescent="0.2">
      <c r="A22" s="73" t="s">
        <v>207</v>
      </c>
      <c r="B22" s="53">
        <v>208</v>
      </c>
      <c r="C22" s="53">
        <v>57</v>
      </c>
      <c r="D22" s="88">
        <v>11.8</v>
      </c>
      <c r="E22" s="53">
        <v>8808</v>
      </c>
      <c r="F22" s="88">
        <v>13.6</v>
      </c>
      <c r="G22" s="53">
        <v>26546</v>
      </c>
      <c r="H22" s="88">
        <v>33.200000000000003</v>
      </c>
    </row>
    <row r="23" spans="1:8" ht="15" customHeight="1" x14ac:dyDescent="0.2">
      <c r="A23" s="73" t="s">
        <v>208</v>
      </c>
      <c r="B23" s="53">
        <v>400</v>
      </c>
      <c r="C23" s="53">
        <v>206</v>
      </c>
      <c r="D23" s="88">
        <v>1</v>
      </c>
      <c r="E23" s="53">
        <v>15060</v>
      </c>
      <c r="F23" s="88">
        <v>3.1</v>
      </c>
      <c r="G23" s="53">
        <v>31810</v>
      </c>
      <c r="H23" s="88">
        <v>47.3</v>
      </c>
    </row>
    <row r="24" spans="1:8" ht="15" customHeight="1" x14ac:dyDescent="0.2">
      <c r="A24" s="73" t="s">
        <v>209</v>
      </c>
      <c r="B24" s="53">
        <v>318</v>
      </c>
      <c r="C24" s="53">
        <v>242</v>
      </c>
      <c r="D24" s="88">
        <v>-1.6</v>
      </c>
      <c r="E24" s="53">
        <v>10991</v>
      </c>
      <c r="F24" s="88">
        <v>-2.8</v>
      </c>
      <c r="G24" s="53">
        <v>16438</v>
      </c>
      <c r="H24" s="88">
        <v>66.900000000000006</v>
      </c>
    </row>
    <row r="25" spans="1:8" ht="15" customHeight="1" x14ac:dyDescent="0.2">
      <c r="A25" s="73" t="s">
        <v>210</v>
      </c>
      <c r="B25" s="53">
        <v>278</v>
      </c>
      <c r="C25" s="53">
        <v>117</v>
      </c>
      <c r="D25" s="88">
        <v>7.3</v>
      </c>
      <c r="E25" s="53">
        <v>8975</v>
      </c>
      <c r="F25" s="88">
        <v>2.5</v>
      </c>
      <c r="G25" s="53">
        <v>22202</v>
      </c>
      <c r="H25" s="88">
        <v>40.4</v>
      </c>
    </row>
    <row r="26" spans="1:8" ht="15" customHeight="1" x14ac:dyDescent="0.2">
      <c r="A26" s="73" t="s">
        <v>211</v>
      </c>
      <c r="B26" s="53">
        <v>28</v>
      </c>
      <c r="C26" s="53">
        <v>12</v>
      </c>
      <c r="D26" s="88">
        <v>0</v>
      </c>
      <c r="E26" s="53">
        <v>622</v>
      </c>
      <c r="F26" s="88">
        <v>0.6</v>
      </c>
      <c r="G26" s="53">
        <v>1840</v>
      </c>
      <c r="H26" s="88">
        <v>33.799999999999997</v>
      </c>
    </row>
    <row r="27" spans="1:8" ht="15" customHeight="1" x14ac:dyDescent="0.2">
      <c r="A27" s="73" t="s">
        <v>212</v>
      </c>
      <c r="B27" s="53">
        <v>102</v>
      </c>
      <c r="C27" s="53">
        <v>28</v>
      </c>
      <c r="D27" s="88">
        <v>-9.6999999999999993</v>
      </c>
      <c r="E27" s="53">
        <v>1702</v>
      </c>
      <c r="F27" s="88">
        <v>-6.8</v>
      </c>
      <c r="G27" s="53">
        <v>6683</v>
      </c>
      <c r="H27" s="88">
        <v>25.5</v>
      </c>
    </row>
    <row r="28" spans="1:8" ht="15" customHeight="1" x14ac:dyDescent="0.2">
      <c r="A28" s="73" t="s">
        <v>213</v>
      </c>
      <c r="B28" s="53">
        <v>76</v>
      </c>
      <c r="C28" s="53">
        <v>30</v>
      </c>
      <c r="D28" s="88">
        <v>7.1</v>
      </c>
      <c r="E28" s="53">
        <v>2324</v>
      </c>
      <c r="F28" s="88">
        <v>0.6</v>
      </c>
      <c r="G28" s="53">
        <v>4889</v>
      </c>
      <c r="H28" s="88">
        <v>47.5</v>
      </c>
    </row>
    <row r="29" spans="1:8" ht="15" customHeight="1" x14ac:dyDescent="0.2">
      <c r="A29" s="73" t="s">
        <v>365</v>
      </c>
      <c r="B29" s="53">
        <v>274</v>
      </c>
      <c r="C29" s="53">
        <v>79</v>
      </c>
      <c r="D29" s="88">
        <v>1.3</v>
      </c>
      <c r="E29" s="53">
        <v>4382</v>
      </c>
      <c r="F29" s="88">
        <v>3.9</v>
      </c>
      <c r="G29" s="53">
        <v>21240</v>
      </c>
      <c r="H29" s="88">
        <v>20.6</v>
      </c>
    </row>
    <row r="30" spans="1:8" ht="15" customHeight="1" x14ac:dyDescent="0.2">
      <c r="A30" s="86" t="s">
        <v>215</v>
      </c>
      <c r="B30" s="53">
        <v>81</v>
      </c>
      <c r="C30" s="53">
        <v>34</v>
      </c>
      <c r="D30" s="88">
        <v>0</v>
      </c>
      <c r="E30" s="53">
        <v>1935</v>
      </c>
      <c r="F30" s="88">
        <v>-1.5</v>
      </c>
      <c r="G30" s="53">
        <v>10621</v>
      </c>
      <c r="H30" s="88">
        <v>18.2</v>
      </c>
    </row>
    <row r="31" spans="1:8" s="21" customFormat="1" ht="30" customHeight="1" x14ac:dyDescent="0.2">
      <c r="A31" s="44" t="s">
        <v>452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531</v>
      </c>
      <c r="B1" s="156"/>
      <c r="C1" s="156"/>
      <c r="D1" s="156"/>
      <c r="E1" s="156"/>
      <c r="F1" s="156"/>
      <c r="G1" s="156"/>
    </row>
    <row r="2" spans="1:7" s="31" customFormat="1" ht="20.100000000000001" customHeight="1" x14ac:dyDescent="0.2">
      <c r="A2" s="158" t="s">
        <v>368</v>
      </c>
      <c r="B2" s="158"/>
      <c r="C2" s="158"/>
      <c r="D2" s="158"/>
      <c r="E2" s="158"/>
    </row>
    <row r="3" spans="1:7" s="31" customFormat="1" ht="27" customHeight="1" x14ac:dyDescent="0.2">
      <c r="A3" s="121" t="s">
        <v>383</v>
      </c>
      <c r="B3" s="135" t="s">
        <v>479</v>
      </c>
      <c r="C3" s="162"/>
      <c r="D3" s="162"/>
      <c r="E3" s="162"/>
      <c r="F3" s="136"/>
      <c r="G3" s="96" t="s">
        <v>454</v>
      </c>
    </row>
    <row r="4" spans="1:7" ht="15" customHeight="1" x14ac:dyDescent="0.2">
      <c r="A4" s="122"/>
      <c r="B4" s="163" t="s">
        <v>456</v>
      </c>
      <c r="C4" s="166" t="s">
        <v>380</v>
      </c>
      <c r="D4" s="120"/>
      <c r="E4" s="120"/>
      <c r="F4" s="118" t="s">
        <v>453</v>
      </c>
      <c r="G4" s="120"/>
    </row>
    <row r="5" spans="1:7" x14ac:dyDescent="0.2">
      <c r="A5" s="122"/>
      <c r="B5" s="164"/>
      <c r="C5" s="167" t="s">
        <v>457</v>
      </c>
      <c r="D5" s="160"/>
      <c r="E5" s="160"/>
      <c r="F5" s="116"/>
      <c r="G5" s="161"/>
    </row>
    <row r="6" spans="1:7" x14ac:dyDescent="0.2">
      <c r="A6" s="122"/>
      <c r="B6" s="164"/>
      <c r="C6" s="168" t="s">
        <v>42</v>
      </c>
      <c r="D6" s="171" t="s">
        <v>455</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x14ac:dyDescent="0.2">
      <c r="A12" s="3" t="s">
        <v>108</v>
      </c>
      <c r="B12" s="53">
        <v>10379</v>
      </c>
      <c r="C12" s="53">
        <v>9947</v>
      </c>
      <c r="D12" s="88">
        <v>95.8</v>
      </c>
      <c r="E12" s="88">
        <v>1.3</v>
      </c>
      <c r="F12" s="88">
        <v>49.8</v>
      </c>
      <c r="G12" s="88">
        <v>49.8</v>
      </c>
    </row>
    <row r="13" spans="1:7" s="21" customFormat="1" ht="15" customHeight="1" x14ac:dyDescent="0.2">
      <c r="A13" s="78" t="s">
        <v>388</v>
      </c>
      <c r="B13" s="53">
        <v>5755</v>
      </c>
      <c r="C13" s="53">
        <v>5436</v>
      </c>
      <c r="D13" s="88">
        <v>94.5</v>
      </c>
      <c r="E13" s="88">
        <v>0.6</v>
      </c>
      <c r="F13" s="88">
        <v>40.9</v>
      </c>
      <c r="G13" s="88">
        <v>40.9</v>
      </c>
    </row>
    <row r="14" spans="1:7" ht="15" customHeight="1" x14ac:dyDescent="0.2">
      <c r="A14" s="78" t="s">
        <v>389</v>
      </c>
      <c r="B14" s="53">
        <v>2703</v>
      </c>
      <c r="C14" s="53">
        <v>2606</v>
      </c>
      <c r="D14" s="88">
        <v>96.4</v>
      </c>
      <c r="E14" s="88">
        <v>1</v>
      </c>
      <c r="F14" s="88">
        <v>48.1</v>
      </c>
      <c r="G14" s="88">
        <v>48.1</v>
      </c>
    </row>
    <row r="15" spans="1:7" ht="15" customHeight="1" x14ac:dyDescent="0.2">
      <c r="A15" s="78" t="s">
        <v>384</v>
      </c>
      <c r="B15" s="53">
        <v>1659</v>
      </c>
      <c r="C15" s="53">
        <v>1644</v>
      </c>
      <c r="D15" s="88">
        <v>99.1</v>
      </c>
      <c r="E15" s="88">
        <v>3.8</v>
      </c>
      <c r="F15" s="88">
        <v>54.2</v>
      </c>
      <c r="G15" s="88">
        <v>54.2</v>
      </c>
    </row>
    <row r="16" spans="1:7" s="21" customFormat="1" ht="15" customHeight="1" x14ac:dyDescent="0.2">
      <c r="A16" s="78" t="s">
        <v>385</v>
      </c>
      <c r="B16" s="53">
        <v>262</v>
      </c>
      <c r="C16" s="53">
        <v>261</v>
      </c>
      <c r="D16" s="88">
        <v>99.6</v>
      </c>
      <c r="E16" s="88">
        <v>5.2</v>
      </c>
      <c r="F16" s="88">
        <v>57.8</v>
      </c>
      <c r="G16" s="88">
        <v>57.8</v>
      </c>
    </row>
    <row r="17" spans="1:7" s="21" customFormat="1" ht="23.1" customHeight="1" x14ac:dyDescent="0.2">
      <c r="A17" s="78" t="s">
        <v>168</v>
      </c>
      <c r="B17" s="53">
        <v>6920</v>
      </c>
      <c r="C17" s="53">
        <v>6650</v>
      </c>
      <c r="D17" s="88">
        <v>96.1</v>
      </c>
      <c r="E17" s="88">
        <v>1.3</v>
      </c>
      <c r="F17" s="88">
        <v>49.5</v>
      </c>
      <c r="G17" s="88">
        <v>49.5</v>
      </c>
    </row>
    <row r="18" spans="1:7" s="21" customFormat="1" ht="15" customHeight="1" x14ac:dyDescent="0.2">
      <c r="A18" s="98" t="s">
        <v>388</v>
      </c>
      <c r="B18" s="53">
        <v>3474</v>
      </c>
      <c r="C18" s="53">
        <v>3289</v>
      </c>
      <c r="D18" s="88">
        <v>94.7</v>
      </c>
      <c r="E18" s="88">
        <v>0.9</v>
      </c>
      <c r="F18" s="88">
        <v>39.299999999999997</v>
      </c>
      <c r="G18" s="88">
        <v>39.299999999999997</v>
      </c>
    </row>
    <row r="19" spans="1:7" s="21" customFormat="1" ht="15" customHeight="1" x14ac:dyDescent="0.2">
      <c r="A19" s="98" t="s">
        <v>389</v>
      </c>
      <c r="B19" s="53">
        <v>1891</v>
      </c>
      <c r="C19" s="53">
        <v>1822</v>
      </c>
      <c r="D19" s="88">
        <v>96.4</v>
      </c>
      <c r="E19" s="88">
        <v>0.7</v>
      </c>
      <c r="F19" s="88">
        <v>46.4</v>
      </c>
      <c r="G19" s="88">
        <v>46.4</v>
      </c>
    </row>
    <row r="20" spans="1:7" s="21" customFormat="1" ht="15" customHeight="1" x14ac:dyDescent="0.2">
      <c r="A20" s="98" t="s">
        <v>384</v>
      </c>
      <c r="B20" s="53">
        <v>1329</v>
      </c>
      <c r="C20" s="53">
        <v>1314</v>
      </c>
      <c r="D20" s="88">
        <v>98.9</v>
      </c>
      <c r="E20" s="88">
        <v>3.1</v>
      </c>
      <c r="F20" s="88">
        <v>53.2</v>
      </c>
      <c r="G20" s="88">
        <v>53.2</v>
      </c>
    </row>
    <row r="21" spans="1:7" s="21" customFormat="1" ht="15" customHeight="1" x14ac:dyDescent="0.2">
      <c r="A21" s="98" t="s">
        <v>385</v>
      </c>
      <c r="B21" s="53">
        <v>226</v>
      </c>
      <c r="C21" s="53">
        <v>225</v>
      </c>
      <c r="D21" s="88">
        <v>99.6</v>
      </c>
      <c r="E21" s="88">
        <v>1.4</v>
      </c>
      <c r="F21" s="88">
        <v>58.4</v>
      </c>
      <c r="G21" s="88">
        <v>58.4</v>
      </c>
    </row>
    <row r="22" spans="1:7" s="21" customFormat="1" ht="23.1" customHeight="1" x14ac:dyDescent="0.2">
      <c r="A22" s="78" t="s">
        <v>169</v>
      </c>
      <c r="B22" s="53">
        <v>2464</v>
      </c>
      <c r="C22" s="53">
        <v>2386</v>
      </c>
      <c r="D22" s="88">
        <v>96.8</v>
      </c>
      <c r="E22" s="88">
        <v>3.3</v>
      </c>
      <c r="F22" s="88">
        <v>53.4</v>
      </c>
      <c r="G22" s="88">
        <v>53.4</v>
      </c>
    </row>
    <row r="23" spans="1:7" s="21" customFormat="1" ht="15" customHeight="1" x14ac:dyDescent="0.2">
      <c r="A23" s="98" t="s">
        <v>388</v>
      </c>
      <c r="B23" s="53">
        <v>1418</v>
      </c>
      <c r="C23" s="53">
        <v>1359</v>
      </c>
      <c r="D23" s="88">
        <v>95.8</v>
      </c>
      <c r="E23" s="88">
        <v>2.1</v>
      </c>
      <c r="F23" s="88">
        <v>47.4</v>
      </c>
      <c r="G23" s="88">
        <v>47.4</v>
      </c>
    </row>
    <row r="24" spans="1:7" s="21" customFormat="1" ht="15" customHeight="1" x14ac:dyDescent="0.2">
      <c r="A24" s="98" t="s">
        <v>389</v>
      </c>
      <c r="B24" s="53">
        <v>690</v>
      </c>
      <c r="C24" s="53">
        <v>671</v>
      </c>
      <c r="D24" s="88">
        <v>97.2</v>
      </c>
      <c r="E24" s="88">
        <v>2.8</v>
      </c>
      <c r="F24" s="88">
        <v>53.7</v>
      </c>
      <c r="G24" s="88">
        <v>53.7</v>
      </c>
    </row>
    <row r="25" spans="1:7" s="21" customFormat="1" ht="15" customHeight="1" x14ac:dyDescent="0.2">
      <c r="A25" s="98" t="s">
        <v>384</v>
      </c>
      <c r="B25" s="53">
        <v>320</v>
      </c>
      <c r="C25" s="53">
        <v>320</v>
      </c>
      <c r="D25" s="88">
        <v>100</v>
      </c>
      <c r="E25" s="88">
        <v>7</v>
      </c>
      <c r="F25" s="88">
        <v>58.6</v>
      </c>
      <c r="G25" s="88">
        <v>58.6</v>
      </c>
    </row>
    <row r="26" spans="1:7" s="21" customFormat="1" ht="15" customHeight="1" x14ac:dyDescent="0.2">
      <c r="A26" s="98" t="s">
        <v>385</v>
      </c>
      <c r="B26" s="53">
        <v>36</v>
      </c>
      <c r="C26" s="53">
        <v>36</v>
      </c>
      <c r="D26" s="88">
        <v>100</v>
      </c>
      <c r="E26" s="88">
        <v>38.5</v>
      </c>
      <c r="F26" s="88">
        <v>54.2</v>
      </c>
      <c r="G26" s="88">
        <v>54.2</v>
      </c>
    </row>
    <row r="27" spans="1:7" s="21" customFormat="1" ht="23.1" customHeight="1" x14ac:dyDescent="0.2">
      <c r="A27" s="78" t="s">
        <v>170</v>
      </c>
      <c r="B27" s="53">
        <v>644</v>
      </c>
      <c r="C27" s="53">
        <v>599</v>
      </c>
      <c r="D27" s="88">
        <v>93</v>
      </c>
      <c r="E27" s="88">
        <v>-0.5</v>
      </c>
      <c r="F27" s="88">
        <v>37</v>
      </c>
      <c r="G27" s="88">
        <v>37</v>
      </c>
    </row>
    <row r="28" spans="1:7" s="21" customFormat="1" ht="15" customHeight="1" x14ac:dyDescent="0.2">
      <c r="A28" s="98" t="s">
        <v>388</v>
      </c>
      <c r="B28" s="53">
        <v>577</v>
      </c>
      <c r="C28" s="53">
        <v>536</v>
      </c>
      <c r="D28" s="88">
        <v>92.9</v>
      </c>
      <c r="E28" s="88">
        <v>-0.6</v>
      </c>
      <c r="F28" s="88">
        <v>35.4</v>
      </c>
      <c r="G28" s="88">
        <v>35.4</v>
      </c>
    </row>
    <row r="29" spans="1:7" s="21" customFormat="1" ht="15" customHeight="1" x14ac:dyDescent="0.2">
      <c r="A29" s="98" t="s">
        <v>389</v>
      </c>
      <c r="B29" s="53">
        <v>63</v>
      </c>
      <c r="C29" s="53">
        <v>59</v>
      </c>
      <c r="D29" s="88">
        <v>93.7</v>
      </c>
      <c r="E29" s="88">
        <v>-1.7</v>
      </c>
      <c r="F29" s="88">
        <v>40.9</v>
      </c>
      <c r="G29" s="88">
        <v>40.9</v>
      </c>
    </row>
    <row r="30" spans="1:7" s="21" customFormat="1" ht="15" customHeight="1" x14ac:dyDescent="0.2">
      <c r="A30" s="98" t="s">
        <v>384</v>
      </c>
      <c r="B30" s="53">
        <v>4</v>
      </c>
      <c r="C30" s="53">
        <v>4</v>
      </c>
      <c r="D30" s="88">
        <v>100</v>
      </c>
      <c r="E30" s="88">
        <v>33.299999999999997</v>
      </c>
      <c r="F30" s="88">
        <v>57.7</v>
      </c>
      <c r="G30" s="88">
        <v>57.7</v>
      </c>
    </row>
    <row r="31" spans="1:7" s="21" customFormat="1" ht="23.1" customHeight="1" x14ac:dyDescent="0.2">
      <c r="A31" s="78" t="s">
        <v>171</v>
      </c>
      <c r="B31" s="53">
        <v>351</v>
      </c>
      <c r="C31" s="53">
        <v>312</v>
      </c>
      <c r="D31" s="88">
        <v>88.9</v>
      </c>
      <c r="E31" s="88">
        <v>-7.7</v>
      </c>
      <c r="F31" s="88">
        <v>37</v>
      </c>
      <c r="G31" s="88">
        <v>37</v>
      </c>
    </row>
    <row r="32" spans="1:7" s="21" customFormat="1" ht="15" customHeight="1" x14ac:dyDescent="0.2">
      <c r="A32" s="98" t="s">
        <v>388</v>
      </c>
      <c r="B32" s="53">
        <v>286</v>
      </c>
      <c r="C32" s="53">
        <v>252</v>
      </c>
      <c r="D32" s="88">
        <v>88.1</v>
      </c>
      <c r="E32" s="88">
        <v>-7.4</v>
      </c>
      <c r="F32" s="88">
        <v>35.5</v>
      </c>
      <c r="G32" s="88">
        <v>35.5</v>
      </c>
    </row>
    <row r="33" spans="1:7" s="21" customFormat="1" ht="15" customHeight="1" x14ac:dyDescent="0.2">
      <c r="A33" s="98" t="s">
        <v>389</v>
      </c>
      <c r="B33" s="53">
        <v>59</v>
      </c>
      <c r="C33" s="53">
        <v>54</v>
      </c>
      <c r="D33" s="88">
        <v>91.5</v>
      </c>
      <c r="E33" s="88">
        <v>-8.5</v>
      </c>
      <c r="F33" s="88">
        <v>38.700000000000003</v>
      </c>
      <c r="G33" s="88">
        <v>38.700000000000003</v>
      </c>
    </row>
    <row r="34" spans="1:7" s="21" customFormat="1" ht="15" customHeight="1" x14ac:dyDescent="0.2">
      <c r="A34" s="98" t="s">
        <v>384</v>
      </c>
      <c r="B34" s="53">
        <v>6</v>
      </c>
      <c r="C34" s="53">
        <v>6</v>
      </c>
      <c r="D34" s="88">
        <v>100</v>
      </c>
      <c r="E34" s="88">
        <v>-14.3</v>
      </c>
      <c r="F34" s="88">
        <v>46.1</v>
      </c>
      <c r="G34" s="88">
        <v>46.1</v>
      </c>
    </row>
    <row r="35" spans="1:7" s="21" customFormat="1" ht="24.95" customHeight="1" x14ac:dyDescent="0.2">
      <c r="A35" s="99"/>
      <c r="B35" s="53"/>
      <c r="C35" s="53"/>
      <c r="D35" s="88"/>
      <c r="E35" s="88"/>
      <c r="F35" s="88"/>
      <c r="G35" s="88"/>
    </row>
    <row r="36" spans="1:7" x14ac:dyDescent="0.2">
      <c r="A36" s="104" t="str">
        <f>CONCATENATE("1 Kumulation Januar bis ",B3,".")</f>
        <v>1 Kumulation Januar bis Januar 2018.</v>
      </c>
    </row>
    <row r="37" spans="1:7" x14ac:dyDescent="0.2">
      <c r="A37" s="104" t="s">
        <v>458</v>
      </c>
    </row>
    <row r="38" spans="1:7" x14ac:dyDescent="0.2">
      <c r="A38" s="42" t="s">
        <v>442</v>
      </c>
    </row>
    <row r="39" spans="1:7" x14ac:dyDescent="0.2">
      <c r="A39" s="104" t="s">
        <v>459</v>
      </c>
    </row>
    <row r="40" spans="1:7" x14ac:dyDescent="0.2">
      <c r="A40" s="104"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532</v>
      </c>
      <c r="B1" s="156"/>
      <c r="C1" s="156"/>
      <c r="D1" s="156"/>
      <c r="E1" s="156"/>
      <c r="F1" s="156"/>
      <c r="G1" s="156"/>
    </row>
    <row r="2" spans="1:7" s="31" customFormat="1" ht="20.100000000000001" customHeight="1" x14ac:dyDescent="0.2">
      <c r="A2" s="158" t="s">
        <v>367</v>
      </c>
      <c r="B2" s="158"/>
      <c r="C2" s="158"/>
      <c r="D2" s="158"/>
      <c r="E2" s="158"/>
    </row>
    <row r="3" spans="1:7" s="31" customFormat="1" ht="27" customHeight="1" x14ac:dyDescent="0.2">
      <c r="A3" s="121" t="s">
        <v>381</v>
      </c>
      <c r="B3" s="135" t="s">
        <v>479</v>
      </c>
      <c r="C3" s="162"/>
      <c r="D3" s="162"/>
      <c r="E3" s="162"/>
      <c r="F3" s="136"/>
      <c r="G3" s="96" t="s">
        <v>454</v>
      </c>
    </row>
    <row r="4" spans="1:7" ht="15" customHeight="1" x14ac:dyDescent="0.2">
      <c r="A4" s="122"/>
      <c r="B4" s="163" t="s">
        <v>456</v>
      </c>
      <c r="C4" s="166" t="s">
        <v>380</v>
      </c>
      <c r="D4" s="120"/>
      <c r="E4" s="120"/>
      <c r="F4" s="118" t="s">
        <v>453</v>
      </c>
      <c r="G4" s="120"/>
    </row>
    <row r="5" spans="1:7" x14ac:dyDescent="0.2">
      <c r="A5" s="122"/>
      <c r="B5" s="164"/>
      <c r="C5" s="167" t="s">
        <v>457</v>
      </c>
      <c r="D5" s="160"/>
      <c r="E5" s="160"/>
      <c r="F5" s="116"/>
      <c r="G5" s="161"/>
    </row>
    <row r="6" spans="1:7" x14ac:dyDescent="0.2">
      <c r="A6" s="122"/>
      <c r="B6" s="164"/>
      <c r="C6" s="168" t="s">
        <v>42</v>
      </c>
      <c r="D6" s="171" t="s">
        <v>455</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ht="12.75" customHeight="1" x14ac:dyDescent="0.2">
      <c r="A12" s="3" t="s">
        <v>109</v>
      </c>
      <c r="B12" s="53">
        <v>10379</v>
      </c>
      <c r="C12" s="53">
        <v>9947</v>
      </c>
      <c r="D12" s="88">
        <v>95.8</v>
      </c>
      <c r="E12" s="88">
        <v>1.3</v>
      </c>
      <c r="F12" s="88">
        <v>49.8</v>
      </c>
      <c r="G12" s="88">
        <v>49.8</v>
      </c>
    </row>
    <row r="13" spans="1:7" s="21" customFormat="1" ht="12.75" customHeight="1" x14ac:dyDescent="0.2">
      <c r="A13" s="78" t="s">
        <v>168</v>
      </c>
      <c r="B13" s="53">
        <v>6920</v>
      </c>
      <c r="C13" s="53">
        <v>6650</v>
      </c>
      <c r="D13" s="88">
        <v>96.1</v>
      </c>
      <c r="E13" s="88">
        <v>1.3</v>
      </c>
      <c r="F13" s="88">
        <v>49.5</v>
      </c>
      <c r="G13" s="88">
        <v>49.5</v>
      </c>
    </row>
    <row r="14" spans="1:7" ht="12.75" customHeight="1" x14ac:dyDescent="0.2">
      <c r="A14" s="78" t="s">
        <v>169</v>
      </c>
      <c r="B14" s="53">
        <v>2464</v>
      </c>
      <c r="C14" s="53">
        <v>2386</v>
      </c>
      <c r="D14" s="88">
        <v>96.8</v>
      </c>
      <c r="E14" s="88">
        <v>3.3</v>
      </c>
      <c r="F14" s="88">
        <v>53.4</v>
      </c>
      <c r="G14" s="88">
        <v>53.4</v>
      </c>
    </row>
    <row r="15" spans="1:7" ht="12.75" customHeight="1" x14ac:dyDescent="0.2">
      <c r="A15" s="78" t="s">
        <v>170</v>
      </c>
      <c r="B15" s="53">
        <v>644</v>
      </c>
      <c r="C15" s="53">
        <v>599</v>
      </c>
      <c r="D15" s="88">
        <v>93</v>
      </c>
      <c r="E15" s="88">
        <v>-0.5</v>
      </c>
      <c r="F15" s="88">
        <v>37</v>
      </c>
      <c r="G15" s="88">
        <v>37</v>
      </c>
    </row>
    <row r="16" spans="1:7" s="21" customFormat="1" ht="12.75" customHeight="1" x14ac:dyDescent="0.2">
      <c r="A16" s="78" t="s">
        <v>171</v>
      </c>
      <c r="B16" s="53">
        <v>351</v>
      </c>
      <c r="C16" s="53">
        <v>312</v>
      </c>
      <c r="D16" s="88">
        <v>88.9</v>
      </c>
      <c r="E16" s="88">
        <v>-7.7</v>
      </c>
      <c r="F16" s="88">
        <v>37</v>
      </c>
      <c r="G16" s="88">
        <v>37</v>
      </c>
    </row>
    <row r="17" spans="1:7" ht="15.95" customHeight="1" x14ac:dyDescent="0.2">
      <c r="A17" s="78" t="s">
        <v>200</v>
      </c>
      <c r="B17" s="53">
        <v>1462</v>
      </c>
      <c r="C17" s="53">
        <v>1404</v>
      </c>
      <c r="D17" s="88">
        <v>96</v>
      </c>
      <c r="E17" s="88">
        <v>2.2999999999999998</v>
      </c>
      <c r="F17" s="88">
        <v>51.9</v>
      </c>
      <c r="G17" s="88">
        <v>51.9</v>
      </c>
    </row>
    <row r="18" spans="1:7" ht="12.75" customHeight="1" x14ac:dyDescent="0.2">
      <c r="A18" s="74" t="s">
        <v>168</v>
      </c>
      <c r="B18" s="53">
        <v>984</v>
      </c>
      <c r="C18" s="53">
        <v>946</v>
      </c>
      <c r="D18" s="88">
        <v>96.1</v>
      </c>
      <c r="E18" s="88">
        <v>2.5</v>
      </c>
      <c r="F18" s="88">
        <v>51.8</v>
      </c>
      <c r="G18" s="88">
        <v>51.8</v>
      </c>
    </row>
    <row r="19" spans="1:7" ht="12.75" customHeight="1" x14ac:dyDescent="0.2">
      <c r="A19" s="74" t="s">
        <v>169</v>
      </c>
      <c r="B19" s="53">
        <v>333</v>
      </c>
      <c r="C19" s="53">
        <v>325</v>
      </c>
      <c r="D19" s="88">
        <v>97.6</v>
      </c>
      <c r="E19" s="88">
        <v>9.4</v>
      </c>
      <c r="F19" s="88">
        <v>54.8</v>
      </c>
      <c r="G19" s="88">
        <v>54.8</v>
      </c>
    </row>
    <row r="20" spans="1:7" ht="12.75" customHeight="1" x14ac:dyDescent="0.2">
      <c r="A20" s="74" t="s">
        <v>170</v>
      </c>
      <c r="B20" s="53">
        <v>109</v>
      </c>
      <c r="C20" s="53">
        <v>101</v>
      </c>
      <c r="D20" s="88">
        <v>92.7</v>
      </c>
      <c r="E20" s="88">
        <v>1</v>
      </c>
      <c r="F20" s="88">
        <v>42.5</v>
      </c>
      <c r="G20" s="88">
        <v>42.5</v>
      </c>
    </row>
    <row r="21" spans="1:7" ht="12.75" customHeight="1" x14ac:dyDescent="0.2">
      <c r="A21" s="74" t="s">
        <v>171</v>
      </c>
      <c r="B21" s="53">
        <v>36</v>
      </c>
      <c r="C21" s="53">
        <v>32</v>
      </c>
      <c r="D21" s="88">
        <v>88.9</v>
      </c>
      <c r="E21" s="88">
        <v>-39.6</v>
      </c>
      <c r="F21" s="88">
        <v>40.5</v>
      </c>
      <c r="G21" s="88">
        <v>40.5</v>
      </c>
    </row>
    <row r="22" spans="1:7" ht="15.95" customHeight="1" x14ac:dyDescent="0.2">
      <c r="A22" s="78" t="s">
        <v>201</v>
      </c>
      <c r="B22" s="53">
        <v>2423</v>
      </c>
      <c r="C22" s="53">
        <v>2354</v>
      </c>
      <c r="D22" s="88">
        <v>97.2</v>
      </c>
      <c r="E22" s="88">
        <v>1.3</v>
      </c>
      <c r="F22" s="88">
        <v>51.4</v>
      </c>
      <c r="G22" s="88">
        <v>51.4</v>
      </c>
    </row>
    <row r="23" spans="1:7" ht="12.75" customHeight="1" x14ac:dyDescent="0.2">
      <c r="A23" s="74" t="s">
        <v>168</v>
      </c>
      <c r="B23" s="53">
        <v>1466</v>
      </c>
      <c r="C23" s="53">
        <v>1432</v>
      </c>
      <c r="D23" s="88">
        <v>97.7</v>
      </c>
      <c r="E23" s="88">
        <v>1.6</v>
      </c>
      <c r="F23" s="88">
        <v>52.5</v>
      </c>
      <c r="G23" s="88">
        <v>52.5</v>
      </c>
    </row>
    <row r="24" spans="1:7" ht="12.75" customHeight="1" x14ac:dyDescent="0.2">
      <c r="A24" s="74" t="s">
        <v>169</v>
      </c>
      <c r="B24" s="53">
        <v>481</v>
      </c>
      <c r="C24" s="53">
        <v>469</v>
      </c>
      <c r="D24" s="88">
        <v>97.5</v>
      </c>
      <c r="E24" s="88">
        <v>0.9</v>
      </c>
      <c r="F24" s="88">
        <v>55.7</v>
      </c>
      <c r="G24" s="88">
        <v>55.7</v>
      </c>
    </row>
    <row r="25" spans="1:7" ht="12.75" customHeight="1" x14ac:dyDescent="0.2">
      <c r="A25" s="74" t="s">
        <v>170</v>
      </c>
      <c r="B25" s="53">
        <v>337</v>
      </c>
      <c r="C25" s="53">
        <v>323</v>
      </c>
      <c r="D25" s="88">
        <v>95.8</v>
      </c>
      <c r="E25" s="88">
        <v>0.3</v>
      </c>
      <c r="F25" s="88">
        <v>36</v>
      </c>
      <c r="G25" s="88">
        <v>36</v>
      </c>
    </row>
    <row r="26" spans="1:7" ht="12.75" customHeight="1" x14ac:dyDescent="0.2">
      <c r="A26" s="74" t="s">
        <v>171</v>
      </c>
      <c r="B26" s="53">
        <v>139</v>
      </c>
      <c r="C26" s="53">
        <v>130</v>
      </c>
      <c r="D26" s="88">
        <v>93.5</v>
      </c>
      <c r="E26" s="88">
        <v>1.6</v>
      </c>
      <c r="F26" s="88">
        <v>39.299999999999997</v>
      </c>
      <c r="G26" s="88">
        <v>39.299999999999997</v>
      </c>
    </row>
    <row r="27" spans="1:7" ht="15.95" customHeight="1" x14ac:dyDescent="0.2">
      <c r="A27" s="78" t="s">
        <v>202</v>
      </c>
      <c r="B27" s="53">
        <v>459</v>
      </c>
      <c r="C27" s="53">
        <v>455</v>
      </c>
      <c r="D27" s="88">
        <v>99.1</v>
      </c>
      <c r="E27" s="88">
        <v>1.1000000000000001</v>
      </c>
      <c r="F27" s="88">
        <v>58</v>
      </c>
      <c r="G27" s="88">
        <v>58</v>
      </c>
    </row>
    <row r="28" spans="1:7" ht="12.75" customHeight="1" x14ac:dyDescent="0.2">
      <c r="A28" s="74" t="s">
        <v>168</v>
      </c>
      <c r="B28" s="53">
        <v>215</v>
      </c>
      <c r="C28" s="53">
        <v>213</v>
      </c>
      <c r="D28" s="88">
        <v>99.1</v>
      </c>
      <c r="E28" s="88">
        <v>1.4</v>
      </c>
      <c r="F28" s="88">
        <v>60</v>
      </c>
      <c r="G28" s="88">
        <v>60</v>
      </c>
    </row>
    <row r="29" spans="1:7" ht="12.75" customHeight="1" x14ac:dyDescent="0.2">
      <c r="A29" s="74" t="s">
        <v>169</v>
      </c>
      <c r="B29" s="53">
        <v>230</v>
      </c>
      <c r="C29" s="53">
        <v>228</v>
      </c>
      <c r="D29" s="88">
        <v>99.1</v>
      </c>
      <c r="E29" s="88">
        <v>0.4</v>
      </c>
      <c r="F29" s="88">
        <v>54.9</v>
      </c>
      <c r="G29" s="88">
        <v>54.9</v>
      </c>
    </row>
    <row r="30" spans="1:7" ht="12.75" customHeight="1" x14ac:dyDescent="0.2">
      <c r="A30" s="74" t="s">
        <v>171</v>
      </c>
      <c r="B30" s="53">
        <v>14</v>
      </c>
      <c r="C30" s="53">
        <v>14</v>
      </c>
      <c r="D30" s="88">
        <v>100</v>
      </c>
      <c r="E30" s="88">
        <v>7.7</v>
      </c>
      <c r="F30" s="88">
        <v>44.3</v>
      </c>
      <c r="G30" s="88">
        <v>44.3</v>
      </c>
    </row>
    <row r="31" spans="1:7" s="21" customFormat="1" ht="15.95" customHeight="1" x14ac:dyDescent="0.2">
      <c r="A31" s="78" t="s">
        <v>203</v>
      </c>
      <c r="B31" s="53">
        <v>260</v>
      </c>
      <c r="C31" s="53">
        <v>250</v>
      </c>
      <c r="D31" s="88">
        <v>96.2</v>
      </c>
      <c r="E31" s="88">
        <v>0</v>
      </c>
      <c r="F31" s="88">
        <v>38.799999999999997</v>
      </c>
      <c r="G31" s="88">
        <v>38.799999999999997</v>
      </c>
    </row>
    <row r="32" spans="1:7" ht="12.75" customHeight="1" x14ac:dyDescent="0.2">
      <c r="A32" s="74" t="s">
        <v>168</v>
      </c>
      <c r="B32" s="53">
        <v>207</v>
      </c>
      <c r="C32" s="53">
        <v>201</v>
      </c>
      <c r="D32" s="88">
        <v>97.1</v>
      </c>
      <c r="E32" s="88">
        <v>-1.5</v>
      </c>
      <c r="F32" s="88">
        <v>38.6</v>
      </c>
      <c r="G32" s="88">
        <v>38.6</v>
      </c>
    </row>
    <row r="33" spans="1:7" ht="12.75" customHeight="1" x14ac:dyDescent="0.2">
      <c r="A33" s="74" t="s">
        <v>169</v>
      </c>
      <c r="B33" s="53">
        <v>37</v>
      </c>
      <c r="C33" s="53">
        <v>36</v>
      </c>
      <c r="D33" s="88">
        <v>97.3</v>
      </c>
      <c r="E33" s="88">
        <v>2.9</v>
      </c>
      <c r="F33" s="88">
        <v>41.1</v>
      </c>
      <c r="G33" s="88">
        <v>41.1</v>
      </c>
    </row>
    <row r="34" spans="1:7" ht="12.75" customHeight="1" x14ac:dyDescent="0.2">
      <c r="A34" s="74" t="s">
        <v>170</v>
      </c>
      <c r="B34" s="53">
        <v>8</v>
      </c>
      <c r="C34" s="53">
        <v>6</v>
      </c>
      <c r="D34" s="88">
        <v>75</v>
      </c>
      <c r="E34" s="88">
        <v>-14.3</v>
      </c>
      <c r="F34" s="88">
        <v>24</v>
      </c>
      <c r="G34" s="88">
        <v>24</v>
      </c>
    </row>
    <row r="35" spans="1:7" ht="12.75" customHeight="1" x14ac:dyDescent="0.2">
      <c r="A35" s="74" t="s">
        <v>171</v>
      </c>
      <c r="B35" s="53">
        <v>8</v>
      </c>
      <c r="C35" s="53">
        <v>7</v>
      </c>
      <c r="D35" s="88">
        <v>87.5</v>
      </c>
      <c r="E35" s="88">
        <v>75</v>
      </c>
      <c r="F35" s="88">
        <v>44.7</v>
      </c>
      <c r="G35" s="88">
        <v>44.7</v>
      </c>
    </row>
    <row r="36" spans="1:7" ht="15.95" customHeight="1" x14ac:dyDescent="0.2">
      <c r="A36" s="78" t="s">
        <v>204</v>
      </c>
      <c r="B36" s="53">
        <v>72</v>
      </c>
      <c r="C36" s="53">
        <v>68</v>
      </c>
      <c r="D36" s="88">
        <v>94.4</v>
      </c>
      <c r="E36" s="88">
        <v>1.5</v>
      </c>
      <c r="F36" s="88">
        <v>48.1</v>
      </c>
      <c r="G36" s="88">
        <v>48.1</v>
      </c>
    </row>
    <row r="37" spans="1:7" ht="12.75" customHeight="1" x14ac:dyDescent="0.2">
      <c r="A37" s="74" t="s">
        <v>168</v>
      </c>
      <c r="B37" s="53">
        <v>46</v>
      </c>
      <c r="C37" s="53">
        <v>44</v>
      </c>
      <c r="D37" s="88">
        <v>95.7</v>
      </c>
      <c r="E37" s="88">
        <v>2.2999999999999998</v>
      </c>
      <c r="F37" s="88">
        <v>50.2</v>
      </c>
      <c r="G37" s="88">
        <v>50.2</v>
      </c>
    </row>
    <row r="38" spans="1:7" ht="12.75" customHeight="1" x14ac:dyDescent="0.2">
      <c r="A38" s="74" t="s">
        <v>169</v>
      </c>
      <c r="B38" s="53">
        <v>23</v>
      </c>
      <c r="C38" s="53">
        <v>21</v>
      </c>
      <c r="D38" s="88">
        <v>91.3</v>
      </c>
      <c r="E38" s="88">
        <v>0</v>
      </c>
      <c r="F38" s="88">
        <v>44</v>
      </c>
      <c r="G38" s="88">
        <v>44</v>
      </c>
    </row>
    <row r="39" spans="1:7" ht="12.75" customHeight="1" x14ac:dyDescent="0.2">
      <c r="A39" s="74" t="s">
        <v>170</v>
      </c>
      <c r="B39" s="53">
        <v>3</v>
      </c>
      <c r="C39" s="53">
        <v>3</v>
      </c>
      <c r="D39" s="88">
        <v>100</v>
      </c>
      <c r="E39" s="88">
        <v>0</v>
      </c>
      <c r="F39" s="88">
        <v>26</v>
      </c>
      <c r="G39" s="88">
        <v>26</v>
      </c>
    </row>
    <row r="40" spans="1:7" ht="15.95" customHeight="1" x14ac:dyDescent="0.2">
      <c r="A40" s="78" t="s">
        <v>205</v>
      </c>
      <c r="B40" s="53">
        <v>230</v>
      </c>
      <c r="C40" s="53">
        <v>229</v>
      </c>
      <c r="D40" s="88">
        <v>99.6</v>
      </c>
      <c r="E40" s="88">
        <v>3.6</v>
      </c>
      <c r="F40" s="88">
        <v>60.6</v>
      </c>
      <c r="G40" s="88">
        <v>60.6</v>
      </c>
    </row>
    <row r="41" spans="1:7" ht="12.75" customHeight="1" x14ac:dyDescent="0.2">
      <c r="A41" s="74" t="s">
        <v>168</v>
      </c>
      <c r="B41" s="53">
        <v>132</v>
      </c>
      <c r="C41" s="53">
        <v>131</v>
      </c>
      <c r="D41" s="88">
        <v>99.2</v>
      </c>
      <c r="E41" s="88">
        <v>6.5</v>
      </c>
      <c r="F41" s="88">
        <v>61.5</v>
      </c>
      <c r="G41" s="88">
        <v>61.5</v>
      </c>
    </row>
    <row r="42" spans="1:7" ht="12.75" customHeight="1" x14ac:dyDescent="0.2">
      <c r="A42" s="74" t="s">
        <v>169</v>
      </c>
      <c r="B42" s="53">
        <v>98</v>
      </c>
      <c r="C42" s="53">
        <v>98</v>
      </c>
      <c r="D42" s="88">
        <v>100</v>
      </c>
      <c r="E42" s="88">
        <v>1</v>
      </c>
      <c r="F42" s="88">
        <v>58.7</v>
      </c>
      <c r="G42" s="88">
        <v>58.7</v>
      </c>
    </row>
    <row r="43" spans="1:7" ht="12.75" customHeight="1" x14ac:dyDescent="0.2">
      <c r="A43" s="74" t="s">
        <v>171</v>
      </c>
      <c r="B43" s="106" t="s">
        <v>36</v>
      </c>
      <c r="C43" s="106" t="s">
        <v>36</v>
      </c>
      <c r="D43" s="88" t="s">
        <v>36</v>
      </c>
      <c r="E43" s="88">
        <v>-100</v>
      </c>
      <c r="F43" s="88" t="s">
        <v>36</v>
      </c>
      <c r="G43" s="88" t="s">
        <v>36</v>
      </c>
    </row>
    <row r="44" spans="1:7" ht="15.95" customHeight="1" x14ac:dyDescent="0.2">
      <c r="A44" s="78" t="s">
        <v>206</v>
      </c>
      <c r="B44" s="53">
        <v>852</v>
      </c>
      <c r="C44" s="53">
        <v>827</v>
      </c>
      <c r="D44" s="88">
        <v>97.1</v>
      </c>
      <c r="E44" s="88">
        <v>2.5</v>
      </c>
      <c r="F44" s="88">
        <v>57.4</v>
      </c>
      <c r="G44" s="88">
        <v>57.4</v>
      </c>
    </row>
    <row r="45" spans="1:7" ht="12.75" customHeight="1" x14ac:dyDescent="0.2">
      <c r="A45" s="74" t="s">
        <v>168</v>
      </c>
      <c r="B45" s="53">
        <v>532</v>
      </c>
      <c r="C45" s="53">
        <v>513</v>
      </c>
      <c r="D45" s="88">
        <v>96.4</v>
      </c>
      <c r="E45" s="88">
        <v>1.8</v>
      </c>
      <c r="F45" s="88">
        <v>56.3</v>
      </c>
      <c r="G45" s="88">
        <v>56.3</v>
      </c>
    </row>
    <row r="46" spans="1:7" ht="12.75" customHeight="1" x14ac:dyDescent="0.2">
      <c r="A46" s="74" t="s">
        <v>169</v>
      </c>
      <c r="B46" s="53">
        <v>277</v>
      </c>
      <c r="C46" s="53">
        <v>275</v>
      </c>
      <c r="D46" s="88">
        <v>99.3</v>
      </c>
      <c r="E46" s="88">
        <v>4.5999999999999996</v>
      </c>
      <c r="F46" s="88">
        <v>61.1</v>
      </c>
      <c r="G46" s="88">
        <v>61.1</v>
      </c>
    </row>
    <row r="47" spans="1:7" ht="12.75" customHeight="1" x14ac:dyDescent="0.2">
      <c r="A47" s="74" t="s">
        <v>170</v>
      </c>
      <c r="B47" s="53">
        <v>29</v>
      </c>
      <c r="C47" s="53">
        <v>26</v>
      </c>
      <c r="D47" s="88">
        <v>89.7</v>
      </c>
      <c r="E47" s="88">
        <v>-7.1</v>
      </c>
      <c r="F47" s="88">
        <v>44.5</v>
      </c>
      <c r="G47" s="88">
        <v>44.5</v>
      </c>
    </row>
    <row r="48" spans="1:7" ht="12.75" customHeight="1" x14ac:dyDescent="0.2">
      <c r="A48" s="74" t="s">
        <v>171</v>
      </c>
      <c r="B48" s="53">
        <v>14</v>
      </c>
      <c r="C48" s="53">
        <v>13</v>
      </c>
      <c r="D48" s="88">
        <v>92.9</v>
      </c>
      <c r="E48" s="88">
        <v>8.3000000000000007</v>
      </c>
      <c r="F48" s="88">
        <v>42.7</v>
      </c>
      <c r="G48" s="88">
        <v>42.7</v>
      </c>
    </row>
    <row r="49" spans="1:7" ht="15.95" customHeight="1" x14ac:dyDescent="0.2">
      <c r="A49" s="78" t="s">
        <v>207</v>
      </c>
      <c r="B49" s="53">
        <v>465</v>
      </c>
      <c r="C49" s="53">
        <v>401</v>
      </c>
      <c r="D49" s="88">
        <v>86.2</v>
      </c>
      <c r="E49" s="88">
        <v>-2</v>
      </c>
      <c r="F49" s="88">
        <v>34.200000000000003</v>
      </c>
      <c r="G49" s="88">
        <v>34.200000000000003</v>
      </c>
    </row>
    <row r="50" spans="1:7" ht="12.75" customHeight="1" x14ac:dyDescent="0.2">
      <c r="A50" s="74" t="s">
        <v>168</v>
      </c>
      <c r="B50" s="53">
        <v>373</v>
      </c>
      <c r="C50" s="53">
        <v>330</v>
      </c>
      <c r="D50" s="88">
        <v>88.5</v>
      </c>
      <c r="E50" s="88">
        <v>-1.2</v>
      </c>
      <c r="F50" s="88">
        <v>34.700000000000003</v>
      </c>
      <c r="G50" s="88">
        <v>34.700000000000003</v>
      </c>
    </row>
    <row r="51" spans="1:7" ht="12.75" customHeight="1" x14ac:dyDescent="0.2">
      <c r="A51" s="74" t="s">
        <v>169</v>
      </c>
      <c r="B51" s="53">
        <v>53</v>
      </c>
      <c r="C51" s="53">
        <v>45</v>
      </c>
      <c r="D51" s="88">
        <v>84.9</v>
      </c>
      <c r="E51" s="88">
        <v>0</v>
      </c>
      <c r="F51" s="88">
        <v>34.1</v>
      </c>
      <c r="G51" s="88">
        <v>34.1</v>
      </c>
    </row>
    <row r="52" spans="1:7" ht="12.75" customHeight="1" x14ac:dyDescent="0.2">
      <c r="A52" s="74" t="s">
        <v>170</v>
      </c>
      <c r="B52" s="53">
        <v>20</v>
      </c>
      <c r="C52" s="53">
        <v>15</v>
      </c>
      <c r="D52" s="88">
        <v>75</v>
      </c>
      <c r="E52" s="88">
        <v>7.1</v>
      </c>
      <c r="F52" s="88">
        <v>23.8</v>
      </c>
      <c r="G52" s="88">
        <v>23.8</v>
      </c>
    </row>
    <row r="53" spans="1:7" ht="12.75" customHeight="1" x14ac:dyDescent="0.2">
      <c r="A53" s="74" t="s">
        <v>171</v>
      </c>
      <c r="B53" s="53">
        <v>19</v>
      </c>
      <c r="C53" s="53">
        <v>11</v>
      </c>
      <c r="D53" s="88">
        <v>57.9</v>
      </c>
      <c r="E53" s="88">
        <v>-31.3</v>
      </c>
      <c r="F53" s="88">
        <v>26.2</v>
      </c>
      <c r="G53" s="88">
        <v>26.2</v>
      </c>
    </row>
    <row r="54" spans="1:7" ht="15.95" customHeight="1" x14ac:dyDescent="0.2">
      <c r="A54" s="78" t="s">
        <v>208</v>
      </c>
      <c r="B54" s="53">
        <v>926</v>
      </c>
      <c r="C54" s="53">
        <v>868</v>
      </c>
      <c r="D54" s="88">
        <v>93.7</v>
      </c>
      <c r="E54" s="88">
        <v>-0.1</v>
      </c>
      <c r="F54" s="88">
        <v>42.8</v>
      </c>
      <c r="G54" s="88">
        <v>42.8</v>
      </c>
    </row>
    <row r="55" spans="1:7" ht="12.75" customHeight="1" x14ac:dyDescent="0.2">
      <c r="A55" s="74" t="s">
        <v>168</v>
      </c>
      <c r="B55" s="53">
        <v>628</v>
      </c>
      <c r="C55" s="53">
        <v>596</v>
      </c>
      <c r="D55" s="88">
        <v>94.9</v>
      </c>
      <c r="E55" s="88">
        <v>1.2</v>
      </c>
      <c r="F55" s="88">
        <v>43.8</v>
      </c>
      <c r="G55" s="88">
        <v>43.8</v>
      </c>
    </row>
    <row r="56" spans="1:7" ht="12.75" customHeight="1" x14ac:dyDescent="0.2">
      <c r="A56" s="74" t="s">
        <v>169</v>
      </c>
      <c r="B56" s="53">
        <v>168</v>
      </c>
      <c r="C56" s="53">
        <v>157</v>
      </c>
      <c r="D56" s="88">
        <v>93.5</v>
      </c>
      <c r="E56" s="88">
        <v>0</v>
      </c>
      <c r="F56" s="88">
        <v>42.4</v>
      </c>
      <c r="G56" s="88">
        <v>42.4</v>
      </c>
    </row>
    <row r="57" spans="1:7" ht="12.75" customHeight="1" x14ac:dyDescent="0.2">
      <c r="A57" s="74" t="s">
        <v>170</v>
      </c>
      <c r="B57" s="53">
        <v>77</v>
      </c>
      <c r="C57" s="53">
        <v>71</v>
      </c>
      <c r="D57" s="88">
        <v>92.2</v>
      </c>
      <c r="E57" s="88">
        <v>-9</v>
      </c>
      <c r="F57" s="88">
        <v>35.200000000000003</v>
      </c>
      <c r="G57" s="88">
        <v>35.200000000000003</v>
      </c>
    </row>
    <row r="58" spans="1:7" ht="12.75" customHeight="1" x14ac:dyDescent="0.2">
      <c r="A58" s="74" t="s">
        <v>171</v>
      </c>
      <c r="B58" s="53">
        <v>53</v>
      </c>
      <c r="C58" s="53">
        <v>44</v>
      </c>
      <c r="D58" s="88">
        <v>83</v>
      </c>
      <c r="E58" s="88">
        <v>-2.2000000000000002</v>
      </c>
      <c r="F58" s="88">
        <v>32.4</v>
      </c>
      <c r="G58" s="88">
        <v>32.4</v>
      </c>
    </row>
    <row r="59" spans="1:7" ht="15.95" customHeight="1" x14ac:dyDescent="0.2">
      <c r="A59" s="78" t="s">
        <v>209</v>
      </c>
      <c r="B59" s="53">
        <v>1341</v>
      </c>
      <c r="C59" s="53">
        <v>1310</v>
      </c>
      <c r="D59" s="88">
        <v>97.7</v>
      </c>
      <c r="E59" s="88">
        <v>1.4</v>
      </c>
      <c r="F59" s="88">
        <v>50.9</v>
      </c>
      <c r="G59" s="88">
        <v>50.9</v>
      </c>
    </row>
    <row r="60" spans="1:7" ht="12.75" customHeight="1" x14ac:dyDescent="0.2">
      <c r="A60" s="74" t="s">
        <v>168</v>
      </c>
      <c r="B60" s="53">
        <v>861</v>
      </c>
      <c r="C60" s="53">
        <v>843</v>
      </c>
      <c r="D60" s="88">
        <v>97.9</v>
      </c>
      <c r="E60" s="88">
        <v>0.5</v>
      </c>
      <c r="F60" s="88">
        <v>50.4</v>
      </c>
      <c r="G60" s="88">
        <v>50.4</v>
      </c>
    </row>
    <row r="61" spans="1:7" ht="12.75" customHeight="1" x14ac:dyDescent="0.2">
      <c r="A61" s="74" t="s">
        <v>169</v>
      </c>
      <c r="B61" s="53">
        <v>451</v>
      </c>
      <c r="C61" s="53">
        <v>440</v>
      </c>
      <c r="D61" s="88">
        <v>97.6</v>
      </c>
      <c r="E61" s="88">
        <v>3.3</v>
      </c>
      <c r="F61" s="88">
        <v>52.6</v>
      </c>
      <c r="G61" s="88">
        <v>52.6</v>
      </c>
    </row>
    <row r="62" spans="1:7" ht="12.75" customHeight="1" x14ac:dyDescent="0.2">
      <c r="A62" s="74" t="s">
        <v>170</v>
      </c>
      <c r="B62" s="53">
        <v>8</v>
      </c>
      <c r="C62" s="53">
        <v>8</v>
      </c>
      <c r="D62" s="88">
        <v>100</v>
      </c>
      <c r="E62" s="88">
        <v>0</v>
      </c>
      <c r="F62" s="88">
        <v>49.8</v>
      </c>
      <c r="G62" s="88">
        <v>49.8</v>
      </c>
    </row>
    <row r="63" spans="1:7" ht="12.75" customHeight="1" x14ac:dyDescent="0.2">
      <c r="A63" s="74" t="s">
        <v>171</v>
      </c>
      <c r="B63" s="53">
        <v>21</v>
      </c>
      <c r="C63" s="53">
        <v>19</v>
      </c>
      <c r="D63" s="88">
        <v>90.5</v>
      </c>
      <c r="E63" s="88">
        <v>0</v>
      </c>
      <c r="F63" s="88">
        <v>34.299999999999997</v>
      </c>
      <c r="G63" s="88">
        <v>34.299999999999997</v>
      </c>
    </row>
    <row r="64" spans="1:7" ht="15.95" customHeight="1" x14ac:dyDescent="0.2">
      <c r="A64" s="78" t="s">
        <v>210</v>
      </c>
      <c r="B64" s="53">
        <v>550</v>
      </c>
      <c r="C64" s="53">
        <v>492</v>
      </c>
      <c r="D64" s="88">
        <v>89.5</v>
      </c>
      <c r="E64" s="88">
        <v>0.4</v>
      </c>
      <c r="F64" s="88">
        <v>37.4</v>
      </c>
      <c r="G64" s="88">
        <v>37.4</v>
      </c>
    </row>
    <row r="65" spans="1:7" ht="12.75" customHeight="1" x14ac:dyDescent="0.2">
      <c r="A65" s="74" t="s">
        <v>168</v>
      </c>
      <c r="B65" s="53">
        <v>461</v>
      </c>
      <c r="C65" s="53">
        <v>417</v>
      </c>
      <c r="D65" s="88">
        <v>90.5</v>
      </c>
      <c r="E65" s="88">
        <v>-0.5</v>
      </c>
      <c r="F65" s="88">
        <v>37.299999999999997</v>
      </c>
      <c r="G65" s="88">
        <v>37.299999999999997</v>
      </c>
    </row>
    <row r="66" spans="1:7" ht="12.75" customHeight="1" x14ac:dyDescent="0.2">
      <c r="A66" s="74" t="s">
        <v>169</v>
      </c>
      <c r="B66" s="53">
        <v>57</v>
      </c>
      <c r="C66" s="53">
        <v>51</v>
      </c>
      <c r="D66" s="88">
        <v>89.5</v>
      </c>
      <c r="E66" s="88">
        <v>6.3</v>
      </c>
      <c r="F66" s="88">
        <v>43</v>
      </c>
      <c r="G66" s="88">
        <v>43</v>
      </c>
    </row>
    <row r="67" spans="1:7" ht="12.75" customHeight="1" x14ac:dyDescent="0.2">
      <c r="A67" s="74" t="s">
        <v>170</v>
      </c>
      <c r="B67" s="53">
        <v>15</v>
      </c>
      <c r="C67" s="53">
        <v>11</v>
      </c>
      <c r="D67" s="88">
        <v>73.3</v>
      </c>
      <c r="E67" s="88">
        <v>10</v>
      </c>
      <c r="F67" s="88">
        <v>21.1</v>
      </c>
      <c r="G67" s="88">
        <v>21.1</v>
      </c>
    </row>
    <row r="68" spans="1:7" ht="12.75" customHeight="1" x14ac:dyDescent="0.2">
      <c r="A68" s="74" t="s">
        <v>171</v>
      </c>
      <c r="B68" s="53">
        <v>17</v>
      </c>
      <c r="C68" s="53">
        <v>13</v>
      </c>
      <c r="D68" s="88">
        <v>76.5</v>
      </c>
      <c r="E68" s="88">
        <v>0</v>
      </c>
      <c r="F68" s="88">
        <v>25.8</v>
      </c>
      <c r="G68" s="88">
        <v>25.8</v>
      </c>
    </row>
    <row r="69" spans="1:7" ht="15.95" customHeight="1" x14ac:dyDescent="0.2">
      <c r="A69" s="78" t="s">
        <v>211</v>
      </c>
      <c r="B69" s="53">
        <v>68</v>
      </c>
      <c r="C69" s="53">
        <v>68</v>
      </c>
      <c r="D69" s="88">
        <v>100</v>
      </c>
      <c r="E69" s="88">
        <v>0</v>
      </c>
      <c r="F69" s="88">
        <v>47.4</v>
      </c>
      <c r="G69" s="88">
        <v>47.4</v>
      </c>
    </row>
    <row r="70" spans="1:7" ht="12.75" customHeight="1" x14ac:dyDescent="0.2">
      <c r="A70" s="74" t="s">
        <v>168</v>
      </c>
      <c r="B70" s="53">
        <v>53</v>
      </c>
      <c r="C70" s="53">
        <v>53</v>
      </c>
      <c r="D70" s="88">
        <v>100</v>
      </c>
      <c r="E70" s="88">
        <v>0</v>
      </c>
      <c r="F70" s="88">
        <v>46.2</v>
      </c>
      <c r="G70" s="88">
        <v>46.2</v>
      </c>
    </row>
    <row r="71" spans="1:7" ht="12.75" customHeight="1" x14ac:dyDescent="0.2">
      <c r="A71" s="74" t="s">
        <v>169</v>
      </c>
      <c r="B71" s="53">
        <v>14</v>
      </c>
      <c r="C71" s="53">
        <v>14</v>
      </c>
      <c r="D71" s="88">
        <v>100</v>
      </c>
      <c r="E71" s="88">
        <v>0</v>
      </c>
      <c r="F71" s="88">
        <v>49.4</v>
      </c>
      <c r="G71" s="88">
        <v>49.4</v>
      </c>
    </row>
    <row r="72" spans="1:7" ht="12.75" customHeight="1" x14ac:dyDescent="0.2">
      <c r="A72" s="74" t="s">
        <v>170</v>
      </c>
      <c r="B72" s="53">
        <v>1</v>
      </c>
      <c r="C72" s="53">
        <v>1</v>
      </c>
      <c r="D72" s="88">
        <v>100</v>
      </c>
      <c r="E72" s="88">
        <v>0</v>
      </c>
      <c r="F72" s="88" t="s">
        <v>523</v>
      </c>
      <c r="G72" s="88" t="s">
        <v>523</v>
      </c>
    </row>
    <row r="73" spans="1:7" ht="15.95" customHeight="1" x14ac:dyDescent="0.2">
      <c r="A73" s="78" t="s">
        <v>212</v>
      </c>
      <c r="B73" s="53">
        <v>433</v>
      </c>
      <c r="C73" s="53">
        <v>426</v>
      </c>
      <c r="D73" s="88">
        <v>98.4</v>
      </c>
      <c r="E73" s="88">
        <v>2.9</v>
      </c>
      <c r="F73" s="88">
        <v>45.1</v>
      </c>
      <c r="G73" s="88">
        <v>45.1</v>
      </c>
    </row>
    <row r="74" spans="1:7" ht="12.75" customHeight="1" x14ac:dyDescent="0.2">
      <c r="A74" s="74" t="s">
        <v>168</v>
      </c>
      <c r="B74" s="53">
        <v>332</v>
      </c>
      <c r="C74" s="53">
        <v>327</v>
      </c>
      <c r="D74" s="88">
        <v>98.5</v>
      </c>
      <c r="E74" s="88">
        <v>1.9</v>
      </c>
      <c r="F74" s="88">
        <v>44.7</v>
      </c>
      <c r="G74" s="88">
        <v>44.7</v>
      </c>
    </row>
    <row r="75" spans="1:7" ht="12.75" customHeight="1" x14ac:dyDescent="0.2">
      <c r="A75" s="74" t="s">
        <v>169</v>
      </c>
      <c r="B75" s="53">
        <v>76</v>
      </c>
      <c r="C75" s="53">
        <v>74</v>
      </c>
      <c r="D75" s="88">
        <v>97.4</v>
      </c>
      <c r="E75" s="88">
        <v>10.4</v>
      </c>
      <c r="F75" s="88">
        <v>48.3</v>
      </c>
      <c r="G75" s="88">
        <v>48.3</v>
      </c>
    </row>
    <row r="76" spans="1:7" ht="12.75" customHeight="1" x14ac:dyDescent="0.2">
      <c r="A76" s="74" t="s">
        <v>170</v>
      </c>
      <c r="B76" s="53">
        <v>13</v>
      </c>
      <c r="C76" s="53">
        <v>13</v>
      </c>
      <c r="D76" s="88">
        <v>100</v>
      </c>
      <c r="E76" s="88">
        <v>8.3000000000000007</v>
      </c>
      <c r="F76" s="88">
        <v>38.6</v>
      </c>
      <c r="G76" s="88">
        <v>38.6</v>
      </c>
    </row>
    <row r="77" spans="1:7" ht="12.75" customHeight="1" x14ac:dyDescent="0.2">
      <c r="A77" s="74" t="s">
        <v>171</v>
      </c>
      <c r="B77" s="53">
        <v>12</v>
      </c>
      <c r="C77" s="53">
        <v>12</v>
      </c>
      <c r="D77" s="88">
        <v>100</v>
      </c>
      <c r="E77" s="88">
        <v>-14.3</v>
      </c>
      <c r="F77" s="88">
        <v>30.2</v>
      </c>
      <c r="G77" s="88">
        <v>30.2</v>
      </c>
    </row>
    <row r="78" spans="1:7" ht="15.95" customHeight="1" x14ac:dyDescent="0.2">
      <c r="A78" s="78" t="s">
        <v>213</v>
      </c>
      <c r="B78" s="53">
        <v>224</v>
      </c>
      <c r="C78" s="53">
        <v>217</v>
      </c>
      <c r="D78" s="88">
        <v>96.9</v>
      </c>
      <c r="E78" s="88">
        <v>0.9</v>
      </c>
      <c r="F78" s="88">
        <v>37.9</v>
      </c>
      <c r="G78" s="88">
        <v>37.9</v>
      </c>
    </row>
    <row r="79" spans="1:7" ht="12.75" customHeight="1" x14ac:dyDescent="0.2">
      <c r="A79" s="74" t="s">
        <v>168</v>
      </c>
      <c r="B79" s="53">
        <v>183</v>
      </c>
      <c r="C79" s="53">
        <v>176</v>
      </c>
      <c r="D79" s="88">
        <v>96.2</v>
      </c>
      <c r="E79" s="88">
        <v>0.6</v>
      </c>
      <c r="F79" s="88">
        <v>38.4</v>
      </c>
      <c r="G79" s="88">
        <v>38.4</v>
      </c>
    </row>
    <row r="80" spans="1:7" ht="12.75" customHeight="1" x14ac:dyDescent="0.2">
      <c r="A80" s="74" t="s">
        <v>169</v>
      </c>
      <c r="B80" s="53">
        <v>27</v>
      </c>
      <c r="C80" s="53">
        <v>27</v>
      </c>
      <c r="D80" s="88">
        <v>100</v>
      </c>
      <c r="E80" s="88">
        <v>3.8</v>
      </c>
      <c r="F80" s="88">
        <v>35.799999999999997</v>
      </c>
      <c r="G80" s="88">
        <v>35.799999999999997</v>
      </c>
    </row>
    <row r="81" spans="1:7" ht="12.75" customHeight="1" x14ac:dyDescent="0.2">
      <c r="A81" s="74" t="s">
        <v>170</v>
      </c>
      <c r="B81" s="53">
        <v>5</v>
      </c>
      <c r="C81" s="53">
        <v>5</v>
      </c>
      <c r="D81" s="88">
        <v>100</v>
      </c>
      <c r="E81" s="88">
        <v>25</v>
      </c>
      <c r="F81" s="88">
        <v>37.299999999999997</v>
      </c>
      <c r="G81" s="88">
        <v>37.299999999999997</v>
      </c>
    </row>
    <row r="82" spans="1:7" ht="12.75" customHeight="1" x14ac:dyDescent="0.2">
      <c r="A82" s="74" t="s">
        <v>171</v>
      </c>
      <c r="B82" s="53">
        <v>9</v>
      </c>
      <c r="C82" s="53">
        <v>9</v>
      </c>
      <c r="D82" s="88">
        <v>100</v>
      </c>
      <c r="E82" s="88">
        <v>-10</v>
      </c>
      <c r="F82" s="88">
        <v>28.3</v>
      </c>
      <c r="G82" s="88">
        <v>28.3</v>
      </c>
    </row>
    <row r="83" spans="1:7" ht="15.95" customHeight="1" x14ac:dyDescent="0.2">
      <c r="A83" s="78" t="s">
        <v>365</v>
      </c>
      <c r="B83" s="53">
        <v>381</v>
      </c>
      <c r="C83" s="53">
        <v>349</v>
      </c>
      <c r="D83" s="88">
        <v>91.6</v>
      </c>
      <c r="E83" s="88">
        <v>2.2999999999999998</v>
      </c>
      <c r="F83" s="88">
        <v>42.2</v>
      </c>
      <c r="G83" s="88">
        <v>42.2</v>
      </c>
    </row>
    <row r="84" spans="1:7" ht="12.75" customHeight="1" x14ac:dyDescent="0.2">
      <c r="A84" s="74" t="s">
        <v>168</v>
      </c>
      <c r="B84" s="53">
        <v>256</v>
      </c>
      <c r="C84" s="53">
        <v>239</v>
      </c>
      <c r="D84" s="88">
        <v>93.4</v>
      </c>
      <c r="E84" s="88">
        <v>2.1</v>
      </c>
      <c r="F84" s="88">
        <v>40.5</v>
      </c>
      <c r="G84" s="88">
        <v>40.5</v>
      </c>
    </row>
    <row r="85" spans="1:7" ht="12.75" customHeight="1" x14ac:dyDescent="0.2">
      <c r="A85" s="74" t="s">
        <v>169</v>
      </c>
      <c r="B85" s="53">
        <v>111</v>
      </c>
      <c r="C85" s="53">
        <v>98</v>
      </c>
      <c r="D85" s="88">
        <v>88.3</v>
      </c>
      <c r="E85" s="88">
        <v>4.3</v>
      </c>
      <c r="F85" s="88">
        <v>47.6</v>
      </c>
      <c r="G85" s="88">
        <v>47.6</v>
      </c>
    </row>
    <row r="86" spans="1:7" ht="12.75" customHeight="1" x14ac:dyDescent="0.2">
      <c r="A86" s="74" t="s">
        <v>170</v>
      </c>
      <c r="B86" s="53">
        <v>10</v>
      </c>
      <c r="C86" s="53">
        <v>9</v>
      </c>
      <c r="D86" s="88">
        <v>90</v>
      </c>
      <c r="E86" s="88">
        <v>12.5</v>
      </c>
      <c r="F86" s="88">
        <v>35.1</v>
      </c>
      <c r="G86" s="88">
        <v>35.1</v>
      </c>
    </row>
    <row r="87" spans="1:7" ht="12.75" customHeight="1" x14ac:dyDescent="0.2">
      <c r="A87" s="74" t="s">
        <v>171</v>
      </c>
      <c r="B87" s="53">
        <v>4</v>
      </c>
      <c r="C87" s="53">
        <v>3</v>
      </c>
      <c r="D87" s="88">
        <v>75</v>
      </c>
      <c r="E87" s="88">
        <v>-40</v>
      </c>
      <c r="F87" s="88">
        <v>30.8</v>
      </c>
      <c r="G87" s="88">
        <v>30.8</v>
      </c>
    </row>
    <row r="88" spans="1:7" ht="15.95" customHeight="1" x14ac:dyDescent="0.2">
      <c r="A88" s="78" t="s">
        <v>215</v>
      </c>
      <c r="B88" s="53">
        <v>233</v>
      </c>
      <c r="C88" s="53">
        <v>229</v>
      </c>
      <c r="D88" s="88">
        <v>98.3</v>
      </c>
      <c r="E88" s="88">
        <v>1.3</v>
      </c>
      <c r="F88" s="88">
        <v>40.6</v>
      </c>
      <c r="G88" s="88">
        <v>40.6</v>
      </c>
    </row>
    <row r="89" spans="1:7" ht="12.75" customHeight="1" x14ac:dyDescent="0.2">
      <c r="A89" s="74" t="s">
        <v>168</v>
      </c>
      <c r="B89" s="53">
        <v>191</v>
      </c>
      <c r="C89" s="53">
        <v>189</v>
      </c>
      <c r="D89" s="88">
        <v>99</v>
      </c>
      <c r="E89" s="88">
        <v>1.1000000000000001</v>
      </c>
      <c r="F89" s="88">
        <v>40.700000000000003</v>
      </c>
      <c r="G89" s="88">
        <v>40.700000000000003</v>
      </c>
    </row>
    <row r="90" spans="1:7" ht="12.75" customHeight="1" x14ac:dyDescent="0.2">
      <c r="A90" s="74" t="s">
        <v>169</v>
      </c>
      <c r="B90" s="53">
        <v>28</v>
      </c>
      <c r="C90" s="53">
        <v>28</v>
      </c>
      <c r="D90" s="88">
        <v>100</v>
      </c>
      <c r="E90" s="88">
        <v>3.7</v>
      </c>
      <c r="F90" s="88">
        <v>39.6</v>
      </c>
      <c r="G90" s="88">
        <v>39.6</v>
      </c>
    </row>
    <row r="91" spans="1:7" ht="12.75" customHeight="1" x14ac:dyDescent="0.2">
      <c r="A91" s="74" t="s">
        <v>170</v>
      </c>
      <c r="B91" s="53">
        <v>9</v>
      </c>
      <c r="C91" s="53">
        <v>7</v>
      </c>
      <c r="D91" s="88">
        <v>77.8</v>
      </c>
      <c r="E91" s="88">
        <v>0</v>
      </c>
      <c r="F91" s="88">
        <v>34.6</v>
      </c>
      <c r="G91" s="88">
        <v>34.6</v>
      </c>
    </row>
    <row r="92" spans="1:7" ht="12.75" customHeight="1" x14ac:dyDescent="0.2">
      <c r="A92" s="74" t="s">
        <v>171</v>
      </c>
      <c r="B92" s="53">
        <v>5</v>
      </c>
      <c r="C92" s="53">
        <v>5</v>
      </c>
      <c r="D92" s="88">
        <v>100</v>
      </c>
      <c r="E92" s="88">
        <v>0</v>
      </c>
      <c r="F92" s="88">
        <v>43</v>
      </c>
      <c r="G92" s="88">
        <v>43</v>
      </c>
    </row>
    <row r="94" spans="1:7" x14ac:dyDescent="0.2">
      <c r="A94" s="104" t="str">
        <f>CONCATENATE("1 Kumulation Januar bis ",B3,".")</f>
        <v>1 Kumulation Januar bis Januar 2018.</v>
      </c>
    </row>
    <row r="95" spans="1:7" x14ac:dyDescent="0.2">
      <c r="A95" s="104" t="s">
        <v>458</v>
      </c>
    </row>
    <row r="96" spans="1:7" x14ac:dyDescent="0.2">
      <c r="A96" s="42" t="s">
        <v>442</v>
      </c>
    </row>
    <row r="97" spans="1:1" x14ac:dyDescent="0.2">
      <c r="A97" s="104" t="s">
        <v>459</v>
      </c>
    </row>
    <row r="98" spans="1:1" x14ac:dyDescent="0.2">
      <c r="A98" s="104" t="s">
        <v>460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536</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4" t="s">
        <v>93</v>
      </c>
      <c r="B7" s="114"/>
      <c r="C7" s="114"/>
      <c r="D7" s="114"/>
      <c r="E7" s="114"/>
      <c r="F7" s="114"/>
      <c r="G7" s="114"/>
    </row>
    <row r="8" spans="1:11" s="70" customFormat="1" ht="15.95" customHeight="1" x14ac:dyDescent="0.2">
      <c r="A8" s="113" t="s">
        <v>80</v>
      </c>
      <c r="B8" s="113"/>
      <c r="C8" s="113"/>
      <c r="D8" s="113"/>
      <c r="E8" s="113"/>
      <c r="F8" s="113"/>
      <c r="G8" s="113"/>
    </row>
    <row r="9" spans="1:11" s="70" customFormat="1" ht="27.95" customHeight="1" x14ac:dyDescent="0.2">
      <c r="A9" s="112" t="s">
        <v>86</v>
      </c>
      <c r="B9" s="112"/>
      <c r="C9" s="112"/>
      <c r="D9" s="112"/>
      <c r="E9" s="112"/>
      <c r="F9" s="112"/>
      <c r="G9" s="112"/>
    </row>
    <row r="10" spans="1:11" s="70" customFormat="1" ht="27.95" customHeight="1" x14ac:dyDescent="0.2">
      <c r="A10" s="112" t="s">
        <v>85</v>
      </c>
      <c r="B10" s="112"/>
      <c r="C10" s="112"/>
      <c r="D10" s="112"/>
      <c r="E10" s="112"/>
      <c r="F10" s="112"/>
      <c r="G10" s="112"/>
    </row>
    <row r="11" spans="1:11" s="70" customFormat="1" ht="27.95" customHeight="1" x14ac:dyDescent="0.2">
      <c r="A11" s="112" t="s">
        <v>87</v>
      </c>
      <c r="B11" s="113"/>
      <c r="C11" s="113"/>
      <c r="D11" s="113"/>
      <c r="E11" s="113"/>
      <c r="F11" s="113"/>
      <c r="G11" s="113"/>
    </row>
    <row r="12" spans="1:11" s="70" customFormat="1" ht="27.95" customHeight="1" x14ac:dyDescent="0.2">
      <c r="A12" s="112" t="s">
        <v>88</v>
      </c>
      <c r="B12" s="113"/>
      <c r="C12" s="113"/>
      <c r="D12" s="113"/>
      <c r="E12" s="113"/>
      <c r="F12" s="113"/>
      <c r="G12" s="113"/>
    </row>
    <row r="13" spans="1:11" s="70" customFormat="1" ht="27.95" customHeight="1" x14ac:dyDescent="0.2">
      <c r="A13" s="112" t="s">
        <v>89</v>
      </c>
      <c r="B13" s="113"/>
      <c r="C13" s="113"/>
      <c r="D13" s="113"/>
      <c r="E13" s="113"/>
      <c r="F13" s="113"/>
      <c r="G13" s="113"/>
    </row>
    <row r="14" spans="1:11" s="70" customFormat="1" ht="27.95" customHeight="1" x14ac:dyDescent="0.2">
      <c r="A14" s="112" t="s">
        <v>90</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4" t="s">
        <v>94</v>
      </c>
      <c r="B16" s="114"/>
      <c r="C16" s="114"/>
      <c r="D16" s="114"/>
      <c r="E16" s="114"/>
      <c r="F16" s="114"/>
      <c r="G16" s="114"/>
    </row>
    <row r="17" spans="1:7" ht="27.95" customHeight="1" x14ac:dyDescent="0.2">
      <c r="A17" s="112" t="s">
        <v>91</v>
      </c>
      <c r="B17" s="113"/>
      <c r="C17" s="113"/>
      <c r="D17" s="113"/>
      <c r="E17" s="113"/>
      <c r="F17" s="113"/>
      <c r="G17" s="113"/>
    </row>
    <row r="18" spans="1:7" ht="27.95" customHeight="1" x14ac:dyDescent="0.2">
      <c r="A18" s="112" t="s">
        <v>92</v>
      </c>
      <c r="B18" s="113"/>
      <c r="C18" s="113"/>
      <c r="D18" s="113"/>
      <c r="E18" s="113"/>
      <c r="F18" s="113"/>
      <c r="G18" s="113"/>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3" t="s">
        <v>81</v>
      </c>
      <c r="B21" s="113"/>
      <c r="C21" s="113"/>
      <c r="D21" s="113"/>
      <c r="E21" s="113"/>
      <c r="F21" s="113"/>
      <c r="G21" s="113"/>
    </row>
    <row r="22" spans="1:7" ht="15.95" customHeight="1" x14ac:dyDescent="0.2">
      <c r="A22" s="113" t="s">
        <v>82</v>
      </c>
      <c r="B22" s="113"/>
      <c r="C22" s="113"/>
      <c r="D22" s="113"/>
      <c r="E22" s="113"/>
      <c r="F22" s="113"/>
      <c r="G22" s="113"/>
    </row>
    <row r="23" spans="1:7" ht="15.95" customHeight="1" x14ac:dyDescent="0.2">
      <c r="A23" s="113" t="s">
        <v>83</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4" t="s">
        <v>94</v>
      </c>
      <c r="B25" s="114"/>
      <c r="C25" s="114"/>
      <c r="D25" s="114"/>
      <c r="E25" s="114"/>
      <c r="F25" s="114"/>
      <c r="G25" s="114"/>
    </row>
    <row r="26" spans="1:7" ht="15.95" customHeight="1" x14ac:dyDescent="0.2">
      <c r="A26" s="113" t="s">
        <v>84</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4" t="s">
        <v>96</v>
      </c>
      <c r="B28" s="114"/>
      <c r="C28" s="114"/>
      <c r="D28" s="114"/>
      <c r="E28" s="114"/>
      <c r="F28" s="114"/>
      <c r="G28" s="114"/>
    </row>
    <row r="29" spans="1:7" s="71" customFormat="1" ht="27.95" customHeight="1" x14ac:dyDescent="0.25">
      <c r="A29" s="112" t="s">
        <v>390</v>
      </c>
      <c r="B29" s="113"/>
      <c r="C29" s="113"/>
      <c r="D29" s="113"/>
      <c r="E29" s="113"/>
      <c r="F29" s="113"/>
      <c r="G29" s="113"/>
    </row>
    <row r="30" spans="1:7" s="71" customFormat="1" ht="27.95" customHeight="1" x14ac:dyDescent="0.25">
      <c r="A30" s="112" t="s">
        <v>382</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431</v>
      </c>
    </row>
    <row r="8" spans="1:1" s="58" customFormat="1" ht="15" customHeight="1" x14ac:dyDescent="0.2">
      <c r="A8" s="61" t="s">
        <v>432</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403</v>
      </c>
    </row>
    <row r="15" spans="1:1" s="58" customFormat="1" ht="15" customHeight="1" x14ac:dyDescent="0.2">
      <c r="A15" s="61" t="s">
        <v>404</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15" customHeight="1" x14ac:dyDescent="0.2">
      <c r="A32" s="22"/>
    </row>
    <row r="33" spans="1:1" ht="25.5" x14ac:dyDescent="0.2">
      <c r="A33" s="105" t="s">
        <v>473</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2" t="s">
        <v>480</v>
      </c>
      <c r="B2" s="91"/>
      <c r="C2" s="91"/>
      <c r="D2" s="91"/>
      <c r="E2" s="91"/>
      <c r="F2" s="91"/>
      <c r="G2" s="91"/>
      <c r="H2" s="91"/>
      <c r="I2" s="91"/>
    </row>
    <row r="3" spans="1:9" x14ac:dyDescent="0.2">
      <c r="A3" s="121" t="s">
        <v>435</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436</v>
      </c>
      <c r="D6" s="19" t="s">
        <v>48</v>
      </c>
      <c r="E6" s="19" t="s">
        <v>436</v>
      </c>
      <c r="F6" s="19" t="s">
        <v>48</v>
      </c>
      <c r="G6" s="19" t="s">
        <v>436</v>
      </c>
      <c r="H6" s="19" t="s">
        <v>48</v>
      </c>
      <c r="I6" s="33" t="s">
        <v>436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407</v>
      </c>
      <c r="B8" s="87">
        <v>90250.7</v>
      </c>
      <c r="C8" s="88" t="s">
        <v>424</v>
      </c>
      <c r="D8" s="87">
        <v>15913.5</v>
      </c>
      <c r="E8" s="88" t="s">
        <v>424</v>
      </c>
      <c r="F8" s="87">
        <v>318444.2</v>
      </c>
      <c r="G8" s="88" t="s">
        <v>424</v>
      </c>
      <c r="H8" s="87">
        <v>38200.699999999997</v>
      </c>
      <c r="I8" s="88" t="s">
        <v>424</v>
      </c>
    </row>
    <row r="9" spans="1:9" x14ac:dyDescent="0.2">
      <c r="A9" s="3" t="s">
        <v>408</v>
      </c>
      <c r="B9" s="87">
        <v>88032.6</v>
      </c>
      <c r="C9" s="88">
        <v>-2.5</v>
      </c>
      <c r="D9" s="87">
        <v>14347.1</v>
      </c>
      <c r="E9" s="88">
        <v>-9.8000000000000007</v>
      </c>
      <c r="F9" s="87">
        <v>312079.5</v>
      </c>
      <c r="G9" s="88">
        <v>-2</v>
      </c>
      <c r="H9" s="87">
        <v>34708</v>
      </c>
      <c r="I9" s="88">
        <v>-9.1</v>
      </c>
    </row>
    <row r="10" spans="1:9" x14ac:dyDescent="0.2">
      <c r="A10" s="3" t="s">
        <v>409</v>
      </c>
      <c r="B10" s="87">
        <v>89899.9</v>
      </c>
      <c r="C10" s="88">
        <v>2.1</v>
      </c>
      <c r="D10" s="87">
        <v>14490.4</v>
      </c>
      <c r="E10" s="88">
        <v>1</v>
      </c>
      <c r="F10" s="87">
        <v>314226.5</v>
      </c>
      <c r="G10" s="88">
        <v>0.7</v>
      </c>
      <c r="H10" s="87">
        <v>34784.800000000003</v>
      </c>
      <c r="I10" s="88">
        <v>0.2</v>
      </c>
    </row>
    <row r="11" spans="1:9" x14ac:dyDescent="0.2">
      <c r="A11" s="3" t="s">
        <v>410</v>
      </c>
      <c r="B11" s="87">
        <v>93956.6</v>
      </c>
      <c r="C11" s="88">
        <v>4.5</v>
      </c>
      <c r="D11" s="87">
        <v>14848</v>
      </c>
      <c r="E11" s="88">
        <v>2.5</v>
      </c>
      <c r="F11" s="87">
        <v>323662.2</v>
      </c>
      <c r="G11" s="88">
        <v>3</v>
      </c>
      <c r="H11" s="87">
        <v>35481.199999999997</v>
      </c>
      <c r="I11" s="88">
        <v>2</v>
      </c>
    </row>
    <row r="12" spans="1:9" x14ac:dyDescent="0.2">
      <c r="A12" s="3" t="s">
        <v>411</v>
      </c>
      <c r="B12" s="87">
        <v>95526.864000000001</v>
      </c>
      <c r="C12" s="88">
        <v>1.7</v>
      </c>
      <c r="D12" s="87">
        <v>15203.947</v>
      </c>
      <c r="E12" s="88">
        <v>2.4</v>
      </c>
      <c r="F12" s="87">
        <v>321245.05800000002</v>
      </c>
      <c r="G12" s="88">
        <v>-0.7</v>
      </c>
      <c r="H12" s="87">
        <v>35454.326999999997</v>
      </c>
      <c r="I12" s="88">
        <v>-0.1</v>
      </c>
    </row>
    <row r="13" spans="1:9" x14ac:dyDescent="0.2">
      <c r="A13" s="3" t="s">
        <v>412</v>
      </c>
      <c r="B13" s="87">
        <v>98013.123999999996</v>
      </c>
      <c r="C13" s="88">
        <v>2.6</v>
      </c>
      <c r="D13" s="87">
        <v>15835.915000000001</v>
      </c>
      <c r="E13" s="88">
        <v>4.2</v>
      </c>
      <c r="F13" s="87">
        <v>308322.60800000001</v>
      </c>
      <c r="G13" s="88">
        <v>-4</v>
      </c>
      <c r="H13" s="87">
        <v>36354.307999999997</v>
      </c>
      <c r="I13" s="88">
        <v>2.5</v>
      </c>
    </row>
    <row r="14" spans="1:9" x14ac:dyDescent="0.2">
      <c r="A14" s="3" t="s">
        <v>413</v>
      </c>
      <c r="B14" s="87">
        <v>101352</v>
      </c>
      <c r="C14" s="88">
        <v>3.4</v>
      </c>
      <c r="D14" s="87">
        <v>16509.099999999999</v>
      </c>
      <c r="E14" s="88">
        <v>4.3</v>
      </c>
      <c r="F14" s="87">
        <v>314411.40000000002</v>
      </c>
      <c r="G14" s="88">
        <v>2</v>
      </c>
      <c r="H14" s="87">
        <v>37250</v>
      </c>
      <c r="I14" s="88">
        <v>2.5</v>
      </c>
    </row>
    <row r="15" spans="1:9" x14ac:dyDescent="0.2">
      <c r="A15" s="3" t="s">
        <v>414</v>
      </c>
      <c r="B15" s="87">
        <v>107202.1</v>
      </c>
      <c r="C15" s="88">
        <v>5.8</v>
      </c>
      <c r="D15" s="87">
        <v>17120.7</v>
      </c>
      <c r="E15" s="88">
        <v>3.7</v>
      </c>
      <c r="F15" s="87">
        <v>329365.5</v>
      </c>
      <c r="G15" s="88">
        <v>4.8</v>
      </c>
      <c r="H15" s="87">
        <v>38664.300000000003</v>
      </c>
      <c r="I15" s="88">
        <v>3.8</v>
      </c>
    </row>
    <row r="16" spans="1:9" x14ac:dyDescent="0.2">
      <c r="A16" s="3" t="s">
        <v>415</v>
      </c>
      <c r="B16" s="87">
        <v>113736.5</v>
      </c>
      <c r="C16" s="88">
        <v>6.1</v>
      </c>
      <c r="D16" s="87">
        <v>18992</v>
      </c>
      <c r="E16" s="88">
        <v>10.9</v>
      </c>
      <c r="F16" s="87">
        <v>347423.5</v>
      </c>
      <c r="G16" s="88">
        <v>5.5</v>
      </c>
      <c r="H16" s="87">
        <v>42642</v>
      </c>
      <c r="I16" s="88">
        <v>10.3</v>
      </c>
    </row>
    <row r="17" spans="1:9" x14ac:dyDescent="0.2">
      <c r="A17" s="3" t="s">
        <v>416</v>
      </c>
      <c r="B17" s="87">
        <v>112844.6</v>
      </c>
      <c r="C17" s="88">
        <v>-0.8</v>
      </c>
      <c r="D17" s="87">
        <v>17860</v>
      </c>
      <c r="E17" s="88">
        <v>-6</v>
      </c>
      <c r="F17" s="87">
        <v>347444.4</v>
      </c>
      <c r="G17" s="88">
        <v>0</v>
      </c>
      <c r="H17" s="87">
        <v>40786.300000000003</v>
      </c>
      <c r="I17" s="88">
        <v>-4.4000000000000004</v>
      </c>
    </row>
    <row r="18" spans="1:9" x14ac:dyDescent="0.2">
      <c r="A18" s="3" t="s">
        <v>417</v>
      </c>
      <c r="B18" s="87">
        <v>110995.7</v>
      </c>
      <c r="C18" s="88">
        <v>-1.6</v>
      </c>
      <c r="D18" s="87">
        <v>17968.2</v>
      </c>
      <c r="E18" s="88">
        <v>0.6</v>
      </c>
      <c r="F18" s="87">
        <v>338522.2</v>
      </c>
      <c r="G18" s="88">
        <v>-2.6</v>
      </c>
      <c r="H18" s="87">
        <v>40642.800000000003</v>
      </c>
      <c r="I18" s="88">
        <v>-0.4</v>
      </c>
    </row>
    <row r="19" spans="1:9" x14ac:dyDescent="0.2">
      <c r="A19" s="3" t="s">
        <v>418</v>
      </c>
      <c r="B19" s="87">
        <v>112578.2</v>
      </c>
      <c r="C19" s="88">
        <v>1.4</v>
      </c>
      <c r="D19" s="87">
        <v>18392.3</v>
      </c>
      <c r="E19" s="88">
        <v>2.4</v>
      </c>
      <c r="F19" s="87">
        <v>338414.2</v>
      </c>
      <c r="G19" s="88">
        <v>0</v>
      </c>
      <c r="H19" s="87">
        <v>41698.6</v>
      </c>
      <c r="I19" s="88">
        <v>2.6</v>
      </c>
    </row>
    <row r="20" spans="1:9" x14ac:dyDescent="0.2">
      <c r="A20" s="3" t="s">
        <v>419</v>
      </c>
      <c r="B20" s="87">
        <v>116390.6</v>
      </c>
      <c r="C20" s="88">
        <v>3.4</v>
      </c>
      <c r="D20" s="87">
        <v>20134.2</v>
      </c>
      <c r="E20" s="88">
        <v>9.5</v>
      </c>
      <c r="F20" s="87">
        <v>338723</v>
      </c>
      <c r="G20" s="88">
        <v>0.1</v>
      </c>
      <c r="H20" s="87">
        <v>45363.4</v>
      </c>
      <c r="I20" s="88">
        <v>8.8000000000000007</v>
      </c>
    </row>
    <row r="21" spans="1:9" x14ac:dyDescent="0.2">
      <c r="A21" s="3" t="s">
        <v>420</v>
      </c>
      <c r="B21" s="87">
        <v>120552.6</v>
      </c>
      <c r="C21" s="88">
        <v>3.6</v>
      </c>
      <c r="D21" s="87">
        <v>21499.3</v>
      </c>
      <c r="E21" s="88">
        <v>6.8</v>
      </c>
      <c r="F21" s="87">
        <v>343924.7</v>
      </c>
      <c r="G21" s="88">
        <v>1.5</v>
      </c>
      <c r="H21" s="87">
        <v>48243.199999999997</v>
      </c>
      <c r="I21" s="88">
        <v>6.3</v>
      </c>
    </row>
    <row r="22" spans="1:9" x14ac:dyDescent="0.2">
      <c r="A22" s="3" t="s">
        <v>421</v>
      </c>
      <c r="B22" s="87">
        <v>125227.4</v>
      </c>
      <c r="C22" s="88">
        <v>3.9</v>
      </c>
      <c r="D22" s="87">
        <v>23571</v>
      </c>
      <c r="E22" s="88">
        <v>9.6</v>
      </c>
      <c r="F22" s="87">
        <v>351184.7</v>
      </c>
      <c r="G22" s="88">
        <v>2.1</v>
      </c>
      <c r="H22" s="87">
        <v>52953.5</v>
      </c>
      <c r="I22" s="88">
        <v>9.8000000000000007</v>
      </c>
    </row>
    <row r="23" spans="1:9" x14ac:dyDescent="0.2">
      <c r="A23" s="3" t="s">
        <v>422</v>
      </c>
      <c r="B23" s="87">
        <v>129857.4</v>
      </c>
      <c r="C23" s="88">
        <v>3.7</v>
      </c>
      <c r="D23" s="87">
        <v>24419.8</v>
      </c>
      <c r="E23" s="88">
        <v>3.6</v>
      </c>
      <c r="F23" s="87">
        <v>361846.1</v>
      </c>
      <c r="G23" s="88">
        <v>3</v>
      </c>
      <c r="H23" s="87">
        <v>54778.8</v>
      </c>
      <c r="I23" s="88">
        <v>3.4</v>
      </c>
    </row>
    <row r="24" spans="1:9" x14ac:dyDescent="0.2">
      <c r="A24" s="3" t="s">
        <v>423</v>
      </c>
      <c r="B24" s="87">
        <v>132946.70000000001</v>
      </c>
      <c r="C24" s="88">
        <v>2.4</v>
      </c>
      <c r="D24" s="87">
        <v>24886.1</v>
      </c>
      <c r="E24" s="88">
        <v>1.9</v>
      </c>
      <c r="F24" s="87">
        <v>369545.1</v>
      </c>
      <c r="G24" s="88">
        <v>2.1</v>
      </c>
      <c r="H24" s="87">
        <v>56539.7</v>
      </c>
      <c r="I24" s="88">
        <v>3.2</v>
      </c>
    </row>
    <row r="25" spans="1:9" x14ac:dyDescent="0.2">
      <c r="A25" s="3" t="s">
        <v>386</v>
      </c>
      <c r="B25" s="87">
        <v>132830.39999999999</v>
      </c>
      <c r="C25" s="88">
        <v>-0.1</v>
      </c>
      <c r="D25" s="87">
        <v>24222.799999999999</v>
      </c>
      <c r="E25" s="88">
        <v>-2.7</v>
      </c>
      <c r="F25" s="87">
        <v>368689.7</v>
      </c>
      <c r="G25" s="88">
        <v>-0.2</v>
      </c>
      <c r="H25" s="87">
        <v>54819.6</v>
      </c>
      <c r="I25" s="88">
        <v>-3</v>
      </c>
    </row>
    <row r="26" spans="1:9" x14ac:dyDescent="0.2">
      <c r="A26" s="3" t="s">
        <v>387</v>
      </c>
      <c r="B26" s="87">
        <v>139991.20000000001</v>
      </c>
      <c r="C26" s="88">
        <v>5.4</v>
      </c>
      <c r="D26" s="87">
        <v>26874.799999999999</v>
      </c>
      <c r="E26" s="88">
        <v>10.9</v>
      </c>
      <c r="F26" s="87">
        <v>380275.5</v>
      </c>
      <c r="G26" s="88">
        <v>3.1</v>
      </c>
      <c r="H26" s="87">
        <v>60305</v>
      </c>
      <c r="I26" s="88">
        <v>10</v>
      </c>
    </row>
    <row r="27" spans="1:9" x14ac:dyDescent="0.2">
      <c r="A27" s="3" t="s">
        <v>405</v>
      </c>
      <c r="B27" s="87">
        <v>147061.79999999999</v>
      </c>
      <c r="C27" s="88" t="s">
        <v>424</v>
      </c>
      <c r="D27" s="87">
        <v>28351.5</v>
      </c>
      <c r="E27" s="88" t="s">
        <v>424</v>
      </c>
      <c r="F27" s="87">
        <v>393177.1</v>
      </c>
      <c r="G27" s="88" t="s">
        <v>424</v>
      </c>
      <c r="H27" s="87">
        <v>63677.2</v>
      </c>
      <c r="I27" s="88" t="s">
        <v>424</v>
      </c>
    </row>
    <row r="28" spans="1:9" x14ac:dyDescent="0.2">
      <c r="A28" s="3" t="s">
        <v>406</v>
      </c>
      <c r="B28" s="87">
        <v>152718</v>
      </c>
      <c r="C28" s="88">
        <v>3.8</v>
      </c>
      <c r="D28" s="87">
        <v>30407.3</v>
      </c>
      <c r="E28" s="88">
        <v>7.3</v>
      </c>
      <c r="F28" s="87">
        <v>407203</v>
      </c>
      <c r="G28" s="88">
        <v>3.6</v>
      </c>
      <c r="H28" s="87">
        <v>68818.5</v>
      </c>
      <c r="I28" s="88">
        <v>8.1</v>
      </c>
    </row>
    <row r="29" spans="1:9" x14ac:dyDescent="0.2">
      <c r="A29" s="3" t="s">
        <v>430</v>
      </c>
      <c r="B29" s="87">
        <v>155188.29999999999</v>
      </c>
      <c r="C29" s="88">
        <v>1.6</v>
      </c>
      <c r="D29" s="87">
        <v>31544.799999999999</v>
      </c>
      <c r="E29" s="88">
        <v>3.7</v>
      </c>
      <c r="F29" s="87">
        <v>411863.2</v>
      </c>
      <c r="G29" s="88">
        <v>1.1000000000000001</v>
      </c>
      <c r="H29" s="87">
        <v>71920.399999999994</v>
      </c>
      <c r="I29" s="88">
        <v>4.5</v>
      </c>
    </row>
    <row r="30" spans="1:9" x14ac:dyDescent="0.2">
      <c r="A30" s="3" t="s">
        <v>434</v>
      </c>
      <c r="B30" s="87">
        <v>160784.9</v>
      </c>
      <c r="C30" s="88">
        <v>3.6</v>
      </c>
      <c r="D30" s="87">
        <v>33005</v>
      </c>
      <c r="E30" s="88">
        <v>4.5999999999999996</v>
      </c>
      <c r="F30" s="87">
        <v>424055.9</v>
      </c>
      <c r="G30" s="88">
        <v>3</v>
      </c>
      <c r="H30" s="87">
        <v>75579.899999999994</v>
      </c>
      <c r="I30" s="88">
        <v>5.0999999999999996</v>
      </c>
    </row>
    <row r="31" spans="1:9" x14ac:dyDescent="0.2">
      <c r="A31" s="3" t="s">
        <v>462</v>
      </c>
      <c r="B31" s="87">
        <v>166779.29999999999</v>
      </c>
      <c r="C31" s="88">
        <v>3.7</v>
      </c>
      <c r="D31" s="87">
        <v>34971.5</v>
      </c>
      <c r="E31" s="88">
        <v>6</v>
      </c>
      <c r="F31" s="87">
        <v>436215.2</v>
      </c>
      <c r="G31" s="88">
        <v>2.9</v>
      </c>
      <c r="H31" s="87">
        <v>79671.100000000006</v>
      </c>
      <c r="I31" s="88">
        <v>5.4</v>
      </c>
    </row>
    <row r="32" spans="1:9" x14ac:dyDescent="0.2">
      <c r="A32" s="3" t="s">
        <v>472</v>
      </c>
      <c r="B32" s="87">
        <v>171626</v>
      </c>
      <c r="C32" s="88">
        <v>2.9</v>
      </c>
      <c r="D32" s="87">
        <v>35594.800000000003</v>
      </c>
      <c r="E32" s="88">
        <v>1.8</v>
      </c>
      <c r="F32" s="87">
        <v>447271.3</v>
      </c>
      <c r="G32" s="88">
        <v>2.5</v>
      </c>
      <c r="H32" s="87">
        <v>80846.600000000006</v>
      </c>
      <c r="I32" s="88">
        <v>1.5</v>
      </c>
    </row>
    <row r="33" spans="1:9" x14ac:dyDescent="0.2">
      <c r="A33" s="3" t="s">
        <v>474</v>
      </c>
      <c r="B33" s="87">
        <v>178231.5</v>
      </c>
      <c r="C33" s="88">
        <v>3.8</v>
      </c>
      <c r="D33" s="87">
        <v>37451.5</v>
      </c>
      <c r="E33" s="88">
        <v>5.2</v>
      </c>
      <c r="F33" s="87">
        <v>459453.7</v>
      </c>
      <c r="G33" s="88">
        <v>2.7</v>
      </c>
      <c r="H33" s="87">
        <v>83875.399999999994</v>
      </c>
      <c r="I33" s="88">
        <v>3.7</v>
      </c>
    </row>
    <row r="34" spans="1:9" x14ac:dyDescent="0.2">
      <c r="A34" s="3"/>
      <c r="B34" s="53"/>
      <c r="C34" s="93"/>
      <c r="D34" s="54"/>
      <c r="E34" s="93"/>
      <c r="F34" s="55"/>
      <c r="G34" s="93"/>
      <c r="H34" s="54"/>
      <c r="I34" s="93"/>
    </row>
    <row r="35" spans="1:9" x14ac:dyDescent="0.2">
      <c r="A35" s="3" t="s">
        <v>481</v>
      </c>
      <c r="B35" s="87">
        <v>53068.3</v>
      </c>
      <c r="C35" s="88">
        <v>3.9</v>
      </c>
      <c r="D35" s="87">
        <v>9909.2000000000007</v>
      </c>
      <c r="E35" s="88">
        <v>4.9000000000000004</v>
      </c>
      <c r="F35" s="87">
        <v>137029.29999999999</v>
      </c>
      <c r="G35" s="88">
        <v>3.6</v>
      </c>
      <c r="H35" s="87">
        <v>21819.9</v>
      </c>
      <c r="I35" s="88">
        <v>5</v>
      </c>
    </row>
    <row r="36" spans="1:9" x14ac:dyDescent="0.2">
      <c r="A36" s="3" t="s">
        <v>482</v>
      </c>
      <c r="B36" s="87">
        <v>80034.3</v>
      </c>
      <c r="C36" s="88">
        <v>2.5</v>
      </c>
      <c r="D36" s="87">
        <v>15056.9</v>
      </c>
      <c r="E36" s="88">
        <v>1.6</v>
      </c>
      <c r="F36" s="87">
        <v>232669.2</v>
      </c>
      <c r="G36" s="88">
        <v>2.2999999999999998</v>
      </c>
      <c r="H36" s="87">
        <v>34783.300000000003</v>
      </c>
      <c r="I36" s="88">
        <v>3.5</v>
      </c>
    </row>
    <row r="37" spans="1:9" x14ac:dyDescent="0.2">
      <c r="A37" s="3" t="s">
        <v>483</v>
      </c>
      <c r="B37" s="87">
        <v>51717.7</v>
      </c>
      <c r="C37" s="88">
        <v>-2.5</v>
      </c>
      <c r="D37" s="87">
        <v>9252.6</v>
      </c>
      <c r="E37" s="88">
        <v>-6.6</v>
      </c>
      <c r="F37" s="87">
        <v>134536.4</v>
      </c>
      <c r="G37" s="88">
        <v>-1.8</v>
      </c>
      <c r="H37" s="87">
        <v>20658.400000000001</v>
      </c>
      <c r="I37" s="88">
        <v>-5.3</v>
      </c>
    </row>
    <row r="38" spans="1:9" x14ac:dyDescent="0.2">
      <c r="A38" s="3" t="s">
        <v>484</v>
      </c>
      <c r="B38" s="87">
        <v>80760.600000000006</v>
      </c>
      <c r="C38" s="88">
        <v>0.9</v>
      </c>
      <c r="D38" s="87">
        <v>14783.8</v>
      </c>
      <c r="E38" s="88">
        <v>-1.8</v>
      </c>
      <c r="F38" s="87">
        <v>233841.1</v>
      </c>
      <c r="G38" s="88">
        <v>0.5</v>
      </c>
      <c r="H38" s="87">
        <v>33885.300000000003</v>
      </c>
      <c r="I38" s="88">
        <v>-2.6</v>
      </c>
    </row>
    <row r="39" spans="1:9" x14ac:dyDescent="0.2">
      <c r="A39" s="3" t="s">
        <v>485</v>
      </c>
      <c r="B39" s="87">
        <v>53596.3</v>
      </c>
      <c r="C39" s="88">
        <v>3.6</v>
      </c>
      <c r="D39" s="87">
        <v>9984.7000000000007</v>
      </c>
      <c r="E39" s="88">
        <v>7.9</v>
      </c>
      <c r="F39" s="87">
        <v>136978.70000000001</v>
      </c>
      <c r="G39" s="88">
        <v>1.8</v>
      </c>
      <c r="H39" s="87">
        <v>21869.5</v>
      </c>
      <c r="I39" s="88">
        <v>5.9</v>
      </c>
    </row>
    <row r="40" spans="1:9" x14ac:dyDescent="0.2">
      <c r="A40" s="3" t="s">
        <v>486</v>
      </c>
      <c r="B40" s="87">
        <v>85302.2</v>
      </c>
      <c r="C40" s="88">
        <v>5.6</v>
      </c>
      <c r="D40" s="87">
        <v>16647.099999999999</v>
      </c>
      <c r="E40" s="88">
        <v>12.6</v>
      </c>
      <c r="F40" s="87">
        <v>241689.3</v>
      </c>
      <c r="G40" s="88">
        <v>3.4</v>
      </c>
      <c r="H40" s="87">
        <v>37870.699999999997</v>
      </c>
      <c r="I40" s="88">
        <v>11.8</v>
      </c>
    </row>
    <row r="41" spans="1:9" x14ac:dyDescent="0.2">
      <c r="A41" s="3" t="s">
        <v>487</v>
      </c>
      <c r="B41" s="87">
        <v>56833.4</v>
      </c>
      <c r="C41" s="88" t="s">
        <v>424</v>
      </c>
      <c r="D41" s="87">
        <v>10762.7</v>
      </c>
      <c r="E41" s="88" t="s">
        <v>424</v>
      </c>
      <c r="F41" s="87">
        <v>143115.29999999999</v>
      </c>
      <c r="G41" s="88" t="s">
        <v>424</v>
      </c>
      <c r="H41" s="87">
        <v>23744.5</v>
      </c>
      <c r="I41" s="88" t="s">
        <v>424</v>
      </c>
    </row>
    <row r="42" spans="1:9" x14ac:dyDescent="0.2">
      <c r="A42" s="3" t="s">
        <v>488</v>
      </c>
      <c r="B42" s="87">
        <v>89271.9</v>
      </c>
      <c r="C42" s="88" t="s">
        <v>424</v>
      </c>
      <c r="D42" s="87">
        <v>17358.7</v>
      </c>
      <c r="E42" s="88" t="s">
        <v>424</v>
      </c>
      <c r="F42" s="87">
        <v>247798</v>
      </c>
      <c r="G42" s="88" t="s">
        <v>424</v>
      </c>
      <c r="H42" s="87">
        <v>39363.5</v>
      </c>
      <c r="I42" s="88" t="s">
        <v>424</v>
      </c>
    </row>
    <row r="43" spans="1:9" x14ac:dyDescent="0.2">
      <c r="A43" s="3" t="s">
        <v>489</v>
      </c>
      <c r="B43" s="87">
        <v>60329.5</v>
      </c>
      <c r="C43" s="88" t="s">
        <v>424</v>
      </c>
      <c r="D43" s="87">
        <v>11640.9</v>
      </c>
      <c r="E43" s="88" t="s">
        <v>424</v>
      </c>
      <c r="F43" s="87">
        <v>151602</v>
      </c>
      <c r="G43" s="88" t="s">
        <v>424</v>
      </c>
      <c r="H43" s="87">
        <v>25906.6</v>
      </c>
      <c r="I43" s="88" t="s">
        <v>424</v>
      </c>
    </row>
    <row r="44" spans="1:9" x14ac:dyDescent="0.2">
      <c r="A44" s="3" t="s">
        <v>490</v>
      </c>
      <c r="B44" s="87">
        <v>91674.4</v>
      </c>
      <c r="C44" s="88">
        <v>2.7</v>
      </c>
      <c r="D44" s="87">
        <v>18533</v>
      </c>
      <c r="E44" s="88">
        <v>6.8</v>
      </c>
      <c r="F44" s="87">
        <v>253626.9</v>
      </c>
      <c r="G44" s="88">
        <v>2.4</v>
      </c>
      <c r="H44" s="87">
        <v>42335.3</v>
      </c>
      <c r="I44" s="88">
        <v>7.5</v>
      </c>
    </row>
    <row r="45" spans="1:9" x14ac:dyDescent="0.2">
      <c r="A45" s="3" t="s">
        <v>491</v>
      </c>
      <c r="B45" s="87">
        <v>61045.9</v>
      </c>
      <c r="C45" s="88">
        <v>1.2</v>
      </c>
      <c r="D45" s="87">
        <v>12155.2</v>
      </c>
      <c r="E45" s="88">
        <v>4.4000000000000004</v>
      </c>
      <c r="F45" s="87">
        <v>153145.20000000001</v>
      </c>
      <c r="G45" s="88">
        <v>1</v>
      </c>
      <c r="H45" s="87">
        <v>27176.5</v>
      </c>
      <c r="I45" s="88">
        <v>4.9000000000000004</v>
      </c>
    </row>
    <row r="46" spans="1:9" x14ac:dyDescent="0.2">
      <c r="A46" s="3" t="s">
        <v>492</v>
      </c>
      <c r="B46" s="87">
        <v>93604.800000000003</v>
      </c>
      <c r="C46" s="88">
        <v>2.1</v>
      </c>
      <c r="D46" s="87">
        <v>19173.8</v>
      </c>
      <c r="E46" s="88">
        <v>3.5</v>
      </c>
      <c r="F46" s="87">
        <v>257551.6</v>
      </c>
      <c r="G46" s="88">
        <v>1.5</v>
      </c>
      <c r="H46" s="87">
        <v>44189.8</v>
      </c>
      <c r="I46" s="88">
        <v>4.4000000000000004</v>
      </c>
    </row>
    <row r="47" spans="1:9" x14ac:dyDescent="0.2">
      <c r="A47" s="3" t="s">
        <v>493</v>
      </c>
      <c r="B47" s="87">
        <v>62835.8</v>
      </c>
      <c r="C47" s="88">
        <v>2.9</v>
      </c>
      <c r="D47" s="87">
        <v>12693.6</v>
      </c>
      <c r="E47" s="88">
        <v>4.4000000000000004</v>
      </c>
      <c r="F47" s="87">
        <v>157418.9</v>
      </c>
      <c r="G47" s="88">
        <v>2.8</v>
      </c>
      <c r="H47" s="87">
        <v>28728.400000000001</v>
      </c>
      <c r="I47" s="88">
        <v>5.7</v>
      </c>
    </row>
    <row r="48" spans="1:9" x14ac:dyDescent="0.2">
      <c r="A48" s="3" t="s">
        <v>494</v>
      </c>
      <c r="B48" s="87">
        <v>96971.1</v>
      </c>
      <c r="C48" s="88">
        <v>3.6</v>
      </c>
      <c r="D48" s="87">
        <v>20027.400000000001</v>
      </c>
      <c r="E48" s="88">
        <v>4.5</v>
      </c>
      <c r="F48" s="87">
        <v>264370.5</v>
      </c>
      <c r="G48" s="88">
        <v>2.6</v>
      </c>
      <c r="H48" s="87">
        <v>46210.1</v>
      </c>
      <c r="I48" s="88">
        <v>4.5999999999999996</v>
      </c>
    </row>
    <row r="49" spans="1:9" x14ac:dyDescent="0.2">
      <c r="A49" s="3" t="s">
        <v>495</v>
      </c>
      <c r="B49" s="87">
        <v>65482.9</v>
      </c>
      <c r="C49" s="88">
        <v>4.2</v>
      </c>
      <c r="D49" s="87">
        <v>13396.4</v>
      </c>
      <c r="E49" s="88">
        <v>5.5</v>
      </c>
      <c r="F49" s="87">
        <v>162847.9</v>
      </c>
      <c r="G49" s="88">
        <v>3.4</v>
      </c>
      <c r="H49" s="87">
        <v>30158.2</v>
      </c>
      <c r="I49" s="88">
        <v>5</v>
      </c>
    </row>
    <row r="50" spans="1:9" x14ac:dyDescent="0.2">
      <c r="A50" s="3" t="s">
        <v>496</v>
      </c>
      <c r="B50" s="87">
        <v>100542.39999999999</v>
      </c>
      <c r="C50" s="88">
        <v>3.7</v>
      </c>
      <c r="D50" s="87">
        <v>21353.4</v>
      </c>
      <c r="E50" s="88">
        <v>6.6</v>
      </c>
      <c r="F50" s="87">
        <v>271917.40000000002</v>
      </c>
      <c r="G50" s="88">
        <v>2.9</v>
      </c>
      <c r="H50" s="87">
        <v>49007.199999999997</v>
      </c>
      <c r="I50" s="88">
        <v>6.1</v>
      </c>
    </row>
    <row r="51" spans="1:9" x14ac:dyDescent="0.2">
      <c r="A51" s="3" t="s">
        <v>497</v>
      </c>
      <c r="B51" s="87">
        <v>68239.8</v>
      </c>
      <c r="C51" s="88">
        <v>4.2</v>
      </c>
      <c r="D51" s="87">
        <v>14168.5</v>
      </c>
      <c r="E51" s="88">
        <v>5.8</v>
      </c>
      <c r="F51" s="87">
        <v>169068.3</v>
      </c>
      <c r="G51" s="88">
        <v>3.8</v>
      </c>
      <c r="H51" s="87">
        <v>31975.9</v>
      </c>
      <c r="I51" s="88">
        <v>6</v>
      </c>
    </row>
    <row r="52" spans="1:9" x14ac:dyDescent="0.2">
      <c r="A52" s="3" t="s">
        <v>498</v>
      </c>
      <c r="B52" s="87">
        <v>102634.6</v>
      </c>
      <c r="C52" s="88">
        <v>2.1</v>
      </c>
      <c r="D52" s="87">
        <v>21281.7</v>
      </c>
      <c r="E52" s="88">
        <v>-0.3</v>
      </c>
      <c r="F52" s="87">
        <v>277236.2</v>
      </c>
      <c r="G52" s="88">
        <v>2</v>
      </c>
      <c r="H52" s="87">
        <v>48661.599999999999</v>
      </c>
      <c r="I52" s="88">
        <v>-0.7</v>
      </c>
    </row>
    <row r="53" spans="1:9" x14ac:dyDescent="0.2">
      <c r="A53" s="3" t="s">
        <v>499</v>
      </c>
      <c r="B53" s="87">
        <v>70951.399999999994</v>
      </c>
      <c r="C53" s="88">
        <v>4</v>
      </c>
      <c r="D53" s="87">
        <v>14800.6</v>
      </c>
      <c r="E53" s="88">
        <v>4.5</v>
      </c>
      <c r="F53" s="87">
        <v>173629.2</v>
      </c>
      <c r="G53" s="88">
        <v>2.7</v>
      </c>
      <c r="H53" s="87">
        <v>32972.5</v>
      </c>
      <c r="I53" s="88">
        <v>3.1</v>
      </c>
    </row>
    <row r="54" spans="1:9" s="21" customFormat="1" ht="13.15" customHeight="1" x14ac:dyDescent="0.2">
      <c r="A54" s="3" t="s">
        <v>500</v>
      </c>
      <c r="B54" s="87">
        <v>106323.7</v>
      </c>
      <c r="C54" s="88">
        <v>3.6</v>
      </c>
      <c r="D54" s="87">
        <v>22390.7</v>
      </c>
      <c r="E54" s="88">
        <v>5.2</v>
      </c>
      <c r="F54" s="87">
        <v>283419.90000000002</v>
      </c>
      <c r="G54" s="88">
        <v>2.2000000000000002</v>
      </c>
      <c r="H54" s="87">
        <v>50341.8</v>
      </c>
      <c r="I54" s="88">
        <v>3.5</v>
      </c>
    </row>
    <row r="55" spans="1:9" x14ac:dyDescent="0.2">
      <c r="A55" s="42"/>
      <c r="B55" s="41"/>
      <c r="C55" s="94"/>
      <c r="D55" s="41"/>
      <c r="E55" s="94"/>
      <c r="F55" s="41"/>
      <c r="G55" s="94"/>
      <c r="H55" s="41"/>
      <c r="I55" s="94"/>
    </row>
    <row r="56" spans="1:9" ht="12.75" customHeight="1" x14ac:dyDescent="0.2">
      <c r="A56" s="3" t="s">
        <v>501</v>
      </c>
      <c r="B56" s="87">
        <v>9861.6</v>
      </c>
      <c r="C56" s="88">
        <v>4.5</v>
      </c>
      <c r="D56" s="87">
        <v>2110.1999999999998</v>
      </c>
      <c r="E56" s="88">
        <v>9.4</v>
      </c>
      <c r="F56" s="87">
        <v>25050</v>
      </c>
      <c r="G56" s="88">
        <v>6.7</v>
      </c>
      <c r="H56" s="87">
        <v>4885.7</v>
      </c>
      <c r="I56" s="88">
        <v>10.8</v>
      </c>
    </row>
    <row r="57" spans="1:9" x14ac:dyDescent="0.2">
      <c r="A57" s="3" t="s">
        <v>502</v>
      </c>
      <c r="B57" s="87">
        <v>11732.4</v>
      </c>
      <c r="C57" s="88">
        <v>5.3</v>
      </c>
      <c r="D57" s="87">
        <v>2263.9</v>
      </c>
      <c r="E57" s="88">
        <v>4.4000000000000004</v>
      </c>
      <c r="F57" s="87">
        <v>28925.8</v>
      </c>
      <c r="G57" s="88">
        <v>4.2</v>
      </c>
      <c r="H57" s="87">
        <v>5087.8</v>
      </c>
      <c r="I57" s="88">
        <v>3.1</v>
      </c>
    </row>
    <row r="58" spans="1:9" x14ac:dyDescent="0.2">
      <c r="A58" s="3" t="s">
        <v>503</v>
      </c>
      <c r="B58" s="87">
        <v>12874.4</v>
      </c>
      <c r="C58" s="88">
        <v>3.2</v>
      </c>
      <c r="D58" s="87">
        <v>2649.7</v>
      </c>
      <c r="E58" s="88">
        <v>4.0999999999999996</v>
      </c>
      <c r="F58" s="87">
        <v>33065.4</v>
      </c>
      <c r="G58" s="88">
        <v>-0.6</v>
      </c>
      <c r="H58" s="87">
        <v>5920.9</v>
      </c>
      <c r="I58" s="88">
        <v>1.7</v>
      </c>
    </row>
    <row r="59" spans="1:9" x14ac:dyDescent="0.2">
      <c r="A59" s="3" t="s">
        <v>504</v>
      </c>
      <c r="B59" s="87">
        <v>16306.5</v>
      </c>
      <c r="C59" s="88">
        <v>5.2</v>
      </c>
      <c r="D59" s="87">
        <v>3178.8</v>
      </c>
      <c r="E59" s="88">
        <v>4.7</v>
      </c>
      <c r="F59" s="87">
        <v>41885.800000000003</v>
      </c>
      <c r="G59" s="88">
        <v>6.5</v>
      </c>
      <c r="H59" s="87">
        <v>7094.7</v>
      </c>
      <c r="I59" s="88">
        <v>3.2</v>
      </c>
    </row>
    <row r="60" spans="1:9" x14ac:dyDescent="0.2">
      <c r="A60" s="3" t="s">
        <v>505</v>
      </c>
      <c r="B60" s="87">
        <v>16337.4</v>
      </c>
      <c r="C60" s="88">
        <v>2.6</v>
      </c>
      <c r="D60" s="87">
        <v>3318.2</v>
      </c>
      <c r="E60" s="88">
        <v>8.4</v>
      </c>
      <c r="F60" s="87">
        <v>41947.4</v>
      </c>
      <c r="G60" s="88">
        <v>0</v>
      </c>
      <c r="H60" s="87">
        <v>7282.7</v>
      </c>
      <c r="I60" s="88">
        <v>6.9</v>
      </c>
    </row>
    <row r="61" spans="1:9" x14ac:dyDescent="0.2">
      <c r="A61" s="3" t="s">
        <v>506</v>
      </c>
      <c r="B61" s="87">
        <v>17959.3</v>
      </c>
      <c r="C61" s="88">
        <v>6.8</v>
      </c>
      <c r="D61" s="87">
        <v>4428.6000000000004</v>
      </c>
      <c r="E61" s="88">
        <v>9.8000000000000007</v>
      </c>
      <c r="F61" s="87">
        <v>50660.3</v>
      </c>
      <c r="G61" s="88">
        <v>6.3</v>
      </c>
      <c r="H61" s="87">
        <v>10357.4</v>
      </c>
      <c r="I61" s="88">
        <v>9.3000000000000007</v>
      </c>
    </row>
    <row r="62" spans="1:9" x14ac:dyDescent="0.2">
      <c r="A62" s="3" t="s">
        <v>507</v>
      </c>
      <c r="B62" s="87">
        <v>17986.3</v>
      </c>
      <c r="C62" s="88">
        <v>3.9</v>
      </c>
      <c r="D62" s="87">
        <v>4010.9</v>
      </c>
      <c r="E62" s="88">
        <v>6.2</v>
      </c>
      <c r="F62" s="87">
        <v>54217.7</v>
      </c>
      <c r="G62" s="88">
        <v>1.5</v>
      </c>
      <c r="H62" s="87">
        <v>9819.6</v>
      </c>
      <c r="I62" s="88">
        <v>5.0999999999999996</v>
      </c>
    </row>
    <row r="63" spans="1:9" x14ac:dyDescent="0.2">
      <c r="A63" s="3" t="s">
        <v>508</v>
      </c>
      <c r="B63" s="87">
        <v>16343.3</v>
      </c>
      <c r="C63" s="88">
        <v>1.8</v>
      </c>
      <c r="D63" s="87">
        <v>3340.1</v>
      </c>
      <c r="E63" s="88">
        <v>3.1</v>
      </c>
      <c r="F63" s="87">
        <v>42864.800000000003</v>
      </c>
      <c r="G63" s="88">
        <v>1.4</v>
      </c>
      <c r="H63" s="87">
        <v>7466.7</v>
      </c>
      <c r="I63" s="88">
        <v>3.9</v>
      </c>
    </row>
    <row r="64" spans="1:9" x14ac:dyDescent="0.2">
      <c r="A64" s="3" t="s">
        <v>509</v>
      </c>
      <c r="B64" s="87">
        <v>15609.7</v>
      </c>
      <c r="C64" s="88">
        <v>1.6</v>
      </c>
      <c r="D64" s="87">
        <v>3076.7</v>
      </c>
      <c r="E64" s="88">
        <v>6.8</v>
      </c>
      <c r="F64" s="87">
        <v>40341.4</v>
      </c>
      <c r="G64" s="88">
        <v>1.4</v>
      </c>
      <c r="H64" s="87">
        <v>6986.1</v>
      </c>
      <c r="I64" s="88">
        <v>7.1</v>
      </c>
    </row>
    <row r="65" spans="1:9" x14ac:dyDescent="0.2">
      <c r="A65" s="3" t="s">
        <v>510</v>
      </c>
      <c r="B65" s="87">
        <v>12058.8</v>
      </c>
      <c r="C65" s="88">
        <v>4.7</v>
      </c>
      <c r="D65" s="87">
        <v>2354.4</v>
      </c>
      <c r="E65" s="88">
        <v>7.4</v>
      </c>
      <c r="F65" s="87">
        <v>28182.799999999999</v>
      </c>
      <c r="G65" s="88">
        <v>3.3</v>
      </c>
      <c r="H65" s="87">
        <v>5177.3999999999996</v>
      </c>
      <c r="I65" s="88">
        <v>6.2</v>
      </c>
    </row>
    <row r="66" spans="1:9" x14ac:dyDescent="0.2">
      <c r="A66" s="3" t="s">
        <v>511</v>
      </c>
      <c r="B66" s="87">
        <v>10878</v>
      </c>
      <c r="C66" s="88">
        <v>2</v>
      </c>
      <c r="D66" s="87">
        <v>2460.1</v>
      </c>
      <c r="E66" s="88">
        <v>2.5</v>
      </c>
      <c r="F66" s="87">
        <v>26607.1</v>
      </c>
      <c r="G66" s="88">
        <v>2.1</v>
      </c>
      <c r="H66" s="87">
        <v>5516.3</v>
      </c>
      <c r="I66" s="88">
        <v>3.9</v>
      </c>
    </row>
    <row r="67" spans="1:9" x14ac:dyDescent="0.2">
      <c r="A67" s="3" t="s">
        <v>512</v>
      </c>
      <c r="B67" s="87">
        <v>9119.4</v>
      </c>
      <c r="C67" s="88">
        <v>3.3</v>
      </c>
      <c r="D67" s="87">
        <v>1865.3</v>
      </c>
      <c r="E67" s="88">
        <v>4.8</v>
      </c>
      <c r="F67" s="87">
        <v>23432.799999999999</v>
      </c>
      <c r="G67" s="88">
        <v>4.3</v>
      </c>
      <c r="H67" s="87">
        <v>4317.8</v>
      </c>
      <c r="I67" s="88">
        <v>5.9</v>
      </c>
    </row>
    <row r="68" spans="1:9" x14ac:dyDescent="0.2">
      <c r="A68" s="3" t="s">
        <v>513</v>
      </c>
      <c r="B68" s="87">
        <v>10476.1</v>
      </c>
      <c r="C68" s="88">
        <v>6.2</v>
      </c>
      <c r="D68" s="87">
        <v>2221.3000000000002</v>
      </c>
      <c r="E68" s="88">
        <v>5.3</v>
      </c>
      <c r="F68" s="87">
        <v>26271.8</v>
      </c>
      <c r="G68" s="88">
        <v>4.9000000000000004</v>
      </c>
      <c r="H68" s="87">
        <v>5107.1000000000004</v>
      </c>
      <c r="I68" s="88">
        <v>4.5</v>
      </c>
    </row>
    <row r="69" spans="1:9" x14ac:dyDescent="0.2">
      <c r="A69" s="3" t="s">
        <v>502</v>
      </c>
      <c r="B69" s="87">
        <v>12240.2</v>
      </c>
      <c r="C69" s="88">
        <v>4.3</v>
      </c>
      <c r="D69" s="87">
        <v>2433.1</v>
      </c>
      <c r="E69" s="88">
        <v>7.5</v>
      </c>
      <c r="F69" s="87">
        <v>31830.6</v>
      </c>
      <c r="G69" s="88">
        <v>10</v>
      </c>
      <c r="H69" s="87">
        <v>5548.1</v>
      </c>
      <c r="I69" s="88">
        <v>9</v>
      </c>
    </row>
    <row r="70" spans="1:9" x14ac:dyDescent="0.2">
      <c r="A70" s="3" t="s">
        <v>503</v>
      </c>
      <c r="B70" s="87">
        <v>13467.3</v>
      </c>
      <c r="C70" s="88">
        <v>4.5999999999999996</v>
      </c>
      <c r="D70" s="87">
        <v>2834.2</v>
      </c>
      <c r="E70" s="88">
        <v>7</v>
      </c>
      <c r="F70" s="87">
        <v>32743.200000000001</v>
      </c>
      <c r="G70" s="88">
        <v>-1</v>
      </c>
      <c r="H70" s="87">
        <v>6309.2</v>
      </c>
      <c r="I70" s="88">
        <v>6.6</v>
      </c>
    </row>
    <row r="71" spans="1:9" x14ac:dyDescent="0.2">
      <c r="A71" s="3" t="s">
        <v>504</v>
      </c>
      <c r="B71" s="87">
        <v>16529.400000000001</v>
      </c>
      <c r="C71" s="88">
        <v>1.4</v>
      </c>
      <c r="D71" s="87">
        <v>3105.4</v>
      </c>
      <c r="E71" s="88">
        <v>-2.2999999999999998</v>
      </c>
      <c r="F71" s="87">
        <v>43069.8</v>
      </c>
      <c r="G71" s="88">
        <v>2.8</v>
      </c>
      <c r="H71" s="87">
        <v>6973.2</v>
      </c>
      <c r="I71" s="88">
        <v>-1.7</v>
      </c>
    </row>
    <row r="72" spans="1:9" x14ac:dyDescent="0.2">
      <c r="A72" s="3" t="s">
        <v>505</v>
      </c>
      <c r="B72" s="87">
        <v>16252.2</v>
      </c>
      <c r="C72" s="88">
        <v>-0.5</v>
      </c>
      <c r="D72" s="87">
        <v>3288.5</v>
      </c>
      <c r="E72" s="88">
        <v>-0.9</v>
      </c>
      <c r="F72" s="87">
        <v>41688</v>
      </c>
      <c r="G72" s="88">
        <v>-0.6</v>
      </c>
      <c r="H72" s="87">
        <v>7252.9</v>
      </c>
      <c r="I72" s="88">
        <v>-0.4</v>
      </c>
    </row>
    <row r="73" spans="1:9" x14ac:dyDescent="0.2">
      <c r="A73" s="3" t="s">
        <v>506</v>
      </c>
      <c r="B73" s="87">
        <v>18526.900000000001</v>
      </c>
      <c r="C73" s="88">
        <v>3.2</v>
      </c>
      <c r="D73" s="87">
        <v>4406.5</v>
      </c>
      <c r="E73" s="88">
        <v>-0.5</v>
      </c>
      <c r="F73" s="87">
        <v>52256</v>
      </c>
      <c r="G73" s="88">
        <v>3.1</v>
      </c>
      <c r="H73" s="87">
        <v>10115.9</v>
      </c>
      <c r="I73" s="88">
        <v>-2.2999999999999998</v>
      </c>
    </row>
    <row r="74" spans="1:9" x14ac:dyDescent="0.2">
      <c r="A74" s="3" t="s">
        <v>507</v>
      </c>
      <c r="B74" s="87">
        <v>17751.400000000001</v>
      </c>
      <c r="C74" s="88">
        <v>-1.3</v>
      </c>
      <c r="D74" s="87">
        <v>3907.8</v>
      </c>
      <c r="E74" s="88">
        <v>-2.6</v>
      </c>
      <c r="F74" s="87">
        <v>53586.7</v>
      </c>
      <c r="G74" s="88">
        <v>-1.2</v>
      </c>
      <c r="H74" s="87">
        <v>9638.7999999999993</v>
      </c>
      <c r="I74" s="88">
        <v>-1.8</v>
      </c>
    </row>
    <row r="75" spans="1:9" x14ac:dyDescent="0.2">
      <c r="A75" s="3" t="s">
        <v>508</v>
      </c>
      <c r="B75" s="87">
        <v>17500.599999999999</v>
      </c>
      <c r="C75" s="88">
        <v>7.1</v>
      </c>
      <c r="D75" s="87">
        <v>3493.5</v>
      </c>
      <c r="E75" s="88">
        <v>4.5999999999999996</v>
      </c>
      <c r="F75" s="87">
        <v>44808.9</v>
      </c>
      <c r="G75" s="88">
        <v>4.5</v>
      </c>
      <c r="H75" s="87">
        <v>7734</v>
      </c>
      <c r="I75" s="88">
        <v>3.6</v>
      </c>
    </row>
    <row r="76" spans="1:9" x14ac:dyDescent="0.2">
      <c r="A76" s="3" t="s">
        <v>509</v>
      </c>
      <c r="B76" s="87">
        <v>16074.1</v>
      </c>
      <c r="C76" s="88">
        <v>3</v>
      </c>
      <c r="D76" s="87">
        <v>3080</v>
      </c>
      <c r="E76" s="88">
        <v>0.1</v>
      </c>
      <c r="F76" s="87">
        <v>41826.800000000003</v>
      </c>
      <c r="G76" s="88">
        <v>3.7</v>
      </c>
      <c r="H76" s="87">
        <v>6946.9</v>
      </c>
      <c r="I76" s="88">
        <v>-0.6</v>
      </c>
    </row>
    <row r="77" spans="1:9" x14ac:dyDescent="0.2">
      <c r="A77" s="3" t="s">
        <v>510</v>
      </c>
      <c r="B77" s="87">
        <v>12363.6</v>
      </c>
      <c r="C77" s="88">
        <v>2.5</v>
      </c>
      <c r="D77" s="87">
        <v>2431.3000000000002</v>
      </c>
      <c r="E77" s="88">
        <v>3.3</v>
      </c>
      <c r="F77" s="87">
        <v>28631.200000000001</v>
      </c>
      <c r="G77" s="88">
        <v>1.6</v>
      </c>
      <c r="H77" s="87">
        <v>5324.8</v>
      </c>
      <c r="I77" s="88">
        <v>2.8</v>
      </c>
    </row>
    <row r="78" spans="1:9" x14ac:dyDescent="0.2">
      <c r="A78" s="3" t="s">
        <v>511</v>
      </c>
      <c r="B78" s="87">
        <v>11324.8</v>
      </c>
      <c r="C78" s="88">
        <v>4.0999999999999996</v>
      </c>
      <c r="D78" s="87">
        <v>2527.8000000000002</v>
      </c>
      <c r="E78" s="88">
        <v>2.8</v>
      </c>
      <c r="F78" s="87">
        <v>27125.5</v>
      </c>
      <c r="G78" s="88">
        <v>1.9</v>
      </c>
      <c r="H78" s="87">
        <v>5577.9</v>
      </c>
      <c r="I78" s="88">
        <v>1.1000000000000001</v>
      </c>
    </row>
    <row r="79" spans="1:9" x14ac:dyDescent="0.2">
      <c r="A79" s="3" t="s">
        <v>514</v>
      </c>
      <c r="B79" s="87">
        <v>9766.5</v>
      </c>
      <c r="C79" s="88">
        <v>7.1</v>
      </c>
      <c r="D79" s="87">
        <v>2029.2</v>
      </c>
      <c r="E79" s="88">
        <v>8.8000000000000007</v>
      </c>
      <c r="F79" s="87">
        <v>24324.799999999999</v>
      </c>
      <c r="G79" s="88">
        <v>3.8</v>
      </c>
      <c r="H79" s="87">
        <v>4539.6000000000004</v>
      </c>
      <c r="I79" s="88">
        <v>5.0999999999999996</v>
      </c>
    </row>
    <row r="80" spans="1:9" x14ac:dyDescent="0.2">
      <c r="A80" s="3" t="s">
        <v>513</v>
      </c>
      <c r="B80" s="87">
        <v>10441.5</v>
      </c>
      <c r="C80" s="88">
        <v>-0.3</v>
      </c>
      <c r="D80" s="87">
        <v>2289.6</v>
      </c>
      <c r="E80" s="88">
        <v>3.1</v>
      </c>
      <c r="F80" s="87">
        <v>25836.3</v>
      </c>
      <c r="G80" s="88">
        <v>-1.7</v>
      </c>
      <c r="H80" s="87">
        <v>5217.2</v>
      </c>
      <c r="I80" s="88">
        <v>2.2000000000000002</v>
      </c>
    </row>
    <row r="81" spans="1:9" x14ac:dyDescent="0.2">
      <c r="A81" s="3" t="s">
        <v>502</v>
      </c>
      <c r="B81" s="87">
        <v>12694.4</v>
      </c>
      <c r="C81" s="88">
        <v>3.7</v>
      </c>
      <c r="D81" s="87">
        <v>2528.6999999999998</v>
      </c>
      <c r="E81" s="88">
        <v>3.9</v>
      </c>
      <c r="F81" s="87">
        <v>30567.4</v>
      </c>
      <c r="G81" s="88">
        <v>-4</v>
      </c>
      <c r="H81" s="87">
        <v>5635.2</v>
      </c>
      <c r="I81" s="88">
        <v>1.6</v>
      </c>
    </row>
    <row r="82" spans="1:9" x14ac:dyDescent="0.2">
      <c r="A82" s="3" t="s">
        <v>503</v>
      </c>
      <c r="B82" s="87">
        <v>14360.6</v>
      </c>
      <c r="C82" s="88">
        <v>6.6</v>
      </c>
      <c r="D82" s="87">
        <v>2994</v>
      </c>
      <c r="E82" s="88">
        <v>5.6</v>
      </c>
      <c r="F82" s="87">
        <v>37143.800000000003</v>
      </c>
      <c r="G82" s="88">
        <v>13.4</v>
      </c>
      <c r="H82" s="87">
        <v>6677.8</v>
      </c>
      <c r="I82" s="88">
        <v>5.8</v>
      </c>
    </row>
    <row r="83" spans="1:9" x14ac:dyDescent="0.2">
      <c r="A83" s="3" t="s">
        <v>504</v>
      </c>
      <c r="B83" s="87">
        <v>16794.7</v>
      </c>
      <c r="C83" s="88">
        <v>1.6</v>
      </c>
      <c r="D83" s="87">
        <v>3360.4</v>
      </c>
      <c r="E83" s="88">
        <v>8.1999999999999993</v>
      </c>
      <c r="F83" s="87">
        <v>41707.199999999997</v>
      </c>
      <c r="G83" s="88">
        <v>-3.2</v>
      </c>
      <c r="H83" s="87">
        <v>7337.8</v>
      </c>
      <c r="I83" s="88">
        <v>5.2</v>
      </c>
    </row>
    <row r="84" spans="1:9" x14ac:dyDescent="0.2">
      <c r="A84" s="3" t="s">
        <v>505</v>
      </c>
      <c r="B84" s="87">
        <v>17886.7</v>
      </c>
      <c r="C84" s="88">
        <v>10.1</v>
      </c>
      <c r="D84" s="87">
        <v>3464.3</v>
      </c>
      <c r="E84" s="88">
        <v>5.3</v>
      </c>
      <c r="F84" s="87">
        <v>46231.9</v>
      </c>
      <c r="G84" s="88">
        <v>10.9</v>
      </c>
      <c r="H84" s="87">
        <v>7499.3</v>
      </c>
      <c r="I84" s="88">
        <v>3.4</v>
      </c>
    </row>
    <row r="85" spans="1:9" x14ac:dyDescent="0.2">
      <c r="A85" s="3" t="s">
        <v>506</v>
      </c>
      <c r="B85" s="87">
        <v>19082.5</v>
      </c>
      <c r="C85" s="88">
        <v>3</v>
      </c>
      <c r="D85" s="87">
        <v>4579.2</v>
      </c>
      <c r="E85" s="88">
        <v>3.9</v>
      </c>
      <c r="F85" s="87">
        <v>53430.3</v>
      </c>
      <c r="G85" s="88">
        <v>2.2000000000000002</v>
      </c>
      <c r="H85" s="87">
        <v>10298.700000000001</v>
      </c>
      <c r="I85" s="88">
        <v>1.8</v>
      </c>
    </row>
    <row r="86" spans="1:9" x14ac:dyDescent="0.2">
      <c r="A86" s="3" t="s">
        <v>507</v>
      </c>
      <c r="B86" s="87">
        <v>18307</v>
      </c>
      <c r="C86" s="88">
        <v>3.1</v>
      </c>
      <c r="D86" s="87">
        <v>4197.5</v>
      </c>
      <c r="E86" s="88">
        <v>7.4</v>
      </c>
      <c r="F86" s="87">
        <v>54261.1</v>
      </c>
      <c r="G86" s="88">
        <v>1.3</v>
      </c>
      <c r="H86" s="87">
        <v>10124</v>
      </c>
      <c r="I86" s="88">
        <v>5</v>
      </c>
    </row>
    <row r="87" spans="1:9" x14ac:dyDescent="0.2">
      <c r="A87" s="3" t="s">
        <v>508</v>
      </c>
      <c r="B87" s="87">
        <v>18060.8</v>
      </c>
      <c r="C87" s="88">
        <v>3.2</v>
      </c>
      <c r="D87" s="87">
        <v>3637.1</v>
      </c>
      <c r="E87" s="88">
        <v>4.0999999999999996</v>
      </c>
      <c r="F87" s="87">
        <v>45783.7</v>
      </c>
      <c r="G87" s="88">
        <v>2.2000000000000002</v>
      </c>
      <c r="H87" s="87">
        <v>7986.7</v>
      </c>
      <c r="I87" s="88">
        <v>3.3</v>
      </c>
    </row>
    <row r="88" spans="1:9" x14ac:dyDescent="0.2">
      <c r="A88" s="3" t="s">
        <v>509</v>
      </c>
      <c r="B88" s="87">
        <v>16191.9</v>
      </c>
      <c r="C88" s="88">
        <v>0.7</v>
      </c>
      <c r="D88" s="87">
        <v>3152.1</v>
      </c>
      <c r="E88" s="88">
        <v>2.2999999999999998</v>
      </c>
      <c r="F88" s="87">
        <v>42005.7</v>
      </c>
      <c r="G88" s="88">
        <v>0.4</v>
      </c>
      <c r="H88" s="87">
        <v>7095.3</v>
      </c>
      <c r="I88" s="88">
        <v>2.1</v>
      </c>
    </row>
    <row r="89" spans="1:9" x14ac:dyDescent="0.2">
      <c r="A89" s="3" t="s">
        <v>510</v>
      </c>
      <c r="B89" s="87">
        <v>12625.7</v>
      </c>
      <c r="C89" s="88">
        <v>2.1</v>
      </c>
      <c r="D89" s="87">
        <v>2529.8000000000002</v>
      </c>
      <c r="E89" s="88">
        <v>4.0999999999999996</v>
      </c>
      <c r="F89" s="87">
        <v>29516.1</v>
      </c>
      <c r="G89" s="88">
        <v>3.1</v>
      </c>
      <c r="H89" s="87">
        <v>5535.6</v>
      </c>
      <c r="I89" s="88">
        <v>4</v>
      </c>
    </row>
    <row r="90" spans="1:9" x14ac:dyDescent="0.2">
      <c r="A90" s="3" t="s">
        <v>511</v>
      </c>
      <c r="B90" s="87">
        <v>12019.2</v>
      </c>
      <c r="C90" s="88">
        <v>6.1</v>
      </c>
      <c r="D90" s="87">
        <v>2689.6</v>
      </c>
      <c r="E90" s="88">
        <v>6.4</v>
      </c>
      <c r="F90" s="87">
        <v>28645.4</v>
      </c>
      <c r="G90" s="88">
        <v>5.6</v>
      </c>
      <c r="H90" s="87">
        <v>5928.2</v>
      </c>
      <c r="I90" s="88">
        <v>6.3</v>
      </c>
    </row>
    <row r="91" spans="1:9" x14ac:dyDescent="0.2">
      <c r="A91" s="3" t="s">
        <v>515</v>
      </c>
      <c r="B91" s="87">
        <v>10250.5</v>
      </c>
      <c r="C91" s="88">
        <v>5</v>
      </c>
      <c r="D91" s="87">
        <v>2154.5</v>
      </c>
      <c r="E91" s="88">
        <v>6.2</v>
      </c>
      <c r="F91" s="87">
        <v>25524.2</v>
      </c>
      <c r="G91" s="88">
        <v>4.9000000000000004</v>
      </c>
      <c r="H91" s="87">
        <v>4913.3999999999996</v>
      </c>
      <c r="I91" s="88">
        <v>8.1999999999999993</v>
      </c>
    </row>
    <row r="94" spans="1:9" x14ac:dyDescent="0.2">
      <c r="A94" s="104" t="s">
        <v>437</v>
      </c>
    </row>
    <row r="95" spans="1:9" x14ac:dyDescent="0.2">
      <c r="A95" s="104" t="s">
        <v>391</v>
      </c>
    </row>
    <row r="96" spans="1:9" x14ac:dyDescent="0.2">
      <c r="A96" s="104" t="s">
        <v>392</v>
      </c>
    </row>
    <row r="97" spans="1:1" x14ac:dyDescent="0.2">
      <c r="A97" s="104" t="s">
        <v>438</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517</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x14ac:dyDescent="0.2">
      <c r="A3" s="121" t="s">
        <v>69</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10250531</v>
      </c>
      <c r="C15" s="88">
        <v>5</v>
      </c>
      <c r="D15" s="53">
        <v>25524187</v>
      </c>
      <c r="E15" s="88">
        <v>4.9000000000000004</v>
      </c>
      <c r="F15" s="87">
        <v>2.5</v>
      </c>
      <c r="G15" s="53">
        <v>10250531</v>
      </c>
      <c r="H15" s="88">
        <v>5</v>
      </c>
      <c r="I15" s="53">
        <v>25524187</v>
      </c>
      <c r="J15" s="88">
        <v>4.9000000000000004</v>
      </c>
      <c r="K15" s="87">
        <v>2.5</v>
      </c>
    </row>
    <row r="16" spans="1:11" x14ac:dyDescent="0.2">
      <c r="A16" s="73" t="s">
        <v>33</v>
      </c>
      <c r="B16" s="53">
        <v>8096001</v>
      </c>
      <c r="C16" s="88">
        <v>4.5999999999999996</v>
      </c>
      <c r="D16" s="53">
        <v>20610808</v>
      </c>
      <c r="E16" s="88">
        <v>4.2</v>
      </c>
      <c r="F16" s="87">
        <v>2.5</v>
      </c>
      <c r="G16" s="53">
        <v>8096001</v>
      </c>
      <c r="H16" s="88">
        <v>4.5999999999999996</v>
      </c>
      <c r="I16" s="53">
        <v>20610808</v>
      </c>
      <c r="J16" s="88">
        <v>4.2</v>
      </c>
      <c r="K16" s="87">
        <v>2.5</v>
      </c>
    </row>
    <row r="17" spans="1:11" x14ac:dyDescent="0.2">
      <c r="A17" s="73" t="s">
        <v>111</v>
      </c>
      <c r="B17" s="53">
        <v>2154530</v>
      </c>
      <c r="C17" s="88">
        <v>6.2</v>
      </c>
      <c r="D17" s="53">
        <v>4913379</v>
      </c>
      <c r="E17" s="88">
        <v>8.1999999999999993</v>
      </c>
      <c r="F17" s="87">
        <v>2.2999999999999998</v>
      </c>
      <c r="G17" s="53">
        <v>2154530</v>
      </c>
      <c r="H17" s="88">
        <v>6.2</v>
      </c>
      <c r="I17" s="53">
        <v>4913379</v>
      </c>
      <c r="J17" s="88">
        <v>8.1999999999999993</v>
      </c>
      <c r="K17" s="87">
        <v>2.2999999999999998</v>
      </c>
    </row>
    <row r="18" spans="1:11" s="21" customFormat="1" ht="15" customHeight="1" x14ac:dyDescent="0.2">
      <c r="A18" s="74" t="s">
        <v>112</v>
      </c>
      <c r="B18" s="53">
        <v>1567592</v>
      </c>
      <c r="C18" s="88">
        <v>5</v>
      </c>
      <c r="D18" s="53">
        <v>3549722</v>
      </c>
      <c r="E18" s="88">
        <v>6.6</v>
      </c>
      <c r="F18" s="87">
        <v>2.2999999999999998</v>
      </c>
      <c r="G18" s="53">
        <v>1567592</v>
      </c>
      <c r="H18" s="88">
        <v>5</v>
      </c>
      <c r="I18" s="53">
        <v>3549722</v>
      </c>
      <c r="J18" s="88">
        <v>6.6</v>
      </c>
      <c r="K18" s="87">
        <v>2.2999999999999998</v>
      </c>
    </row>
    <row r="19" spans="1:11" x14ac:dyDescent="0.2">
      <c r="A19" s="75" t="s">
        <v>113</v>
      </c>
      <c r="B19" s="53">
        <v>66979</v>
      </c>
      <c r="C19" s="88">
        <v>-4.8</v>
      </c>
      <c r="D19" s="53">
        <v>138799</v>
      </c>
      <c r="E19" s="88">
        <v>-5</v>
      </c>
      <c r="F19" s="87">
        <v>2.1</v>
      </c>
      <c r="G19" s="53">
        <v>66979</v>
      </c>
      <c r="H19" s="88">
        <v>-4.8</v>
      </c>
      <c r="I19" s="53">
        <v>138799</v>
      </c>
      <c r="J19" s="88">
        <v>-5</v>
      </c>
      <c r="K19" s="87">
        <v>2.1</v>
      </c>
    </row>
    <row r="20" spans="1:11" x14ac:dyDescent="0.2">
      <c r="A20" s="75" t="s">
        <v>114</v>
      </c>
      <c r="B20" s="53">
        <v>8120</v>
      </c>
      <c r="C20" s="88">
        <v>18</v>
      </c>
      <c r="D20" s="53">
        <v>28527</v>
      </c>
      <c r="E20" s="88">
        <v>27.9</v>
      </c>
      <c r="F20" s="87">
        <v>3.5</v>
      </c>
      <c r="G20" s="53">
        <v>8120</v>
      </c>
      <c r="H20" s="88">
        <v>18</v>
      </c>
      <c r="I20" s="53">
        <v>28527</v>
      </c>
      <c r="J20" s="88">
        <v>27.9</v>
      </c>
      <c r="K20" s="87">
        <v>3.5</v>
      </c>
    </row>
    <row r="21" spans="1:11" x14ac:dyDescent="0.2">
      <c r="A21" s="75" t="s">
        <v>115</v>
      </c>
      <c r="B21" s="53">
        <v>61376</v>
      </c>
      <c r="C21" s="88">
        <v>8</v>
      </c>
      <c r="D21" s="53">
        <v>120601</v>
      </c>
      <c r="E21" s="88">
        <v>10.9</v>
      </c>
      <c r="F21" s="87">
        <v>2</v>
      </c>
      <c r="G21" s="53">
        <v>61376</v>
      </c>
      <c r="H21" s="88">
        <v>8</v>
      </c>
      <c r="I21" s="53">
        <v>120601</v>
      </c>
      <c r="J21" s="88">
        <v>10.9</v>
      </c>
      <c r="K21" s="87">
        <v>2</v>
      </c>
    </row>
    <row r="22" spans="1:11" x14ac:dyDescent="0.2">
      <c r="A22" s="75" t="s">
        <v>116</v>
      </c>
      <c r="B22" s="53">
        <v>4314</v>
      </c>
      <c r="C22" s="88">
        <v>24.1</v>
      </c>
      <c r="D22" s="53">
        <v>9239</v>
      </c>
      <c r="E22" s="88">
        <v>28</v>
      </c>
      <c r="F22" s="87">
        <v>2.1</v>
      </c>
      <c r="G22" s="53">
        <v>4314</v>
      </c>
      <c r="H22" s="88">
        <v>24.1</v>
      </c>
      <c r="I22" s="53">
        <v>9239</v>
      </c>
      <c r="J22" s="88">
        <v>28</v>
      </c>
      <c r="K22" s="87">
        <v>2.1</v>
      </c>
    </row>
    <row r="23" spans="1:11" x14ac:dyDescent="0.2">
      <c r="A23" s="75" t="s">
        <v>117</v>
      </c>
      <c r="B23" s="53">
        <v>15518</v>
      </c>
      <c r="C23" s="88">
        <v>4.7</v>
      </c>
      <c r="D23" s="53">
        <v>32976</v>
      </c>
      <c r="E23" s="88">
        <v>5</v>
      </c>
      <c r="F23" s="87">
        <v>2.1</v>
      </c>
      <c r="G23" s="53">
        <v>15518</v>
      </c>
      <c r="H23" s="88">
        <v>4.7</v>
      </c>
      <c r="I23" s="53">
        <v>32976</v>
      </c>
      <c r="J23" s="88">
        <v>5</v>
      </c>
      <c r="K23" s="87">
        <v>2.1</v>
      </c>
    </row>
    <row r="24" spans="1:11" x14ac:dyDescent="0.2">
      <c r="A24" s="75" t="s">
        <v>118</v>
      </c>
      <c r="B24" s="53">
        <v>109626</v>
      </c>
      <c r="C24" s="88">
        <v>11.4</v>
      </c>
      <c r="D24" s="53">
        <v>217697</v>
      </c>
      <c r="E24" s="88">
        <v>17.3</v>
      </c>
      <c r="F24" s="87">
        <v>2</v>
      </c>
      <c r="G24" s="53">
        <v>109626</v>
      </c>
      <c r="H24" s="88">
        <v>11.4</v>
      </c>
      <c r="I24" s="53">
        <v>217697</v>
      </c>
      <c r="J24" s="88">
        <v>17.3</v>
      </c>
      <c r="K24" s="87">
        <v>2</v>
      </c>
    </row>
    <row r="25" spans="1:11" x14ac:dyDescent="0.2">
      <c r="A25" s="75" t="s">
        <v>119</v>
      </c>
      <c r="B25" s="53">
        <v>14866</v>
      </c>
      <c r="C25" s="88">
        <v>4.5999999999999996</v>
      </c>
      <c r="D25" s="53">
        <v>40945</v>
      </c>
      <c r="E25" s="88">
        <v>2.4</v>
      </c>
      <c r="F25" s="87">
        <v>2.8</v>
      </c>
      <c r="G25" s="53">
        <v>14866</v>
      </c>
      <c r="H25" s="88">
        <v>4.5999999999999996</v>
      </c>
      <c r="I25" s="53">
        <v>40945</v>
      </c>
      <c r="J25" s="88">
        <v>2.4</v>
      </c>
      <c r="K25" s="87">
        <v>2.8</v>
      </c>
    </row>
    <row r="26" spans="1:11" x14ac:dyDescent="0.2">
      <c r="A26" s="75" t="s">
        <v>120</v>
      </c>
      <c r="B26" s="53">
        <v>16510</v>
      </c>
      <c r="C26" s="88">
        <v>14.5</v>
      </c>
      <c r="D26" s="53">
        <v>37742</v>
      </c>
      <c r="E26" s="88">
        <v>14.1</v>
      </c>
      <c r="F26" s="87">
        <v>2.2999999999999998</v>
      </c>
      <c r="G26" s="53">
        <v>16510</v>
      </c>
      <c r="H26" s="88">
        <v>14.5</v>
      </c>
      <c r="I26" s="53">
        <v>37742</v>
      </c>
      <c r="J26" s="88">
        <v>14.1</v>
      </c>
      <c r="K26" s="87">
        <v>2.2999999999999998</v>
      </c>
    </row>
    <row r="27" spans="1:11" x14ac:dyDescent="0.2">
      <c r="A27" s="75" t="s">
        <v>121</v>
      </c>
      <c r="B27" s="53">
        <v>2608</v>
      </c>
      <c r="C27" s="88">
        <v>13.5</v>
      </c>
      <c r="D27" s="53">
        <v>5690</v>
      </c>
      <c r="E27" s="88">
        <v>17.600000000000001</v>
      </c>
      <c r="F27" s="87">
        <v>2.2000000000000002</v>
      </c>
      <c r="G27" s="53">
        <v>2608</v>
      </c>
      <c r="H27" s="88">
        <v>13.5</v>
      </c>
      <c r="I27" s="53">
        <v>5690</v>
      </c>
      <c r="J27" s="88">
        <v>17.600000000000001</v>
      </c>
      <c r="K27" s="87">
        <v>2.2000000000000002</v>
      </c>
    </row>
    <row r="28" spans="1:11" x14ac:dyDescent="0.2">
      <c r="A28" s="75" t="s">
        <v>122</v>
      </c>
      <c r="B28" s="53">
        <v>114761</v>
      </c>
      <c r="C28" s="88">
        <v>2.2000000000000002</v>
      </c>
      <c r="D28" s="53">
        <v>265404</v>
      </c>
      <c r="E28" s="88">
        <v>-0.3</v>
      </c>
      <c r="F28" s="87">
        <v>2.2999999999999998</v>
      </c>
      <c r="G28" s="53">
        <v>114761</v>
      </c>
      <c r="H28" s="88">
        <v>2.2000000000000002</v>
      </c>
      <c r="I28" s="53">
        <v>265404</v>
      </c>
      <c r="J28" s="88">
        <v>-0.3</v>
      </c>
      <c r="K28" s="87">
        <v>2.2999999999999998</v>
      </c>
    </row>
    <row r="29" spans="1:11" x14ac:dyDescent="0.2">
      <c r="A29" s="75" t="s">
        <v>398</v>
      </c>
      <c r="B29" s="53">
        <v>8597</v>
      </c>
      <c r="C29" s="88">
        <v>9.1</v>
      </c>
      <c r="D29" s="53">
        <v>29606</v>
      </c>
      <c r="E29" s="88">
        <v>12.4</v>
      </c>
      <c r="F29" s="87">
        <v>3.4</v>
      </c>
      <c r="G29" s="53">
        <v>8597</v>
      </c>
      <c r="H29" s="88">
        <v>9.1</v>
      </c>
      <c r="I29" s="53">
        <v>29606</v>
      </c>
      <c r="J29" s="88">
        <v>12.4</v>
      </c>
      <c r="K29" s="87">
        <v>3.4</v>
      </c>
    </row>
    <row r="30" spans="1:11" x14ac:dyDescent="0.2">
      <c r="A30" s="75" t="s">
        <v>123</v>
      </c>
      <c r="B30" s="53">
        <v>5740</v>
      </c>
      <c r="C30" s="88">
        <v>7.6</v>
      </c>
      <c r="D30" s="53">
        <v>13468</v>
      </c>
      <c r="E30" s="88">
        <v>11.3</v>
      </c>
      <c r="F30" s="87">
        <v>2.2999999999999998</v>
      </c>
      <c r="G30" s="53">
        <v>5740</v>
      </c>
      <c r="H30" s="88">
        <v>7.6</v>
      </c>
      <c r="I30" s="53">
        <v>13468</v>
      </c>
      <c r="J30" s="88">
        <v>11.3</v>
      </c>
      <c r="K30" s="87">
        <v>2.2999999999999998</v>
      </c>
    </row>
    <row r="31" spans="1:11" x14ac:dyDescent="0.2">
      <c r="A31" s="75" t="s">
        <v>124</v>
      </c>
      <c r="B31" s="53">
        <v>8339</v>
      </c>
      <c r="C31" s="88">
        <v>26.7</v>
      </c>
      <c r="D31" s="53">
        <v>19534</v>
      </c>
      <c r="E31" s="88">
        <v>39.799999999999997</v>
      </c>
      <c r="F31" s="87">
        <v>2.2999999999999998</v>
      </c>
      <c r="G31" s="53">
        <v>8339</v>
      </c>
      <c r="H31" s="88">
        <v>26.7</v>
      </c>
      <c r="I31" s="53">
        <v>19534</v>
      </c>
      <c r="J31" s="88">
        <v>39.799999999999997</v>
      </c>
      <c r="K31" s="87">
        <v>2.2999999999999998</v>
      </c>
    </row>
    <row r="32" spans="1:11" x14ac:dyDescent="0.2">
      <c r="A32" s="75" t="s">
        <v>125</v>
      </c>
      <c r="B32" s="53">
        <v>13645</v>
      </c>
      <c r="C32" s="88">
        <v>-9.1</v>
      </c>
      <c r="D32" s="53">
        <v>29221</v>
      </c>
      <c r="E32" s="88">
        <v>-14.2</v>
      </c>
      <c r="F32" s="87">
        <v>2.1</v>
      </c>
      <c r="G32" s="53">
        <v>13645</v>
      </c>
      <c r="H32" s="88">
        <v>-9.1</v>
      </c>
      <c r="I32" s="53">
        <v>29221</v>
      </c>
      <c r="J32" s="88">
        <v>-14.2</v>
      </c>
      <c r="K32" s="87">
        <v>2.1</v>
      </c>
    </row>
    <row r="33" spans="1:11" x14ac:dyDescent="0.2">
      <c r="A33" s="75" t="s">
        <v>126</v>
      </c>
      <c r="B33" s="53">
        <v>1683</v>
      </c>
      <c r="C33" s="88">
        <v>-16.8</v>
      </c>
      <c r="D33" s="53">
        <v>4946</v>
      </c>
      <c r="E33" s="88">
        <v>-6.8</v>
      </c>
      <c r="F33" s="87">
        <v>2.9</v>
      </c>
      <c r="G33" s="53">
        <v>1683</v>
      </c>
      <c r="H33" s="88">
        <v>-16.8</v>
      </c>
      <c r="I33" s="53">
        <v>4946</v>
      </c>
      <c r="J33" s="88">
        <v>-6.8</v>
      </c>
      <c r="K33" s="87">
        <v>2.9</v>
      </c>
    </row>
    <row r="34" spans="1:11" x14ac:dyDescent="0.2">
      <c r="A34" s="75" t="s">
        <v>127</v>
      </c>
      <c r="B34" s="53">
        <v>219978</v>
      </c>
      <c r="C34" s="88">
        <v>-1.1000000000000001</v>
      </c>
      <c r="D34" s="53">
        <v>483606</v>
      </c>
      <c r="E34" s="88">
        <v>-1.2</v>
      </c>
      <c r="F34" s="87">
        <v>2.2000000000000002</v>
      </c>
      <c r="G34" s="53">
        <v>219978</v>
      </c>
      <c r="H34" s="88">
        <v>-1.1000000000000001</v>
      </c>
      <c r="I34" s="53">
        <v>483606</v>
      </c>
      <c r="J34" s="88">
        <v>-1.2</v>
      </c>
      <c r="K34" s="87">
        <v>2.2000000000000002</v>
      </c>
    </row>
    <row r="35" spans="1:11" x14ac:dyDescent="0.2">
      <c r="A35" s="75" t="s">
        <v>128</v>
      </c>
      <c r="B35" s="53">
        <v>16416</v>
      </c>
      <c r="C35" s="88">
        <v>4.5</v>
      </c>
      <c r="D35" s="53">
        <v>37397</v>
      </c>
      <c r="E35" s="88">
        <v>9.5</v>
      </c>
      <c r="F35" s="87">
        <v>2.2999999999999998</v>
      </c>
      <c r="G35" s="53">
        <v>16416</v>
      </c>
      <c r="H35" s="88">
        <v>4.5</v>
      </c>
      <c r="I35" s="53">
        <v>37397</v>
      </c>
      <c r="J35" s="88">
        <v>9.5</v>
      </c>
      <c r="K35" s="87">
        <v>2.2999999999999998</v>
      </c>
    </row>
    <row r="36" spans="1:11" x14ac:dyDescent="0.2">
      <c r="A36" s="75" t="s">
        <v>129</v>
      </c>
      <c r="B36" s="53">
        <v>115967</v>
      </c>
      <c r="C36" s="88">
        <v>9.1</v>
      </c>
      <c r="D36" s="53">
        <v>227131</v>
      </c>
      <c r="E36" s="88">
        <v>6.8</v>
      </c>
      <c r="F36" s="87">
        <v>2</v>
      </c>
      <c r="G36" s="53">
        <v>115967</v>
      </c>
      <c r="H36" s="88">
        <v>9.1</v>
      </c>
      <c r="I36" s="53">
        <v>227131</v>
      </c>
      <c r="J36" s="88">
        <v>6.8</v>
      </c>
      <c r="K36" s="87">
        <v>2</v>
      </c>
    </row>
    <row r="37" spans="1:11" x14ac:dyDescent="0.2">
      <c r="A37" s="75" t="s">
        <v>130</v>
      </c>
      <c r="B37" s="53">
        <v>90332</v>
      </c>
      <c r="C37" s="88">
        <v>18.100000000000001</v>
      </c>
      <c r="D37" s="53">
        <v>250756</v>
      </c>
      <c r="E37" s="88">
        <v>21.7</v>
      </c>
      <c r="F37" s="87">
        <v>2.8</v>
      </c>
      <c r="G37" s="53">
        <v>90332</v>
      </c>
      <c r="H37" s="88">
        <v>18.100000000000001</v>
      </c>
      <c r="I37" s="53">
        <v>250756</v>
      </c>
      <c r="J37" s="88">
        <v>21.7</v>
      </c>
      <c r="K37" s="87">
        <v>2.8</v>
      </c>
    </row>
    <row r="38" spans="1:11" x14ac:dyDescent="0.2">
      <c r="A38" s="75" t="s">
        <v>131</v>
      </c>
      <c r="B38" s="53">
        <v>15233</v>
      </c>
      <c r="C38" s="88">
        <v>15</v>
      </c>
      <c r="D38" s="53">
        <v>40238</v>
      </c>
      <c r="E38" s="88">
        <v>19.7</v>
      </c>
      <c r="F38" s="87">
        <v>2.6</v>
      </c>
      <c r="G38" s="53">
        <v>15233</v>
      </c>
      <c r="H38" s="88">
        <v>15</v>
      </c>
      <c r="I38" s="53">
        <v>40238</v>
      </c>
      <c r="J38" s="88">
        <v>19.7</v>
      </c>
      <c r="K38" s="87">
        <v>2.6</v>
      </c>
    </row>
    <row r="39" spans="1:11" x14ac:dyDescent="0.2">
      <c r="A39" s="75" t="s">
        <v>132</v>
      </c>
      <c r="B39" s="53">
        <v>23580</v>
      </c>
      <c r="C39" s="88">
        <v>8.6</v>
      </c>
      <c r="D39" s="53">
        <v>82525</v>
      </c>
      <c r="E39" s="88">
        <v>13.1</v>
      </c>
      <c r="F39" s="87">
        <v>3.5</v>
      </c>
      <c r="G39" s="53">
        <v>23580</v>
      </c>
      <c r="H39" s="88">
        <v>8.6</v>
      </c>
      <c r="I39" s="53">
        <v>82525</v>
      </c>
      <c r="J39" s="88">
        <v>13.1</v>
      </c>
      <c r="K39" s="87">
        <v>3.5</v>
      </c>
    </row>
    <row r="40" spans="1:11" x14ac:dyDescent="0.2">
      <c r="A40" s="75" t="s">
        <v>133</v>
      </c>
      <c r="B40" s="53">
        <v>79228</v>
      </c>
      <c r="C40" s="88">
        <v>11.1</v>
      </c>
      <c r="D40" s="53">
        <v>194238</v>
      </c>
      <c r="E40" s="88">
        <v>12</v>
      </c>
      <c r="F40" s="87">
        <v>2.5</v>
      </c>
      <c r="G40" s="53">
        <v>79228</v>
      </c>
      <c r="H40" s="88">
        <v>11.1</v>
      </c>
      <c r="I40" s="53">
        <v>194238</v>
      </c>
      <c r="J40" s="88">
        <v>12</v>
      </c>
      <c r="K40" s="87">
        <v>2.5</v>
      </c>
    </row>
    <row r="41" spans="1:11" x14ac:dyDescent="0.2">
      <c r="A41" s="75" t="s">
        <v>134</v>
      </c>
      <c r="B41" s="53">
        <v>32373</v>
      </c>
      <c r="C41" s="88">
        <v>3.4</v>
      </c>
      <c r="D41" s="53">
        <v>63342</v>
      </c>
      <c r="E41" s="88">
        <v>1.3</v>
      </c>
      <c r="F41" s="87">
        <v>2</v>
      </c>
      <c r="G41" s="53">
        <v>32373</v>
      </c>
      <c r="H41" s="88">
        <v>3.4</v>
      </c>
      <c r="I41" s="53">
        <v>63342</v>
      </c>
      <c r="J41" s="88">
        <v>1.3</v>
      </c>
      <c r="K41" s="87">
        <v>2</v>
      </c>
    </row>
    <row r="42" spans="1:11" x14ac:dyDescent="0.2">
      <c r="A42" s="75" t="s">
        <v>135</v>
      </c>
      <c r="B42" s="53">
        <v>148000</v>
      </c>
      <c r="C42" s="88">
        <v>3.7</v>
      </c>
      <c r="D42" s="53">
        <v>308642</v>
      </c>
      <c r="E42" s="88">
        <v>4.2</v>
      </c>
      <c r="F42" s="87">
        <v>2.1</v>
      </c>
      <c r="G42" s="53">
        <v>148000</v>
      </c>
      <c r="H42" s="88">
        <v>3.7</v>
      </c>
      <c r="I42" s="53">
        <v>308642</v>
      </c>
      <c r="J42" s="88">
        <v>4.2</v>
      </c>
      <c r="K42" s="87">
        <v>2.1</v>
      </c>
    </row>
    <row r="43" spans="1:11" x14ac:dyDescent="0.2">
      <c r="A43" s="75" t="s">
        <v>136</v>
      </c>
      <c r="B43" s="53">
        <v>9704</v>
      </c>
      <c r="C43" s="88">
        <v>7.1</v>
      </c>
      <c r="D43" s="53">
        <v>31220</v>
      </c>
      <c r="E43" s="88">
        <v>15.7</v>
      </c>
      <c r="F43" s="87">
        <v>3.2</v>
      </c>
      <c r="G43" s="53">
        <v>9704</v>
      </c>
      <c r="H43" s="88">
        <v>7.1</v>
      </c>
      <c r="I43" s="53">
        <v>31220</v>
      </c>
      <c r="J43" s="88">
        <v>15.7</v>
      </c>
      <c r="K43" s="87">
        <v>3.2</v>
      </c>
    </row>
    <row r="44" spans="1:11" x14ac:dyDescent="0.2">
      <c r="A44" s="75" t="s">
        <v>137</v>
      </c>
      <c r="B44" s="53">
        <v>6916</v>
      </c>
      <c r="C44" s="88">
        <v>5.6</v>
      </c>
      <c r="D44" s="53">
        <v>21644</v>
      </c>
      <c r="E44" s="88">
        <v>15.6</v>
      </c>
      <c r="F44" s="87">
        <v>3.1</v>
      </c>
      <c r="G44" s="53">
        <v>6916</v>
      </c>
      <c r="H44" s="88">
        <v>5.6</v>
      </c>
      <c r="I44" s="53">
        <v>21644</v>
      </c>
      <c r="J44" s="88">
        <v>15.6</v>
      </c>
      <c r="K44" s="87">
        <v>3.1</v>
      </c>
    </row>
    <row r="45" spans="1:11" x14ac:dyDescent="0.2">
      <c r="A45" s="75" t="s">
        <v>138</v>
      </c>
      <c r="B45" s="53">
        <v>71202</v>
      </c>
      <c r="C45" s="88">
        <v>-6.4</v>
      </c>
      <c r="D45" s="53">
        <v>166194</v>
      </c>
      <c r="E45" s="88">
        <v>-3.2</v>
      </c>
      <c r="F45" s="87">
        <v>2.2999999999999998</v>
      </c>
      <c r="G45" s="53">
        <v>71202</v>
      </c>
      <c r="H45" s="88">
        <v>-6.4</v>
      </c>
      <c r="I45" s="53">
        <v>166194</v>
      </c>
      <c r="J45" s="88">
        <v>-3.2</v>
      </c>
      <c r="K45" s="87">
        <v>2.2999999999999998</v>
      </c>
    </row>
    <row r="46" spans="1:11" x14ac:dyDescent="0.2">
      <c r="A46" s="75" t="s">
        <v>139</v>
      </c>
      <c r="B46" s="53">
        <v>34266</v>
      </c>
      <c r="C46" s="88">
        <v>12.6</v>
      </c>
      <c r="D46" s="53">
        <v>75768</v>
      </c>
      <c r="E46" s="88">
        <v>15</v>
      </c>
      <c r="F46" s="87">
        <v>2.2000000000000002</v>
      </c>
      <c r="G46" s="53">
        <v>34266</v>
      </c>
      <c r="H46" s="88">
        <v>12.6</v>
      </c>
      <c r="I46" s="53">
        <v>75768</v>
      </c>
      <c r="J46" s="88">
        <v>15</v>
      </c>
      <c r="K46" s="87">
        <v>2.2000000000000002</v>
      </c>
    </row>
    <row r="47" spans="1:11" x14ac:dyDescent="0.2">
      <c r="A47" s="75" t="s">
        <v>140</v>
      </c>
      <c r="B47" s="53">
        <v>32420</v>
      </c>
      <c r="C47" s="88">
        <v>7.5</v>
      </c>
      <c r="D47" s="53">
        <v>76501</v>
      </c>
      <c r="E47" s="88">
        <v>6.1</v>
      </c>
      <c r="F47" s="87">
        <v>2.4</v>
      </c>
      <c r="G47" s="53">
        <v>32420</v>
      </c>
      <c r="H47" s="88">
        <v>7.5</v>
      </c>
      <c r="I47" s="53">
        <v>76501</v>
      </c>
      <c r="J47" s="88">
        <v>6.1</v>
      </c>
      <c r="K47" s="87">
        <v>2.4</v>
      </c>
    </row>
    <row r="48" spans="1:11" x14ac:dyDescent="0.2">
      <c r="A48" s="75" t="s">
        <v>395</v>
      </c>
      <c r="B48" s="53">
        <v>16729</v>
      </c>
      <c r="C48" s="88">
        <v>25.2</v>
      </c>
      <c r="D48" s="53">
        <v>38750</v>
      </c>
      <c r="E48" s="88">
        <v>23.1</v>
      </c>
      <c r="F48" s="87">
        <v>2.2999999999999998</v>
      </c>
      <c r="G48" s="53">
        <v>16729</v>
      </c>
      <c r="H48" s="88">
        <v>25.2</v>
      </c>
      <c r="I48" s="53">
        <v>38750</v>
      </c>
      <c r="J48" s="88">
        <v>23.1</v>
      </c>
      <c r="K48" s="87">
        <v>2.2999999999999998</v>
      </c>
    </row>
    <row r="49" spans="1:11" x14ac:dyDescent="0.2">
      <c r="A49" s="75" t="s">
        <v>141</v>
      </c>
      <c r="B49" s="53">
        <v>19469</v>
      </c>
      <c r="C49" s="88">
        <v>11.4</v>
      </c>
      <c r="D49" s="53">
        <v>53070</v>
      </c>
      <c r="E49" s="88">
        <v>12.6</v>
      </c>
      <c r="F49" s="87">
        <v>2.7</v>
      </c>
      <c r="G49" s="53">
        <v>19469</v>
      </c>
      <c r="H49" s="88">
        <v>11.4</v>
      </c>
      <c r="I49" s="53">
        <v>53070</v>
      </c>
      <c r="J49" s="88">
        <v>12.6</v>
      </c>
      <c r="K49" s="87">
        <v>2.7</v>
      </c>
    </row>
    <row r="50" spans="1:11" x14ac:dyDescent="0.2">
      <c r="A50" s="75" t="s">
        <v>142</v>
      </c>
      <c r="B50" s="53">
        <v>151311</v>
      </c>
      <c r="C50" s="88">
        <v>4.3</v>
      </c>
      <c r="D50" s="53">
        <v>326836</v>
      </c>
      <c r="E50" s="88">
        <v>7.9</v>
      </c>
      <c r="F50" s="87">
        <v>2.2000000000000002</v>
      </c>
      <c r="G50" s="53">
        <v>151311</v>
      </c>
      <c r="H50" s="88">
        <v>4.3</v>
      </c>
      <c r="I50" s="53">
        <v>326836</v>
      </c>
      <c r="J50" s="88">
        <v>7.9</v>
      </c>
      <c r="K50" s="87">
        <v>2.2000000000000002</v>
      </c>
    </row>
    <row r="51" spans="1:11" x14ac:dyDescent="0.2">
      <c r="A51" s="75" t="s">
        <v>143</v>
      </c>
      <c r="B51" s="53">
        <v>1769</v>
      </c>
      <c r="C51" s="88">
        <v>0.4</v>
      </c>
      <c r="D51" s="53">
        <v>4565</v>
      </c>
      <c r="E51" s="88">
        <v>2.1</v>
      </c>
      <c r="F51" s="87">
        <v>2.6</v>
      </c>
      <c r="G51" s="53">
        <v>1769</v>
      </c>
      <c r="H51" s="88">
        <v>0.4</v>
      </c>
      <c r="I51" s="53">
        <v>4565</v>
      </c>
      <c r="J51" s="88">
        <v>2.1</v>
      </c>
      <c r="K51" s="87">
        <v>2.6</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30017</v>
      </c>
      <c r="C53" s="88">
        <v>-1</v>
      </c>
      <c r="D53" s="53">
        <v>72904</v>
      </c>
      <c r="E53" s="88">
        <v>2.5</v>
      </c>
      <c r="F53" s="87">
        <v>2.4</v>
      </c>
      <c r="G53" s="53">
        <v>30017</v>
      </c>
      <c r="H53" s="88">
        <v>-1</v>
      </c>
      <c r="I53" s="53">
        <v>72904</v>
      </c>
      <c r="J53" s="88">
        <v>2.5</v>
      </c>
      <c r="K53" s="87">
        <v>2.4</v>
      </c>
    </row>
    <row r="54" spans="1:11" s="21" customFormat="1" ht="15.95" customHeight="1" x14ac:dyDescent="0.2">
      <c r="A54" s="74" t="s">
        <v>146</v>
      </c>
      <c r="B54" s="53">
        <v>18566</v>
      </c>
      <c r="C54" s="88">
        <v>1.2</v>
      </c>
      <c r="D54" s="53">
        <v>50842</v>
      </c>
      <c r="E54" s="88">
        <v>2.5</v>
      </c>
      <c r="F54" s="87">
        <v>2.7</v>
      </c>
      <c r="G54" s="53">
        <v>18566</v>
      </c>
      <c r="H54" s="88">
        <v>1.2</v>
      </c>
      <c r="I54" s="53">
        <v>50842</v>
      </c>
      <c r="J54" s="88">
        <v>2.5</v>
      </c>
      <c r="K54" s="87">
        <v>2.7</v>
      </c>
    </row>
    <row r="55" spans="1:11" x14ac:dyDescent="0.2">
      <c r="A55" s="75" t="s">
        <v>147</v>
      </c>
      <c r="B55" s="53">
        <v>5354</v>
      </c>
      <c r="C55" s="88">
        <v>-6.9</v>
      </c>
      <c r="D55" s="53">
        <v>13576</v>
      </c>
      <c r="E55" s="88">
        <v>17.3</v>
      </c>
      <c r="F55" s="87">
        <v>2.5</v>
      </c>
      <c r="G55" s="53">
        <v>5354</v>
      </c>
      <c r="H55" s="88">
        <v>-6.9</v>
      </c>
      <c r="I55" s="53">
        <v>13576</v>
      </c>
      <c r="J55" s="88">
        <v>17.3</v>
      </c>
      <c r="K55" s="87">
        <v>2.5</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13212</v>
      </c>
      <c r="C57" s="88">
        <v>4.9000000000000004</v>
      </c>
      <c r="D57" s="53">
        <v>37266</v>
      </c>
      <c r="E57" s="88">
        <v>-2</v>
      </c>
      <c r="F57" s="87">
        <v>2.8</v>
      </c>
      <c r="G57" s="53">
        <v>13212</v>
      </c>
      <c r="H57" s="88">
        <v>4.9000000000000004</v>
      </c>
      <c r="I57" s="53">
        <v>37266</v>
      </c>
      <c r="J57" s="88">
        <v>-2</v>
      </c>
      <c r="K57" s="87">
        <v>2.8</v>
      </c>
    </row>
    <row r="58" spans="1:11" s="21" customFormat="1" ht="15.95" customHeight="1" x14ac:dyDescent="0.2">
      <c r="A58" s="74" t="s">
        <v>149</v>
      </c>
      <c r="B58" s="53">
        <v>269064</v>
      </c>
      <c r="C58" s="88">
        <v>5.7</v>
      </c>
      <c r="D58" s="53">
        <v>638534</v>
      </c>
      <c r="E58" s="88">
        <v>12.9</v>
      </c>
      <c r="F58" s="87">
        <v>2.4</v>
      </c>
      <c r="G58" s="53">
        <v>269064</v>
      </c>
      <c r="H58" s="88">
        <v>5.7</v>
      </c>
      <c r="I58" s="53">
        <v>638534</v>
      </c>
      <c r="J58" s="88">
        <v>12.9</v>
      </c>
      <c r="K58" s="87">
        <v>2.4</v>
      </c>
    </row>
    <row r="59" spans="1:11" x14ac:dyDescent="0.2">
      <c r="A59" s="75" t="s">
        <v>150</v>
      </c>
      <c r="B59" s="53">
        <v>32291</v>
      </c>
      <c r="C59" s="88">
        <v>-4.0999999999999996</v>
      </c>
      <c r="D59" s="53">
        <v>88584</v>
      </c>
      <c r="E59" s="88">
        <v>3.7</v>
      </c>
      <c r="F59" s="87">
        <v>2.7</v>
      </c>
      <c r="G59" s="53">
        <v>32291</v>
      </c>
      <c r="H59" s="88">
        <v>-4.0999999999999996</v>
      </c>
      <c r="I59" s="53">
        <v>88584</v>
      </c>
      <c r="J59" s="88">
        <v>3.7</v>
      </c>
      <c r="K59" s="87">
        <v>2.7</v>
      </c>
    </row>
    <row r="60" spans="1:11" ht="12.75" customHeight="1" x14ac:dyDescent="0.2">
      <c r="A60" s="75" t="s">
        <v>151</v>
      </c>
      <c r="B60" s="53">
        <v>78184</v>
      </c>
      <c r="C60" s="88">
        <v>1.4</v>
      </c>
      <c r="D60" s="53">
        <v>176570</v>
      </c>
      <c r="E60" s="88">
        <v>16.8</v>
      </c>
      <c r="F60" s="87">
        <v>2.2999999999999998</v>
      </c>
      <c r="G60" s="53">
        <v>78184</v>
      </c>
      <c r="H60" s="88">
        <v>1.4</v>
      </c>
      <c r="I60" s="53">
        <v>176570</v>
      </c>
      <c r="J60" s="88">
        <v>16.8</v>
      </c>
      <c r="K60" s="87">
        <v>2.2999999999999998</v>
      </c>
    </row>
    <row r="61" spans="1:11" x14ac:dyDescent="0.2">
      <c r="A61" s="75" t="s">
        <v>152</v>
      </c>
      <c r="B61" s="53">
        <v>17291</v>
      </c>
      <c r="C61" s="88">
        <v>4.8</v>
      </c>
      <c r="D61" s="53">
        <v>57000</v>
      </c>
      <c r="E61" s="88">
        <v>10.9</v>
      </c>
      <c r="F61" s="87">
        <v>3.3</v>
      </c>
      <c r="G61" s="53">
        <v>17291</v>
      </c>
      <c r="H61" s="88">
        <v>4.8</v>
      </c>
      <c r="I61" s="53">
        <v>57000</v>
      </c>
      <c r="J61" s="88">
        <v>10.9</v>
      </c>
      <c r="K61" s="87">
        <v>3.3</v>
      </c>
    </row>
    <row r="62" spans="1:11" x14ac:dyDescent="0.2">
      <c r="A62" s="75" t="s">
        <v>153</v>
      </c>
      <c r="B62" s="53">
        <v>18080</v>
      </c>
      <c r="C62" s="88">
        <v>3.1</v>
      </c>
      <c r="D62" s="53">
        <v>52397</v>
      </c>
      <c r="E62" s="88">
        <v>4.4000000000000004</v>
      </c>
      <c r="F62" s="87">
        <v>2.9</v>
      </c>
      <c r="G62" s="53">
        <v>18080</v>
      </c>
      <c r="H62" s="88">
        <v>3.1</v>
      </c>
      <c r="I62" s="53">
        <v>52397</v>
      </c>
      <c r="J62" s="88">
        <v>4.4000000000000004</v>
      </c>
      <c r="K62" s="87">
        <v>2.9</v>
      </c>
    </row>
    <row r="63" spans="1:11" x14ac:dyDescent="0.2">
      <c r="A63" s="75" t="s">
        <v>154</v>
      </c>
      <c r="B63" s="53">
        <v>32903</v>
      </c>
      <c r="C63" s="88">
        <v>8.9</v>
      </c>
      <c r="D63" s="53">
        <v>66997</v>
      </c>
      <c r="E63" s="88">
        <v>11.4</v>
      </c>
      <c r="F63" s="87">
        <v>2</v>
      </c>
      <c r="G63" s="53">
        <v>32903</v>
      </c>
      <c r="H63" s="88">
        <v>8.9</v>
      </c>
      <c r="I63" s="53">
        <v>66997</v>
      </c>
      <c r="J63" s="88">
        <v>11.4</v>
      </c>
      <c r="K63" s="87">
        <v>2</v>
      </c>
    </row>
    <row r="64" spans="1:11" x14ac:dyDescent="0.2">
      <c r="A64" s="75" t="s">
        <v>155</v>
      </c>
      <c r="B64" s="53">
        <v>28717</v>
      </c>
      <c r="C64" s="88">
        <v>13.5</v>
      </c>
      <c r="D64" s="53">
        <v>58642</v>
      </c>
      <c r="E64" s="88">
        <v>15.8</v>
      </c>
      <c r="F64" s="87">
        <v>2</v>
      </c>
      <c r="G64" s="53">
        <v>28717</v>
      </c>
      <c r="H64" s="88">
        <v>13.5</v>
      </c>
      <c r="I64" s="53">
        <v>58642</v>
      </c>
      <c r="J64" s="88">
        <v>15.8</v>
      </c>
      <c r="K64" s="87">
        <v>2</v>
      </c>
    </row>
    <row r="65" spans="1:11" x14ac:dyDescent="0.2">
      <c r="A65" s="75" t="s">
        <v>156</v>
      </c>
      <c r="B65" s="53">
        <v>10036</v>
      </c>
      <c r="C65" s="88">
        <v>-9.6</v>
      </c>
      <c r="D65" s="53">
        <v>21370</v>
      </c>
      <c r="E65" s="88">
        <v>16</v>
      </c>
      <c r="F65" s="87">
        <v>2.1</v>
      </c>
      <c r="G65" s="53">
        <v>10036</v>
      </c>
      <c r="H65" s="88">
        <v>-9.6</v>
      </c>
      <c r="I65" s="53">
        <v>21370</v>
      </c>
      <c r="J65" s="88">
        <v>16</v>
      </c>
      <c r="K65" s="87">
        <v>2.1</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51562</v>
      </c>
      <c r="C67" s="88">
        <v>19.5</v>
      </c>
      <c r="D67" s="53">
        <v>116974</v>
      </c>
      <c r="E67" s="88">
        <v>19.5</v>
      </c>
      <c r="F67" s="87">
        <v>2.2999999999999998</v>
      </c>
      <c r="G67" s="53">
        <v>51562</v>
      </c>
      <c r="H67" s="88">
        <v>19.5</v>
      </c>
      <c r="I67" s="53">
        <v>116974</v>
      </c>
      <c r="J67" s="88">
        <v>19.5</v>
      </c>
      <c r="K67" s="87">
        <v>2.2999999999999998</v>
      </c>
    </row>
    <row r="68" spans="1:11" s="21" customFormat="1" ht="15.95" customHeight="1" x14ac:dyDescent="0.2">
      <c r="A68" s="74" t="s">
        <v>158</v>
      </c>
      <c r="B68" s="53">
        <v>211699</v>
      </c>
      <c r="C68" s="88">
        <v>11.3</v>
      </c>
      <c r="D68" s="53">
        <v>490006</v>
      </c>
      <c r="E68" s="88">
        <v>12.2</v>
      </c>
      <c r="F68" s="87">
        <v>2.2999999999999998</v>
      </c>
      <c r="G68" s="53">
        <v>211699</v>
      </c>
      <c r="H68" s="88">
        <v>11.3</v>
      </c>
      <c r="I68" s="53">
        <v>490006</v>
      </c>
      <c r="J68" s="88">
        <v>12.2</v>
      </c>
      <c r="K68" s="87">
        <v>2.2999999999999998</v>
      </c>
    </row>
    <row r="69" spans="1:11" x14ac:dyDescent="0.2">
      <c r="A69" s="75" t="s">
        <v>159</v>
      </c>
      <c r="B69" s="53">
        <v>14598</v>
      </c>
      <c r="C69" s="88">
        <v>3.8</v>
      </c>
      <c r="D69" s="53">
        <v>33797</v>
      </c>
      <c r="E69" s="88">
        <v>13.3</v>
      </c>
      <c r="F69" s="87">
        <v>2.2999999999999998</v>
      </c>
      <c r="G69" s="53">
        <v>14598</v>
      </c>
      <c r="H69" s="88">
        <v>3.8</v>
      </c>
      <c r="I69" s="53">
        <v>33797</v>
      </c>
      <c r="J69" s="88">
        <v>13.3</v>
      </c>
      <c r="K69" s="87">
        <v>2.2999999999999998</v>
      </c>
    </row>
    <row r="70" spans="1:11" x14ac:dyDescent="0.2">
      <c r="A70" s="75" t="s">
        <v>160</v>
      </c>
      <c r="B70" s="53">
        <v>143231</v>
      </c>
      <c r="C70" s="88">
        <v>7.6</v>
      </c>
      <c r="D70" s="53">
        <v>318063</v>
      </c>
      <c r="E70" s="88">
        <v>8.6</v>
      </c>
      <c r="F70" s="87">
        <v>2.2000000000000002</v>
      </c>
      <c r="G70" s="53">
        <v>143231</v>
      </c>
      <c r="H70" s="88">
        <v>7.6</v>
      </c>
      <c r="I70" s="53">
        <v>318063</v>
      </c>
      <c r="J70" s="88">
        <v>8.6</v>
      </c>
      <c r="K70" s="87">
        <v>2.2000000000000002</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2712</v>
      </c>
      <c r="C72" s="88">
        <v>90.9</v>
      </c>
      <c r="D72" s="53">
        <v>6103</v>
      </c>
      <c r="E72" s="88">
        <v>79.5</v>
      </c>
      <c r="F72" s="87">
        <v>2.2999999999999998</v>
      </c>
      <c r="G72" s="53">
        <v>2712</v>
      </c>
      <c r="H72" s="88">
        <v>90.9</v>
      </c>
      <c r="I72" s="53">
        <v>6103</v>
      </c>
      <c r="J72" s="88">
        <v>79.5</v>
      </c>
      <c r="K72" s="87">
        <v>2.2999999999999998</v>
      </c>
    </row>
    <row r="73" spans="1:11" ht="13.15" customHeight="1" x14ac:dyDescent="0.2">
      <c r="A73" s="75" t="s">
        <v>161</v>
      </c>
      <c r="B73" s="53">
        <v>13807</v>
      </c>
      <c r="C73" s="88">
        <v>84.4</v>
      </c>
      <c r="D73" s="53">
        <v>31320</v>
      </c>
      <c r="E73" s="88">
        <v>78</v>
      </c>
      <c r="F73" s="87">
        <v>2.2999999999999998</v>
      </c>
      <c r="G73" s="53">
        <v>13807</v>
      </c>
      <c r="H73" s="88">
        <v>84.4</v>
      </c>
      <c r="I73" s="53">
        <v>31320</v>
      </c>
      <c r="J73" s="88">
        <v>78</v>
      </c>
      <c r="K73" s="87">
        <v>2.2999999999999998</v>
      </c>
    </row>
    <row r="74" spans="1:11" x14ac:dyDescent="0.2">
      <c r="A74" s="75" t="s">
        <v>162</v>
      </c>
      <c r="B74" s="53">
        <v>20178</v>
      </c>
      <c r="C74" s="88">
        <v>6.7</v>
      </c>
      <c r="D74" s="53">
        <v>55726</v>
      </c>
      <c r="E74" s="88">
        <v>8.1999999999999993</v>
      </c>
      <c r="F74" s="87">
        <v>2.8</v>
      </c>
      <c r="G74" s="53">
        <v>20178</v>
      </c>
      <c r="H74" s="88">
        <v>6.7</v>
      </c>
      <c r="I74" s="53">
        <v>55726</v>
      </c>
      <c r="J74" s="88">
        <v>8.1999999999999993</v>
      </c>
      <c r="K74" s="87">
        <v>2.8</v>
      </c>
    </row>
    <row r="75" spans="1:1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17173</v>
      </c>
      <c r="C76" s="88">
        <v>13.3</v>
      </c>
      <c r="D76" s="53">
        <v>44997</v>
      </c>
      <c r="E76" s="88">
        <v>9.1</v>
      </c>
      <c r="F76" s="87">
        <v>2.6</v>
      </c>
      <c r="G76" s="53">
        <v>17173</v>
      </c>
      <c r="H76" s="88">
        <v>13.3</v>
      </c>
      <c r="I76" s="53">
        <v>44997</v>
      </c>
      <c r="J76" s="88">
        <v>9.1</v>
      </c>
      <c r="K76" s="87">
        <v>2.6</v>
      </c>
    </row>
    <row r="77" spans="1:11" s="21" customFormat="1" ht="15.95" customHeight="1" x14ac:dyDescent="0.2">
      <c r="A77" s="74" t="s">
        <v>163</v>
      </c>
      <c r="B77" s="53">
        <v>23591</v>
      </c>
      <c r="C77" s="88">
        <v>2</v>
      </c>
      <c r="D77" s="53">
        <v>60008</v>
      </c>
      <c r="E77" s="88">
        <v>5.8</v>
      </c>
      <c r="F77" s="87">
        <v>2.5</v>
      </c>
      <c r="G77" s="53">
        <v>23591</v>
      </c>
      <c r="H77" s="88">
        <v>2</v>
      </c>
      <c r="I77" s="53">
        <v>60008</v>
      </c>
      <c r="J77" s="88">
        <v>5.8</v>
      </c>
      <c r="K77" s="87">
        <v>2.5</v>
      </c>
    </row>
    <row r="78" spans="1:11" x14ac:dyDescent="0.2">
      <c r="A78" s="75" t="s">
        <v>164</v>
      </c>
      <c r="B78" s="53">
        <v>20409</v>
      </c>
      <c r="C78" s="88">
        <v>2.9</v>
      </c>
      <c r="D78" s="53">
        <v>52465</v>
      </c>
      <c r="E78" s="88">
        <v>6.7</v>
      </c>
      <c r="F78" s="87">
        <v>2.6</v>
      </c>
      <c r="G78" s="53">
        <v>20409</v>
      </c>
      <c r="H78" s="88">
        <v>2.9</v>
      </c>
      <c r="I78" s="53">
        <v>52465</v>
      </c>
      <c r="J78" s="88">
        <v>6.7</v>
      </c>
      <c r="K78" s="87">
        <v>2.6</v>
      </c>
    </row>
    <row r="79" spans="1:11" x14ac:dyDescent="0.2">
      <c r="A79" s="75" t="s">
        <v>165</v>
      </c>
      <c r="B79" s="53">
        <v>3182</v>
      </c>
      <c r="C79" s="88">
        <v>-3.3</v>
      </c>
      <c r="D79" s="53">
        <v>7543</v>
      </c>
      <c r="E79" s="88">
        <v>0</v>
      </c>
      <c r="F79" s="87">
        <v>2.4</v>
      </c>
      <c r="G79" s="53">
        <v>3182</v>
      </c>
      <c r="H79" s="88">
        <v>-3.3</v>
      </c>
      <c r="I79" s="53">
        <v>7543</v>
      </c>
      <c r="J79" s="88">
        <v>0</v>
      </c>
      <c r="K79" s="87">
        <v>2.4</v>
      </c>
    </row>
    <row r="80" spans="1:11" s="21" customFormat="1" ht="15.95" customHeight="1" x14ac:dyDescent="0.2">
      <c r="A80" s="74" t="s">
        <v>166</v>
      </c>
      <c r="B80" s="53">
        <v>64018</v>
      </c>
      <c r="C80" s="88">
        <v>26.5</v>
      </c>
      <c r="D80" s="53">
        <v>124267</v>
      </c>
      <c r="E80" s="88">
        <v>23.2</v>
      </c>
      <c r="F80" s="87">
        <v>1.9</v>
      </c>
      <c r="G80" s="53">
        <v>64018</v>
      </c>
      <c r="H80" s="88">
        <v>26.5</v>
      </c>
      <c r="I80" s="53">
        <v>124267</v>
      </c>
      <c r="J80" s="88">
        <v>23.2</v>
      </c>
      <c r="K80" s="87">
        <v>1.9</v>
      </c>
    </row>
    <row r="81" spans="1:1" ht="30" customHeight="1" x14ac:dyDescent="0.2">
      <c r="A81" s="104" t="s">
        <v>463</v>
      </c>
    </row>
    <row r="82" spans="1:1" x14ac:dyDescent="0.2">
      <c r="A82" s="104"/>
    </row>
    <row r="83" spans="1:1" x14ac:dyDescent="0.2">
      <c r="A83" s="104"/>
    </row>
    <row r="84" spans="1:1" x14ac:dyDescent="0.2">
      <c r="A84" s="104"/>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519</v>
      </c>
      <c r="B1" s="129"/>
      <c r="C1" s="129"/>
      <c r="D1" s="129"/>
      <c r="E1" s="129"/>
      <c r="F1" s="129"/>
      <c r="G1" s="129"/>
      <c r="H1" s="129"/>
      <c r="I1" s="129"/>
      <c r="J1" s="129"/>
      <c r="K1" s="129"/>
    </row>
    <row r="2" spans="1:11" s="31" customFormat="1" ht="20.100000000000001" customHeight="1" x14ac:dyDescent="0.2">
      <c r="A2" s="130" t="s">
        <v>377</v>
      </c>
      <c r="B2" s="130"/>
      <c r="C2" s="130"/>
      <c r="D2" s="130"/>
      <c r="E2" s="130"/>
      <c r="F2" s="130"/>
      <c r="G2" s="130"/>
      <c r="H2" s="130"/>
      <c r="I2" s="130"/>
      <c r="J2" s="130"/>
      <c r="K2" s="130"/>
    </row>
    <row r="3" spans="1:11" ht="12.75" customHeight="1" x14ac:dyDescent="0.2">
      <c r="A3" s="121" t="s">
        <v>79</v>
      </c>
      <c r="B3" s="117" t="s">
        <v>516</v>
      </c>
      <c r="C3" s="117"/>
      <c r="D3" s="117"/>
      <c r="E3" s="117"/>
      <c r="F3" s="117"/>
      <c r="G3" s="131" t="s">
        <v>518</v>
      </c>
      <c r="H3" s="131"/>
      <c r="I3" s="131"/>
      <c r="J3" s="131"/>
      <c r="K3" s="131"/>
    </row>
    <row r="4" spans="1:1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10250531</v>
      </c>
      <c r="C15" s="88">
        <v>5</v>
      </c>
      <c r="D15" s="53">
        <v>25524187</v>
      </c>
      <c r="E15" s="88">
        <v>4.9000000000000004</v>
      </c>
      <c r="F15" s="87">
        <v>2.5</v>
      </c>
      <c r="G15" s="53">
        <v>10250531</v>
      </c>
      <c r="H15" s="88">
        <v>5</v>
      </c>
      <c r="I15" s="53">
        <v>25524187</v>
      </c>
      <c r="J15" s="88">
        <v>4.9000000000000004</v>
      </c>
      <c r="K15" s="87">
        <v>2.5</v>
      </c>
    </row>
    <row r="16" spans="1:11" x14ac:dyDescent="0.2">
      <c r="A16" s="73" t="s">
        <v>33</v>
      </c>
      <c r="B16" s="53">
        <v>8096001</v>
      </c>
      <c r="C16" s="88">
        <v>4.5999999999999996</v>
      </c>
      <c r="D16" s="53">
        <v>20610808</v>
      </c>
      <c r="E16" s="88">
        <v>4.2</v>
      </c>
      <c r="F16" s="87">
        <v>2.5</v>
      </c>
      <c r="G16" s="53">
        <v>8096001</v>
      </c>
      <c r="H16" s="88">
        <v>4.5999999999999996</v>
      </c>
      <c r="I16" s="53">
        <v>20610808</v>
      </c>
      <c r="J16" s="88">
        <v>4.2</v>
      </c>
      <c r="K16" s="87">
        <v>2.5</v>
      </c>
    </row>
    <row r="17" spans="1:11" x14ac:dyDescent="0.2">
      <c r="A17" s="73" t="s">
        <v>111</v>
      </c>
      <c r="B17" s="53">
        <v>2154530</v>
      </c>
      <c r="C17" s="88">
        <v>6.2</v>
      </c>
      <c r="D17" s="53">
        <v>4913379</v>
      </c>
      <c r="E17" s="88">
        <v>8.1999999999999993</v>
      </c>
      <c r="F17" s="87">
        <v>2.2999999999999998</v>
      </c>
      <c r="G17" s="53">
        <v>2154530</v>
      </c>
      <c r="H17" s="88">
        <v>6.2</v>
      </c>
      <c r="I17" s="53">
        <v>4913379</v>
      </c>
      <c r="J17" s="88">
        <v>8.1999999999999993</v>
      </c>
      <c r="K17" s="87">
        <v>2.2999999999999998</v>
      </c>
    </row>
    <row r="18" spans="1:11" ht="20.100000000000001" customHeight="1" x14ac:dyDescent="0.2">
      <c r="A18" s="78" t="s">
        <v>167</v>
      </c>
      <c r="B18" s="53">
        <v>8719071</v>
      </c>
      <c r="C18" s="88">
        <v>5.3</v>
      </c>
      <c r="D18" s="53">
        <v>17395695</v>
      </c>
      <c r="E18" s="88">
        <v>5.3</v>
      </c>
      <c r="F18" s="87">
        <v>2</v>
      </c>
      <c r="G18" s="53">
        <v>8719071</v>
      </c>
      <c r="H18" s="88">
        <v>5.3</v>
      </c>
      <c r="I18" s="53">
        <v>17395695</v>
      </c>
      <c r="J18" s="88">
        <v>5.3</v>
      </c>
      <c r="K18" s="87">
        <v>2</v>
      </c>
    </row>
    <row r="19" spans="1:11" x14ac:dyDescent="0.2">
      <c r="A19" s="79" t="s">
        <v>33</v>
      </c>
      <c r="B19" s="53">
        <v>6727182</v>
      </c>
      <c r="C19" s="88">
        <v>4.9000000000000004</v>
      </c>
      <c r="D19" s="53">
        <v>13124248</v>
      </c>
      <c r="E19" s="88">
        <v>4.3</v>
      </c>
      <c r="F19" s="87">
        <v>2</v>
      </c>
      <c r="G19" s="53">
        <v>6727182</v>
      </c>
      <c r="H19" s="88">
        <v>4.9000000000000004</v>
      </c>
      <c r="I19" s="53">
        <v>13124248</v>
      </c>
      <c r="J19" s="88">
        <v>4.3</v>
      </c>
      <c r="K19" s="87">
        <v>2</v>
      </c>
    </row>
    <row r="20" spans="1:11" x14ac:dyDescent="0.2">
      <c r="A20" s="79" t="s">
        <v>111</v>
      </c>
      <c r="B20" s="53">
        <v>1991889</v>
      </c>
      <c r="C20" s="88">
        <v>6.7</v>
      </c>
      <c r="D20" s="53">
        <v>4271447</v>
      </c>
      <c r="E20" s="88">
        <v>8.6</v>
      </c>
      <c r="F20" s="87">
        <v>2.1</v>
      </c>
      <c r="G20" s="53">
        <v>1991889</v>
      </c>
      <c r="H20" s="88">
        <v>6.7</v>
      </c>
      <c r="I20" s="53">
        <v>4271447</v>
      </c>
      <c r="J20" s="88">
        <v>8.6</v>
      </c>
      <c r="K20" s="87">
        <v>2.1</v>
      </c>
    </row>
    <row r="21" spans="1:11" ht="15.95" customHeight="1" x14ac:dyDescent="0.2">
      <c r="A21" s="74" t="s">
        <v>168</v>
      </c>
      <c r="B21" s="53">
        <v>6024242</v>
      </c>
      <c r="C21" s="88">
        <v>4.9000000000000004</v>
      </c>
      <c r="D21" s="53">
        <v>11632439</v>
      </c>
      <c r="E21" s="88">
        <v>4.9000000000000004</v>
      </c>
      <c r="F21" s="87">
        <v>1.9</v>
      </c>
      <c r="G21" s="53">
        <v>6024242</v>
      </c>
      <c r="H21" s="88">
        <v>4.9000000000000004</v>
      </c>
      <c r="I21" s="53">
        <v>11632439</v>
      </c>
      <c r="J21" s="88">
        <v>4.9000000000000004</v>
      </c>
      <c r="K21" s="87">
        <v>1.9</v>
      </c>
    </row>
    <row r="22" spans="1:11" x14ac:dyDescent="0.2">
      <c r="A22" s="75" t="s">
        <v>33</v>
      </c>
      <c r="B22" s="53">
        <v>4599825</v>
      </c>
      <c r="C22" s="88">
        <v>4.5999999999999996</v>
      </c>
      <c r="D22" s="53">
        <v>8726843</v>
      </c>
      <c r="E22" s="88">
        <v>3.9</v>
      </c>
      <c r="F22" s="87">
        <v>1.9</v>
      </c>
      <c r="G22" s="53">
        <v>4599825</v>
      </c>
      <c r="H22" s="88">
        <v>4.5999999999999996</v>
      </c>
      <c r="I22" s="53">
        <v>8726843</v>
      </c>
      <c r="J22" s="88">
        <v>3.9</v>
      </c>
      <c r="K22" s="87">
        <v>1.9</v>
      </c>
    </row>
    <row r="23" spans="1:11" x14ac:dyDescent="0.2">
      <c r="A23" s="75" t="s">
        <v>111</v>
      </c>
      <c r="B23" s="53">
        <v>1424417</v>
      </c>
      <c r="C23" s="88">
        <v>6</v>
      </c>
      <c r="D23" s="53">
        <v>2905596</v>
      </c>
      <c r="E23" s="88">
        <v>8.1</v>
      </c>
      <c r="F23" s="87">
        <v>2</v>
      </c>
      <c r="G23" s="53">
        <v>1424417</v>
      </c>
      <c r="H23" s="88">
        <v>6</v>
      </c>
      <c r="I23" s="53">
        <v>2905596</v>
      </c>
      <c r="J23" s="88">
        <v>8.1</v>
      </c>
      <c r="K23" s="87">
        <v>2</v>
      </c>
    </row>
    <row r="24" spans="1:11" x14ac:dyDescent="0.2">
      <c r="A24" s="74" t="s">
        <v>169</v>
      </c>
      <c r="B24" s="53">
        <v>2017571</v>
      </c>
      <c r="C24" s="88">
        <v>8.1</v>
      </c>
      <c r="D24" s="53">
        <v>4125353</v>
      </c>
      <c r="E24" s="88">
        <v>7.9</v>
      </c>
      <c r="F24" s="87">
        <v>2</v>
      </c>
      <c r="G24" s="53">
        <v>2017571</v>
      </c>
      <c r="H24" s="88">
        <v>8.1</v>
      </c>
      <c r="I24" s="53">
        <v>4125353</v>
      </c>
      <c r="J24" s="88">
        <v>7.9</v>
      </c>
      <c r="K24" s="87">
        <v>2</v>
      </c>
    </row>
    <row r="25" spans="1:11" x14ac:dyDescent="0.2">
      <c r="A25" s="75" t="s">
        <v>33</v>
      </c>
      <c r="B25" s="53">
        <v>1542766</v>
      </c>
      <c r="C25" s="88">
        <v>7.7</v>
      </c>
      <c r="D25" s="53">
        <v>3018608</v>
      </c>
      <c r="E25" s="88">
        <v>6.9</v>
      </c>
      <c r="F25" s="87">
        <v>2</v>
      </c>
      <c r="G25" s="53">
        <v>1542766</v>
      </c>
      <c r="H25" s="88">
        <v>7.7</v>
      </c>
      <c r="I25" s="53">
        <v>3018608</v>
      </c>
      <c r="J25" s="88">
        <v>6.9</v>
      </c>
      <c r="K25" s="87">
        <v>2</v>
      </c>
    </row>
    <row r="26" spans="1:11" x14ac:dyDescent="0.2">
      <c r="A26" s="75" t="s">
        <v>111</v>
      </c>
      <c r="B26" s="53">
        <v>474805</v>
      </c>
      <c r="C26" s="88">
        <v>9.6</v>
      </c>
      <c r="D26" s="53">
        <v>1106745</v>
      </c>
      <c r="E26" s="88">
        <v>10.7</v>
      </c>
      <c r="F26" s="87">
        <v>2.2999999999999998</v>
      </c>
      <c r="G26" s="53">
        <v>474805</v>
      </c>
      <c r="H26" s="88">
        <v>9.6</v>
      </c>
      <c r="I26" s="53">
        <v>1106745</v>
      </c>
      <c r="J26" s="88">
        <v>10.7</v>
      </c>
      <c r="K26" s="87">
        <v>2.2999999999999998</v>
      </c>
    </row>
    <row r="27" spans="1:11" x14ac:dyDescent="0.2">
      <c r="A27" s="74" t="s">
        <v>170</v>
      </c>
      <c r="B27" s="53">
        <v>430195</v>
      </c>
      <c r="C27" s="88">
        <v>1.2</v>
      </c>
      <c r="D27" s="53">
        <v>921520</v>
      </c>
      <c r="E27" s="88">
        <v>1.8</v>
      </c>
      <c r="F27" s="87">
        <v>2.1</v>
      </c>
      <c r="G27" s="53">
        <v>430195</v>
      </c>
      <c r="H27" s="88">
        <v>1.2</v>
      </c>
      <c r="I27" s="53">
        <v>921520</v>
      </c>
      <c r="J27" s="88">
        <v>1.8</v>
      </c>
      <c r="K27" s="87">
        <v>2.1</v>
      </c>
    </row>
    <row r="28" spans="1:11" x14ac:dyDescent="0.2">
      <c r="A28" s="75" t="s">
        <v>33</v>
      </c>
      <c r="B28" s="53">
        <v>374045</v>
      </c>
      <c r="C28" s="88">
        <v>0.6</v>
      </c>
      <c r="D28" s="53">
        <v>791425</v>
      </c>
      <c r="E28" s="88">
        <v>1.2</v>
      </c>
      <c r="F28" s="87">
        <v>2.1</v>
      </c>
      <c r="G28" s="53">
        <v>374045</v>
      </c>
      <c r="H28" s="88">
        <v>0.6</v>
      </c>
      <c r="I28" s="53">
        <v>791425</v>
      </c>
      <c r="J28" s="88">
        <v>1.2</v>
      </c>
      <c r="K28" s="87">
        <v>2.1</v>
      </c>
    </row>
    <row r="29" spans="1:11" x14ac:dyDescent="0.2">
      <c r="A29" s="75" t="s">
        <v>111</v>
      </c>
      <c r="B29" s="53">
        <v>56150</v>
      </c>
      <c r="C29" s="88">
        <v>5.0999999999999996</v>
      </c>
      <c r="D29" s="53">
        <v>130095</v>
      </c>
      <c r="E29" s="88">
        <v>5.0999999999999996</v>
      </c>
      <c r="F29" s="87">
        <v>2.2999999999999998</v>
      </c>
      <c r="G29" s="53">
        <v>56150</v>
      </c>
      <c r="H29" s="88">
        <v>5.0999999999999996</v>
      </c>
      <c r="I29" s="53">
        <v>130095</v>
      </c>
      <c r="J29" s="88">
        <v>5.0999999999999996</v>
      </c>
      <c r="K29" s="87">
        <v>2.2999999999999998</v>
      </c>
    </row>
    <row r="30" spans="1:11" x14ac:dyDescent="0.2">
      <c r="A30" s="74" t="s">
        <v>171</v>
      </c>
      <c r="B30" s="53">
        <v>247063</v>
      </c>
      <c r="C30" s="88">
        <v>-0.4</v>
      </c>
      <c r="D30" s="53">
        <v>716383</v>
      </c>
      <c r="E30" s="88">
        <v>2.2999999999999998</v>
      </c>
      <c r="F30" s="87">
        <v>2.9</v>
      </c>
      <c r="G30" s="53">
        <v>247063</v>
      </c>
      <c r="H30" s="88">
        <v>-0.4</v>
      </c>
      <c r="I30" s="53">
        <v>716383</v>
      </c>
      <c r="J30" s="88">
        <v>2.2999999999999998</v>
      </c>
      <c r="K30" s="87">
        <v>2.9</v>
      </c>
    </row>
    <row r="31" spans="1:11" x14ac:dyDescent="0.2">
      <c r="A31" s="75" t="s">
        <v>33</v>
      </c>
      <c r="B31" s="53">
        <v>210546</v>
      </c>
      <c r="C31" s="88">
        <v>-0.1</v>
      </c>
      <c r="D31" s="53">
        <v>587372</v>
      </c>
      <c r="E31" s="88">
        <v>1.4</v>
      </c>
      <c r="F31" s="87">
        <v>2.8</v>
      </c>
      <c r="G31" s="53">
        <v>210546</v>
      </c>
      <c r="H31" s="88">
        <v>-0.1</v>
      </c>
      <c r="I31" s="53">
        <v>587372</v>
      </c>
      <c r="J31" s="88">
        <v>1.4</v>
      </c>
      <c r="K31" s="87">
        <v>2.8</v>
      </c>
    </row>
    <row r="32" spans="1:11" x14ac:dyDescent="0.2">
      <c r="A32" s="75" t="s">
        <v>111</v>
      </c>
      <c r="B32" s="53">
        <v>36517</v>
      </c>
      <c r="C32" s="88">
        <v>-2.2000000000000002</v>
      </c>
      <c r="D32" s="53">
        <v>129011</v>
      </c>
      <c r="E32" s="88">
        <v>7</v>
      </c>
      <c r="F32" s="87">
        <v>3.5</v>
      </c>
      <c r="G32" s="53">
        <v>36517</v>
      </c>
      <c r="H32" s="88">
        <v>-2.2000000000000002</v>
      </c>
      <c r="I32" s="53">
        <v>129011</v>
      </c>
      <c r="J32" s="88">
        <v>7</v>
      </c>
      <c r="K32" s="87">
        <v>3.5</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995815</v>
      </c>
      <c r="C34" s="88">
        <v>1.5</v>
      </c>
      <c r="D34" s="53">
        <v>3453741</v>
      </c>
      <c r="E34" s="88">
        <v>4.8</v>
      </c>
      <c r="F34" s="87">
        <v>3.5</v>
      </c>
      <c r="G34" s="53">
        <v>995815</v>
      </c>
      <c r="H34" s="88">
        <v>1.5</v>
      </c>
      <c r="I34" s="53">
        <v>3453741</v>
      </c>
      <c r="J34" s="88">
        <v>4.8</v>
      </c>
      <c r="K34" s="87">
        <v>3.5</v>
      </c>
    </row>
    <row r="35" spans="1:11" x14ac:dyDescent="0.2">
      <c r="A35" s="79" t="s">
        <v>33</v>
      </c>
      <c r="B35" s="53">
        <v>847928</v>
      </c>
      <c r="C35" s="88">
        <v>1.7</v>
      </c>
      <c r="D35" s="53">
        <v>2880470</v>
      </c>
      <c r="E35" s="88">
        <v>4.8</v>
      </c>
      <c r="F35" s="87">
        <v>3.4</v>
      </c>
      <c r="G35" s="53">
        <v>847928</v>
      </c>
      <c r="H35" s="88">
        <v>1.7</v>
      </c>
      <c r="I35" s="53">
        <v>2880470</v>
      </c>
      <c r="J35" s="88">
        <v>4.8</v>
      </c>
      <c r="K35" s="87">
        <v>3.4</v>
      </c>
    </row>
    <row r="36" spans="1:11" x14ac:dyDescent="0.2">
      <c r="A36" s="79" t="s">
        <v>111</v>
      </c>
      <c r="B36" s="53">
        <v>147887</v>
      </c>
      <c r="C36" s="88">
        <v>0.1</v>
      </c>
      <c r="D36" s="53">
        <v>573271</v>
      </c>
      <c r="E36" s="88">
        <v>4.8</v>
      </c>
      <c r="F36" s="87">
        <v>3.9</v>
      </c>
      <c r="G36" s="53">
        <v>147887</v>
      </c>
      <c r="H36" s="88">
        <v>0.1</v>
      </c>
      <c r="I36" s="53">
        <v>573271</v>
      </c>
      <c r="J36" s="88">
        <v>4.8</v>
      </c>
      <c r="K36" s="87">
        <v>3.9</v>
      </c>
    </row>
    <row r="37" spans="1:11" ht="15.95" customHeight="1" x14ac:dyDescent="0.2">
      <c r="A37" s="74" t="s">
        <v>174</v>
      </c>
      <c r="B37" s="53">
        <v>213312</v>
      </c>
      <c r="C37" s="88">
        <v>1.3</v>
      </c>
      <c r="D37" s="53">
        <v>630050</v>
      </c>
      <c r="E37" s="88">
        <v>1.1000000000000001</v>
      </c>
      <c r="F37" s="87">
        <v>3</v>
      </c>
      <c r="G37" s="53">
        <v>213312</v>
      </c>
      <c r="H37" s="88">
        <v>1.3</v>
      </c>
      <c r="I37" s="53">
        <v>630050</v>
      </c>
      <c r="J37" s="88">
        <v>1.1000000000000001</v>
      </c>
      <c r="K37" s="87">
        <v>3</v>
      </c>
    </row>
    <row r="38" spans="1:11" x14ac:dyDescent="0.2">
      <c r="A38" s="75" t="s">
        <v>33</v>
      </c>
      <c r="B38" s="53">
        <v>208553</v>
      </c>
      <c r="C38" s="88">
        <v>1.4</v>
      </c>
      <c r="D38" s="53">
        <v>607833</v>
      </c>
      <c r="E38" s="88">
        <v>1.3</v>
      </c>
      <c r="F38" s="87">
        <v>2.9</v>
      </c>
      <c r="G38" s="53">
        <v>208553</v>
      </c>
      <c r="H38" s="88">
        <v>1.4</v>
      </c>
      <c r="I38" s="53">
        <v>607833</v>
      </c>
      <c r="J38" s="88">
        <v>1.3</v>
      </c>
      <c r="K38" s="87">
        <v>2.9</v>
      </c>
    </row>
    <row r="39" spans="1:11" x14ac:dyDescent="0.2">
      <c r="A39" s="75" t="s">
        <v>111</v>
      </c>
      <c r="B39" s="53">
        <v>4759</v>
      </c>
      <c r="C39" s="88">
        <v>-0.8</v>
      </c>
      <c r="D39" s="53">
        <v>22217</v>
      </c>
      <c r="E39" s="88">
        <v>-3.7</v>
      </c>
      <c r="F39" s="87">
        <v>4.7</v>
      </c>
      <c r="G39" s="53">
        <v>4759</v>
      </c>
      <c r="H39" s="88">
        <v>-0.8</v>
      </c>
      <c r="I39" s="53">
        <v>22217</v>
      </c>
      <c r="J39" s="88">
        <v>-3.7</v>
      </c>
      <c r="K39" s="87">
        <v>4.7</v>
      </c>
    </row>
    <row r="40" spans="1:11" x14ac:dyDescent="0.2">
      <c r="A40" s="79" t="s">
        <v>175</v>
      </c>
      <c r="B40" s="53">
        <v>157493</v>
      </c>
      <c r="C40" s="88">
        <v>-5.8</v>
      </c>
      <c r="D40" s="53">
        <v>514052</v>
      </c>
      <c r="E40" s="88">
        <v>-4.3</v>
      </c>
      <c r="F40" s="87">
        <v>3.3</v>
      </c>
      <c r="G40" s="53">
        <v>157493</v>
      </c>
      <c r="H40" s="88">
        <v>-5.8</v>
      </c>
      <c r="I40" s="53">
        <v>514052</v>
      </c>
      <c r="J40" s="88">
        <v>-4.3</v>
      </c>
      <c r="K40" s="87">
        <v>3.3</v>
      </c>
    </row>
    <row r="41" spans="1:11" x14ac:dyDescent="0.2">
      <c r="A41" s="75" t="s">
        <v>33</v>
      </c>
      <c r="B41" s="53">
        <v>124203</v>
      </c>
      <c r="C41" s="88">
        <v>-6.2</v>
      </c>
      <c r="D41" s="53">
        <v>391444</v>
      </c>
      <c r="E41" s="88">
        <v>-4.2</v>
      </c>
      <c r="F41" s="87">
        <v>3.2</v>
      </c>
      <c r="G41" s="53">
        <v>124203</v>
      </c>
      <c r="H41" s="88">
        <v>-6.2</v>
      </c>
      <c r="I41" s="53">
        <v>391444</v>
      </c>
      <c r="J41" s="88">
        <v>-4.2</v>
      </c>
      <c r="K41" s="87">
        <v>3.2</v>
      </c>
    </row>
    <row r="42" spans="1:11" x14ac:dyDescent="0.2">
      <c r="A42" s="75" t="s">
        <v>111</v>
      </c>
      <c r="B42" s="53">
        <v>33290</v>
      </c>
      <c r="C42" s="88">
        <v>-4.0999999999999996</v>
      </c>
      <c r="D42" s="53">
        <v>122608</v>
      </c>
      <c r="E42" s="88">
        <v>-4.5999999999999996</v>
      </c>
      <c r="F42" s="87">
        <v>3.7</v>
      </c>
      <c r="G42" s="53">
        <v>33290</v>
      </c>
      <c r="H42" s="88">
        <v>-4.0999999999999996</v>
      </c>
      <c r="I42" s="53">
        <v>122608</v>
      </c>
      <c r="J42" s="88">
        <v>-4.5999999999999996</v>
      </c>
      <c r="K42" s="87">
        <v>3.7</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267005</v>
      </c>
      <c r="C44" s="88">
        <v>4.5</v>
      </c>
      <c r="D44" s="53">
        <v>1431848</v>
      </c>
      <c r="E44" s="88">
        <v>11.6</v>
      </c>
      <c r="F44" s="87">
        <v>5.4</v>
      </c>
      <c r="G44" s="53">
        <v>267005</v>
      </c>
      <c r="H44" s="88">
        <v>4.5</v>
      </c>
      <c r="I44" s="53">
        <v>1431848</v>
      </c>
      <c r="J44" s="88">
        <v>11.6</v>
      </c>
      <c r="K44" s="87">
        <v>5.4</v>
      </c>
    </row>
    <row r="45" spans="1:11" x14ac:dyDescent="0.2">
      <c r="A45" s="75" t="s">
        <v>33</v>
      </c>
      <c r="B45" s="53">
        <v>226068</v>
      </c>
      <c r="C45" s="88">
        <v>2.9</v>
      </c>
      <c r="D45" s="53">
        <v>1195913</v>
      </c>
      <c r="E45" s="88">
        <v>9.6</v>
      </c>
      <c r="F45" s="87">
        <v>5.3</v>
      </c>
      <c r="G45" s="53">
        <v>226068</v>
      </c>
      <c r="H45" s="88">
        <v>2.9</v>
      </c>
      <c r="I45" s="53">
        <v>1195913</v>
      </c>
      <c r="J45" s="88">
        <v>9.6</v>
      </c>
      <c r="K45" s="87">
        <v>5.3</v>
      </c>
    </row>
    <row r="46" spans="1:11" x14ac:dyDescent="0.2">
      <c r="A46" s="75" t="s">
        <v>111</v>
      </c>
      <c r="B46" s="53">
        <v>40937</v>
      </c>
      <c r="C46" s="88">
        <v>14.5</v>
      </c>
      <c r="D46" s="53">
        <v>235935</v>
      </c>
      <c r="E46" s="88">
        <v>23</v>
      </c>
      <c r="F46" s="87">
        <v>5.8</v>
      </c>
      <c r="G46" s="53">
        <v>40937</v>
      </c>
      <c r="H46" s="88">
        <v>14.5</v>
      </c>
      <c r="I46" s="53">
        <v>235935</v>
      </c>
      <c r="J46" s="88">
        <v>23</v>
      </c>
      <c r="K46" s="87">
        <v>5.8</v>
      </c>
    </row>
    <row r="47" spans="1:11" ht="12.75" customHeight="1" x14ac:dyDescent="0.2">
      <c r="A47" s="79" t="s">
        <v>178</v>
      </c>
      <c r="B47" s="53">
        <v>358005</v>
      </c>
      <c r="C47" s="88">
        <v>2.8</v>
      </c>
      <c r="D47" s="53">
        <v>877791</v>
      </c>
      <c r="E47" s="88">
        <v>3.2</v>
      </c>
      <c r="F47" s="87">
        <v>2.5</v>
      </c>
      <c r="G47" s="53">
        <v>358005</v>
      </c>
      <c r="H47" s="88">
        <v>2.8</v>
      </c>
      <c r="I47" s="53">
        <v>877791</v>
      </c>
      <c r="J47" s="88">
        <v>3.2</v>
      </c>
      <c r="K47" s="87">
        <v>2.5</v>
      </c>
    </row>
    <row r="48" spans="1:11" x14ac:dyDescent="0.2">
      <c r="A48" s="75" t="s">
        <v>33</v>
      </c>
      <c r="B48" s="53">
        <v>289104</v>
      </c>
      <c r="C48" s="88">
        <v>4.9000000000000004</v>
      </c>
      <c r="D48" s="53">
        <v>685280</v>
      </c>
      <c r="E48" s="88">
        <v>5.9</v>
      </c>
      <c r="F48" s="87">
        <v>2.4</v>
      </c>
      <c r="G48" s="53">
        <v>289104</v>
      </c>
      <c r="H48" s="88">
        <v>4.9000000000000004</v>
      </c>
      <c r="I48" s="53">
        <v>685280</v>
      </c>
      <c r="J48" s="88">
        <v>5.9</v>
      </c>
      <c r="K48" s="87">
        <v>2.4</v>
      </c>
    </row>
    <row r="49" spans="1:11" x14ac:dyDescent="0.2">
      <c r="A49" s="75" t="s">
        <v>111</v>
      </c>
      <c r="B49" s="53">
        <v>68901</v>
      </c>
      <c r="C49" s="88">
        <v>-4.9000000000000004</v>
      </c>
      <c r="D49" s="53">
        <v>192511</v>
      </c>
      <c r="E49" s="88">
        <v>-5.5</v>
      </c>
      <c r="F49" s="87">
        <v>2.8</v>
      </c>
      <c r="G49" s="53">
        <v>68901</v>
      </c>
      <c r="H49" s="88">
        <v>-4.9000000000000004</v>
      </c>
      <c r="I49" s="53">
        <v>192511</v>
      </c>
      <c r="J49" s="88">
        <v>-5.5</v>
      </c>
      <c r="K49" s="87">
        <v>2.8</v>
      </c>
    </row>
    <row r="50" spans="1:11" s="21" customFormat="1" ht="20.100000000000001" customHeight="1" x14ac:dyDescent="0.2">
      <c r="A50" s="78" t="s">
        <v>40</v>
      </c>
      <c r="B50" s="53">
        <v>74174</v>
      </c>
      <c r="C50" s="88">
        <v>14.3</v>
      </c>
      <c r="D50" s="53">
        <v>244948</v>
      </c>
      <c r="E50" s="88">
        <v>4.0999999999999996</v>
      </c>
      <c r="F50" s="87">
        <v>3.3</v>
      </c>
      <c r="G50" s="53">
        <v>74174</v>
      </c>
      <c r="H50" s="88">
        <v>14.3</v>
      </c>
      <c r="I50" s="53">
        <v>244948</v>
      </c>
      <c r="J50" s="88">
        <v>4.0999999999999996</v>
      </c>
      <c r="K50" s="87">
        <v>3.3</v>
      </c>
    </row>
    <row r="51" spans="1:11" x14ac:dyDescent="0.2">
      <c r="A51" s="79" t="s">
        <v>33</v>
      </c>
      <c r="B51" s="53">
        <v>67904</v>
      </c>
      <c r="C51" s="88">
        <v>15.1</v>
      </c>
      <c r="D51" s="53">
        <v>226878</v>
      </c>
      <c r="E51" s="88">
        <v>3.9</v>
      </c>
      <c r="F51" s="87">
        <v>3.3</v>
      </c>
      <c r="G51" s="53">
        <v>67904</v>
      </c>
      <c r="H51" s="88">
        <v>15.1</v>
      </c>
      <c r="I51" s="53">
        <v>226878</v>
      </c>
      <c r="J51" s="88">
        <v>3.9</v>
      </c>
      <c r="K51" s="87">
        <v>3.3</v>
      </c>
    </row>
    <row r="52" spans="1:11" x14ac:dyDescent="0.2">
      <c r="A52" s="79" t="s">
        <v>111</v>
      </c>
      <c r="B52" s="53">
        <v>6270</v>
      </c>
      <c r="C52" s="88">
        <v>6.8</v>
      </c>
      <c r="D52" s="53">
        <v>18070</v>
      </c>
      <c r="E52" s="88">
        <v>6.7</v>
      </c>
      <c r="F52" s="87">
        <v>2.9</v>
      </c>
      <c r="G52" s="53">
        <v>6270</v>
      </c>
      <c r="H52" s="88">
        <v>6.8</v>
      </c>
      <c r="I52" s="53">
        <v>18070</v>
      </c>
      <c r="J52" s="88">
        <v>6.7</v>
      </c>
      <c r="K52" s="87">
        <v>2.9</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461471</v>
      </c>
      <c r="C54" s="88">
        <v>4.8</v>
      </c>
      <c r="D54" s="53">
        <v>4429803</v>
      </c>
      <c r="E54" s="88">
        <v>3.5</v>
      </c>
      <c r="F54" s="87">
        <v>9.6</v>
      </c>
      <c r="G54" s="53">
        <v>461471</v>
      </c>
      <c r="H54" s="88">
        <v>4.8</v>
      </c>
      <c r="I54" s="53">
        <v>4429803</v>
      </c>
      <c r="J54" s="88">
        <v>3.5</v>
      </c>
      <c r="K54" s="87">
        <v>9.6</v>
      </c>
    </row>
    <row r="55" spans="1:11" x14ac:dyDescent="0.2">
      <c r="A55" s="79" t="s">
        <v>33</v>
      </c>
      <c r="B55" s="53">
        <v>452987</v>
      </c>
      <c r="C55" s="88">
        <v>4.7</v>
      </c>
      <c r="D55" s="53">
        <v>4379212</v>
      </c>
      <c r="E55" s="88">
        <v>3.4</v>
      </c>
      <c r="F55" s="87">
        <v>9.6999999999999993</v>
      </c>
      <c r="G55" s="53">
        <v>452987</v>
      </c>
      <c r="H55" s="88">
        <v>4.7</v>
      </c>
      <c r="I55" s="53">
        <v>4379212</v>
      </c>
      <c r="J55" s="88">
        <v>3.4</v>
      </c>
      <c r="K55" s="87">
        <v>9.6999999999999993</v>
      </c>
    </row>
    <row r="56" spans="1:11" x14ac:dyDescent="0.2">
      <c r="A56" s="79" t="s">
        <v>111</v>
      </c>
      <c r="B56" s="53">
        <v>8484</v>
      </c>
      <c r="C56" s="88">
        <v>7.2</v>
      </c>
      <c r="D56" s="53">
        <v>50591</v>
      </c>
      <c r="E56" s="88">
        <v>14.9</v>
      </c>
      <c r="F56" s="87">
        <v>6</v>
      </c>
      <c r="G56" s="53">
        <v>8484</v>
      </c>
      <c r="H56" s="88">
        <v>7.2</v>
      </c>
      <c r="I56" s="53">
        <v>50591</v>
      </c>
      <c r="J56" s="88">
        <v>14.9</v>
      </c>
      <c r="K56" s="87">
        <v>6</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189117</v>
      </c>
      <c r="C58" s="88">
        <v>7.7</v>
      </c>
      <c r="D58" s="53">
        <v>3591318</v>
      </c>
      <c r="E58" s="88">
        <v>2.9</v>
      </c>
      <c r="F58" s="87">
        <v>19</v>
      </c>
      <c r="G58" s="53">
        <v>189117</v>
      </c>
      <c r="H58" s="88">
        <v>7.7</v>
      </c>
      <c r="I58" s="53">
        <v>3591318</v>
      </c>
      <c r="J58" s="88">
        <v>2.9</v>
      </c>
      <c r="K58" s="87">
        <v>19</v>
      </c>
    </row>
    <row r="59" spans="1:11" x14ac:dyDescent="0.2">
      <c r="A59" s="75" t="s">
        <v>33</v>
      </c>
      <c r="B59" s="53">
        <v>186138</v>
      </c>
      <c r="C59" s="88">
        <v>7.4</v>
      </c>
      <c r="D59" s="53">
        <v>3564888</v>
      </c>
      <c r="E59" s="88">
        <v>2.8</v>
      </c>
      <c r="F59" s="87">
        <v>19.2</v>
      </c>
      <c r="G59" s="53">
        <v>186138</v>
      </c>
      <c r="H59" s="88">
        <v>7.4</v>
      </c>
      <c r="I59" s="53">
        <v>3564888</v>
      </c>
      <c r="J59" s="88">
        <v>2.8</v>
      </c>
      <c r="K59" s="87">
        <v>19.2</v>
      </c>
    </row>
    <row r="60" spans="1:11" x14ac:dyDescent="0.2">
      <c r="A60" s="75" t="s">
        <v>111</v>
      </c>
      <c r="B60" s="53">
        <v>2979</v>
      </c>
      <c r="C60" s="88">
        <v>25.5</v>
      </c>
      <c r="D60" s="53">
        <v>26430</v>
      </c>
      <c r="E60" s="88">
        <v>24.9</v>
      </c>
      <c r="F60" s="87">
        <v>8.9</v>
      </c>
      <c r="G60" s="53">
        <v>2979</v>
      </c>
      <c r="H60" s="88">
        <v>25.5</v>
      </c>
      <c r="I60" s="53">
        <v>26430</v>
      </c>
      <c r="J60" s="88">
        <v>24.9</v>
      </c>
      <c r="K60" s="87">
        <v>8.9</v>
      </c>
    </row>
    <row r="61" spans="1:11" x14ac:dyDescent="0.2">
      <c r="A61" s="79" t="s">
        <v>183</v>
      </c>
      <c r="B61" s="53">
        <v>272354</v>
      </c>
      <c r="C61" s="88">
        <v>2.8</v>
      </c>
      <c r="D61" s="53">
        <v>838485</v>
      </c>
      <c r="E61" s="88">
        <v>6.3</v>
      </c>
      <c r="F61" s="87">
        <v>3.1</v>
      </c>
      <c r="G61" s="53">
        <v>272354</v>
      </c>
      <c r="H61" s="88">
        <v>2.8</v>
      </c>
      <c r="I61" s="53">
        <v>838485</v>
      </c>
      <c r="J61" s="88">
        <v>6.3</v>
      </c>
      <c r="K61" s="87">
        <v>3.1</v>
      </c>
    </row>
    <row r="62" spans="1:11" x14ac:dyDescent="0.2">
      <c r="A62" s="75" t="s">
        <v>33</v>
      </c>
      <c r="B62" s="53">
        <v>266849</v>
      </c>
      <c r="C62" s="88">
        <v>2.9</v>
      </c>
      <c r="D62" s="53">
        <v>814324</v>
      </c>
      <c r="E62" s="88">
        <v>6.3</v>
      </c>
      <c r="F62" s="87">
        <v>3.1</v>
      </c>
      <c r="G62" s="53">
        <v>266849</v>
      </c>
      <c r="H62" s="88">
        <v>2.9</v>
      </c>
      <c r="I62" s="53">
        <v>814324</v>
      </c>
      <c r="J62" s="88">
        <v>6.3</v>
      </c>
      <c r="K62" s="87">
        <v>3.1</v>
      </c>
    </row>
    <row r="63" spans="1:11" x14ac:dyDescent="0.2">
      <c r="A63" s="75" t="s">
        <v>111</v>
      </c>
      <c r="B63" s="53">
        <v>5505</v>
      </c>
      <c r="C63" s="88">
        <v>-0.7</v>
      </c>
      <c r="D63" s="53">
        <v>24161</v>
      </c>
      <c r="E63" s="88">
        <v>5.6</v>
      </c>
      <c r="F63" s="87">
        <v>4.4000000000000004</v>
      </c>
      <c r="G63" s="53">
        <v>5505</v>
      </c>
      <c r="H63" s="88">
        <v>-0.7</v>
      </c>
      <c r="I63" s="53">
        <v>24161</v>
      </c>
      <c r="J63" s="88">
        <v>5.6</v>
      </c>
      <c r="K63" s="87">
        <v>4.4000000000000004</v>
      </c>
    </row>
    <row r="64" spans="1:11" ht="30" customHeight="1" x14ac:dyDescent="0.2">
      <c r="A64" s="104" t="s">
        <v>463</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520</v>
      </c>
      <c r="B1" s="129"/>
      <c r="C1" s="129"/>
      <c r="D1" s="129"/>
      <c r="E1" s="129"/>
      <c r="F1" s="129"/>
      <c r="G1" s="129"/>
      <c r="H1" s="129"/>
      <c r="I1" s="129"/>
      <c r="J1" s="129"/>
      <c r="K1" s="129"/>
    </row>
    <row r="2" spans="1:11" s="31" customFormat="1" ht="20.100000000000001" customHeight="1" x14ac:dyDescent="0.2">
      <c r="A2" s="132" t="s">
        <v>376</v>
      </c>
      <c r="B2" s="130"/>
      <c r="C2" s="130"/>
      <c r="D2" s="130"/>
      <c r="E2" s="130"/>
      <c r="F2" s="130"/>
      <c r="G2" s="130"/>
      <c r="H2" s="130"/>
      <c r="I2" s="130"/>
      <c r="J2" s="130"/>
      <c r="K2" s="130"/>
    </row>
    <row r="3" spans="1:11" ht="12.75" customHeight="1" x14ac:dyDescent="0.2">
      <c r="A3" s="121" t="s">
        <v>77</v>
      </c>
      <c r="B3" s="117" t="s">
        <v>516</v>
      </c>
      <c r="C3" s="117"/>
      <c r="D3" s="117"/>
      <c r="E3" s="117"/>
      <c r="F3" s="117"/>
      <c r="G3" s="131" t="s">
        <v>518</v>
      </c>
      <c r="H3" s="131"/>
      <c r="I3" s="131"/>
      <c r="J3" s="131"/>
      <c r="K3" s="131"/>
    </row>
    <row r="4" spans="1:11" ht="12.75" customHeight="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10250531</v>
      </c>
      <c r="C15" s="88">
        <v>5</v>
      </c>
      <c r="D15" s="53">
        <v>25524187</v>
      </c>
      <c r="E15" s="88">
        <v>4.9000000000000004</v>
      </c>
      <c r="F15" s="87">
        <v>2.5</v>
      </c>
      <c r="G15" s="53">
        <v>10250531</v>
      </c>
      <c r="H15" s="88">
        <v>5</v>
      </c>
      <c r="I15" s="53">
        <v>25524187</v>
      </c>
      <c r="J15" s="88">
        <v>4.9000000000000004</v>
      </c>
      <c r="K15" s="87">
        <v>2.5</v>
      </c>
    </row>
    <row r="16" spans="1:11" x14ac:dyDescent="0.2">
      <c r="A16" s="73" t="s">
        <v>33</v>
      </c>
      <c r="B16" s="53">
        <v>8096001</v>
      </c>
      <c r="C16" s="88">
        <v>4.5999999999999996</v>
      </c>
      <c r="D16" s="53">
        <v>20610808</v>
      </c>
      <c r="E16" s="88">
        <v>4.2</v>
      </c>
      <c r="F16" s="87">
        <v>2.5</v>
      </c>
      <c r="G16" s="53">
        <v>8096001</v>
      </c>
      <c r="H16" s="88">
        <v>4.5999999999999996</v>
      </c>
      <c r="I16" s="53">
        <v>20610808</v>
      </c>
      <c r="J16" s="88">
        <v>4.2</v>
      </c>
      <c r="K16" s="87">
        <v>2.5</v>
      </c>
    </row>
    <row r="17" spans="1:11" x14ac:dyDescent="0.2">
      <c r="A17" s="73" t="s">
        <v>111</v>
      </c>
      <c r="B17" s="53">
        <v>2154530</v>
      </c>
      <c r="C17" s="88">
        <v>6.2</v>
      </c>
      <c r="D17" s="53">
        <v>4913379</v>
      </c>
      <c r="E17" s="88">
        <v>8.1999999999999993</v>
      </c>
      <c r="F17" s="87">
        <v>2.2999999999999998</v>
      </c>
      <c r="G17" s="53">
        <v>2154530</v>
      </c>
      <c r="H17" s="88">
        <v>6.2</v>
      </c>
      <c r="I17" s="53">
        <v>4913379</v>
      </c>
      <c r="J17" s="88">
        <v>8.1999999999999993</v>
      </c>
      <c r="K17" s="87">
        <v>2.2999999999999998</v>
      </c>
    </row>
    <row r="18" spans="1:11" ht="20.100000000000001" customHeight="1" x14ac:dyDescent="0.2">
      <c r="A18" s="78" t="s">
        <v>184</v>
      </c>
      <c r="B18" s="53">
        <v>1055353</v>
      </c>
      <c r="C18" s="88">
        <v>1.2</v>
      </c>
      <c r="D18" s="53">
        <v>4777136</v>
      </c>
      <c r="E18" s="88">
        <v>2</v>
      </c>
      <c r="F18" s="87">
        <v>4.5</v>
      </c>
      <c r="G18" s="53">
        <v>1055353</v>
      </c>
      <c r="H18" s="88">
        <v>1.2</v>
      </c>
      <c r="I18" s="53">
        <v>4777136</v>
      </c>
      <c r="J18" s="88">
        <v>2</v>
      </c>
      <c r="K18" s="87">
        <v>4.5</v>
      </c>
    </row>
    <row r="19" spans="1:11" x14ac:dyDescent="0.2">
      <c r="A19" s="79" t="s">
        <v>33</v>
      </c>
      <c r="B19" s="53">
        <v>897815</v>
      </c>
      <c r="C19" s="88">
        <v>1.6</v>
      </c>
      <c r="D19" s="53">
        <v>4351934</v>
      </c>
      <c r="E19" s="88">
        <v>1.8</v>
      </c>
      <c r="F19" s="87">
        <v>4.8</v>
      </c>
      <c r="G19" s="53">
        <v>897815</v>
      </c>
      <c r="H19" s="88">
        <v>1.6</v>
      </c>
      <c r="I19" s="53">
        <v>4351934</v>
      </c>
      <c r="J19" s="88">
        <v>1.8</v>
      </c>
      <c r="K19" s="87">
        <v>4.8</v>
      </c>
    </row>
    <row r="20" spans="1:11" x14ac:dyDescent="0.2">
      <c r="A20" s="79" t="s">
        <v>111</v>
      </c>
      <c r="B20" s="53">
        <v>157538</v>
      </c>
      <c r="C20" s="88">
        <v>-0.9</v>
      </c>
      <c r="D20" s="53">
        <v>425202</v>
      </c>
      <c r="E20" s="88">
        <v>3.3</v>
      </c>
      <c r="F20" s="87">
        <v>2.7</v>
      </c>
      <c r="G20" s="53">
        <v>157538</v>
      </c>
      <c r="H20" s="88">
        <v>-0.9</v>
      </c>
      <c r="I20" s="53">
        <v>425202</v>
      </c>
      <c r="J20" s="88">
        <v>3.3</v>
      </c>
      <c r="K20" s="87">
        <v>2.7</v>
      </c>
    </row>
    <row r="21" spans="1:11" s="21" customFormat="1" ht="15.95" customHeight="1" x14ac:dyDescent="0.2">
      <c r="A21" s="74" t="s">
        <v>185</v>
      </c>
      <c r="B21" s="53">
        <v>560197</v>
      </c>
      <c r="C21" s="88">
        <v>6.6</v>
      </c>
      <c r="D21" s="53">
        <v>2827682</v>
      </c>
      <c r="E21" s="88">
        <v>3.8</v>
      </c>
      <c r="F21" s="87">
        <v>5</v>
      </c>
      <c r="G21" s="53">
        <v>560197</v>
      </c>
      <c r="H21" s="88">
        <v>6.6</v>
      </c>
      <c r="I21" s="53">
        <v>2827682</v>
      </c>
      <c r="J21" s="88">
        <v>3.8</v>
      </c>
      <c r="K21" s="87">
        <v>5</v>
      </c>
    </row>
    <row r="22" spans="1:11" x14ac:dyDescent="0.2">
      <c r="A22" s="75" t="s">
        <v>33</v>
      </c>
      <c r="B22" s="53">
        <v>488073</v>
      </c>
      <c r="C22" s="88">
        <v>6.4</v>
      </c>
      <c r="D22" s="53">
        <v>2656297</v>
      </c>
      <c r="E22" s="88">
        <v>3.5</v>
      </c>
      <c r="F22" s="87">
        <v>5.4</v>
      </c>
      <c r="G22" s="53">
        <v>488073</v>
      </c>
      <c r="H22" s="88">
        <v>6.4</v>
      </c>
      <c r="I22" s="53">
        <v>2656297</v>
      </c>
      <c r="J22" s="88">
        <v>3.5</v>
      </c>
      <c r="K22" s="87">
        <v>5.4</v>
      </c>
    </row>
    <row r="23" spans="1:11" x14ac:dyDescent="0.2">
      <c r="A23" s="75" t="s">
        <v>111</v>
      </c>
      <c r="B23" s="53">
        <v>72124</v>
      </c>
      <c r="C23" s="88">
        <v>8.6</v>
      </c>
      <c r="D23" s="53">
        <v>171385</v>
      </c>
      <c r="E23" s="88">
        <v>9</v>
      </c>
      <c r="F23" s="87">
        <v>2.4</v>
      </c>
      <c r="G23" s="53">
        <v>72124</v>
      </c>
      <c r="H23" s="88">
        <v>8.6</v>
      </c>
      <c r="I23" s="53">
        <v>171385</v>
      </c>
      <c r="J23" s="88">
        <v>9</v>
      </c>
      <c r="K23" s="87">
        <v>2.4</v>
      </c>
    </row>
    <row r="24" spans="1:11" s="21" customFormat="1" ht="12.75" customHeight="1" x14ac:dyDescent="0.2">
      <c r="A24" s="74" t="s">
        <v>186</v>
      </c>
      <c r="B24" s="53">
        <v>351290</v>
      </c>
      <c r="C24" s="88">
        <v>-3.9</v>
      </c>
      <c r="D24" s="53">
        <v>1327277</v>
      </c>
      <c r="E24" s="88">
        <v>-0.4</v>
      </c>
      <c r="F24" s="87">
        <v>3.8</v>
      </c>
      <c r="G24" s="53">
        <v>351290</v>
      </c>
      <c r="H24" s="88">
        <v>-3.9</v>
      </c>
      <c r="I24" s="53">
        <v>1327277</v>
      </c>
      <c r="J24" s="88">
        <v>-0.4</v>
      </c>
      <c r="K24" s="87">
        <v>3.8</v>
      </c>
    </row>
    <row r="25" spans="1:11" x14ac:dyDescent="0.2">
      <c r="A25" s="75" t="s">
        <v>33</v>
      </c>
      <c r="B25" s="53">
        <v>286505</v>
      </c>
      <c r="C25" s="88">
        <v>-3.6</v>
      </c>
      <c r="D25" s="53">
        <v>1132288</v>
      </c>
      <c r="E25" s="88">
        <v>-0.5</v>
      </c>
      <c r="F25" s="87">
        <v>4</v>
      </c>
      <c r="G25" s="53">
        <v>286505</v>
      </c>
      <c r="H25" s="88">
        <v>-3.6</v>
      </c>
      <c r="I25" s="53">
        <v>1132288</v>
      </c>
      <c r="J25" s="88">
        <v>-0.5</v>
      </c>
      <c r="K25" s="87">
        <v>4</v>
      </c>
    </row>
    <row r="26" spans="1:11" x14ac:dyDescent="0.2">
      <c r="A26" s="75" t="s">
        <v>111</v>
      </c>
      <c r="B26" s="53">
        <v>64785</v>
      </c>
      <c r="C26" s="88">
        <v>-5</v>
      </c>
      <c r="D26" s="53">
        <v>194989</v>
      </c>
      <c r="E26" s="88">
        <v>0.2</v>
      </c>
      <c r="F26" s="87">
        <v>3</v>
      </c>
      <c r="G26" s="53">
        <v>64785</v>
      </c>
      <c r="H26" s="88">
        <v>-5</v>
      </c>
      <c r="I26" s="53">
        <v>194989</v>
      </c>
      <c r="J26" s="88">
        <v>0.2</v>
      </c>
      <c r="K26" s="87">
        <v>3</v>
      </c>
    </row>
    <row r="27" spans="1:11" s="21" customFormat="1" ht="12.75" customHeight="1" x14ac:dyDescent="0.2">
      <c r="A27" s="74" t="s">
        <v>187</v>
      </c>
      <c r="B27" s="53">
        <v>143866</v>
      </c>
      <c r="C27" s="88">
        <v>-5.4</v>
      </c>
      <c r="D27" s="53">
        <v>622177</v>
      </c>
      <c r="E27" s="88">
        <v>-0.9</v>
      </c>
      <c r="F27" s="87">
        <v>4.3</v>
      </c>
      <c r="G27" s="53">
        <v>143866</v>
      </c>
      <c r="H27" s="88">
        <v>-5.4</v>
      </c>
      <c r="I27" s="53">
        <v>622177</v>
      </c>
      <c r="J27" s="88">
        <v>-0.9</v>
      </c>
      <c r="K27" s="87">
        <v>4.3</v>
      </c>
    </row>
    <row r="28" spans="1:11" x14ac:dyDescent="0.2">
      <c r="A28" s="75" t="s">
        <v>33</v>
      </c>
      <c r="B28" s="53">
        <v>123237</v>
      </c>
      <c r="C28" s="88">
        <v>-3.6</v>
      </c>
      <c r="D28" s="53">
        <v>563349</v>
      </c>
      <c r="E28" s="88">
        <v>-0.8</v>
      </c>
      <c r="F28" s="87">
        <v>4.5999999999999996</v>
      </c>
      <c r="G28" s="53">
        <v>123237</v>
      </c>
      <c r="H28" s="88">
        <v>-3.6</v>
      </c>
      <c r="I28" s="53">
        <v>563349</v>
      </c>
      <c r="J28" s="88">
        <v>-0.8</v>
      </c>
      <c r="K28" s="87">
        <v>4.5999999999999996</v>
      </c>
    </row>
    <row r="29" spans="1:11" x14ac:dyDescent="0.2">
      <c r="A29" s="75" t="s">
        <v>111</v>
      </c>
      <c r="B29" s="53">
        <v>20629</v>
      </c>
      <c r="C29" s="88">
        <v>-15.1</v>
      </c>
      <c r="D29" s="53">
        <v>58828</v>
      </c>
      <c r="E29" s="88">
        <v>-1.6</v>
      </c>
      <c r="F29" s="87">
        <v>2.9</v>
      </c>
      <c r="G29" s="53">
        <v>20629</v>
      </c>
      <c r="H29" s="88">
        <v>-15.1</v>
      </c>
      <c r="I29" s="53">
        <v>58828</v>
      </c>
      <c r="J29" s="88">
        <v>-1.6</v>
      </c>
      <c r="K29" s="87">
        <v>2.9</v>
      </c>
    </row>
    <row r="30" spans="1:11" ht="20.100000000000001" customHeight="1" x14ac:dyDescent="0.2">
      <c r="A30" s="78" t="s">
        <v>191</v>
      </c>
      <c r="B30" s="53">
        <v>313518</v>
      </c>
      <c r="C30" s="88">
        <v>0.9</v>
      </c>
      <c r="D30" s="53">
        <v>1398128</v>
      </c>
      <c r="E30" s="88">
        <v>2.2000000000000002</v>
      </c>
      <c r="F30" s="87">
        <v>4.5</v>
      </c>
      <c r="G30" s="53">
        <v>313518</v>
      </c>
      <c r="H30" s="88">
        <v>0.9</v>
      </c>
      <c r="I30" s="53">
        <v>1398128</v>
      </c>
      <c r="J30" s="88">
        <v>2.2000000000000002</v>
      </c>
      <c r="K30" s="87">
        <v>4.5</v>
      </c>
    </row>
    <row r="31" spans="1:11" x14ac:dyDescent="0.2">
      <c r="A31" s="79" t="s">
        <v>33</v>
      </c>
      <c r="B31" s="53">
        <v>303107</v>
      </c>
      <c r="C31" s="88">
        <v>0.3</v>
      </c>
      <c r="D31" s="53">
        <v>1371097</v>
      </c>
      <c r="E31" s="88">
        <v>1.8</v>
      </c>
      <c r="F31" s="87">
        <v>4.5</v>
      </c>
      <c r="G31" s="53">
        <v>303107</v>
      </c>
      <c r="H31" s="88">
        <v>0.3</v>
      </c>
      <c r="I31" s="53">
        <v>1371097</v>
      </c>
      <c r="J31" s="88">
        <v>1.8</v>
      </c>
      <c r="K31" s="87">
        <v>4.5</v>
      </c>
    </row>
    <row r="32" spans="1:11" x14ac:dyDescent="0.2">
      <c r="A32" s="79" t="s">
        <v>111</v>
      </c>
      <c r="B32" s="53">
        <v>10411</v>
      </c>
      <c r="C32" s="88">
        <v>23.4</v>
      </c>
      <c r="D32" s="53">
        <v>27031</v>
      </c>
      <c r="E32" s="88">
        <v>23.5</v>
      </c>
      <c r="F32" s="87">
        <v>2.6</v>
      </c>
      <c r="G32" s="53">
        <v>10411</v>
      </c>
      <c r="H32" s="88">
        <v>23.4</v>
      </c>
      <c r="I32" s="53">
        <v>27031</v>
      </c>
      <c r="J32" s="88">
        <v>23.5</v>
      </c>
      <c r="K32" s="87">
        <v>2.6</v>
      </c>
    </row>
    <row r="33" spans="1:11" ht="20.100000000000001" customHeight="1" x14ac:dyDescent="0.2">
      <c r="A33" s="78" t="s">
        <v>190</v>
      </c>
      <c r="B33" s="53">
        <v>430749</v>
      </c>
      <c r="C33" s="88">
        <v>-0.5</v>
      </c>
      <c r="D33" s="53">
        <v>1502020</v>
      </c>
      <c r="E33" s="88">
        <v>0.8</v>
      </c>
      <c r="F33" s="87">
        <v>3.5</v>
      </c>
      <c r="G33" s="53">
        <v>430749</v>
      </c>
      <c r="H33" s="88">
        <v>-0.5</v>
      </c>
      <c r="I33" s="53">
        <v>1502020</v>
      </c>
      <c r="J33" s="88">
        <v>0.8</v>
      </c>
      <c r="K33" s="87">
        <v>3.5</v>
      </c>
    </row>
    <row r="34" spans="1:11" x14ac:dyDescent="0.2">
      <c r="A34" s="79" t="s">
        <v>33</v>
      </c>
      <c r="B34" s="53">
        <v>385670</v>
      </c>
      <c r="C34" s="88">
        <v>-0.7</v>
      </c>
      <c r="D34" s="53">
        <v>1354777</v>
      </c>
      <c r="E34" s="88">
        <v>0.5</v>
      </c>
      <c r="F34" s="87">
        <v>3.5</v>
      </c>
      <c r="G34" s="53">
        <v>385670</v>
      </c>
      <c r="H34" s="88">
        <v>-0.7</v>
      </c>
      <c r="I34" s="53">
        <v>1354777</v>
      </c>
      <c r="J34" s="88">
        <v>0.5</v>
      </c>
      <c r="K34" s="87">
        <v>3.5</v>
      </c>
    </row>
    <row r="35" spans="1:11" x14ac:dyDescent="0.2">
      <c r="A35" s="79" t="s">
        <v>111</v>
      </c>
      <c r="B35" s="53">
        <v>45079</v>
      </c>
      <c r="C35" s="88">
        <v>1.4</v>
      </c>
      <c r="D35" s="53">
        <v>147243</v>
      </c>
      <c r="E35" s="88">
        <v>3.8</v>
      </c>
      <c r="F35" s="87">
        <v>3.3</v>
      </c>
      <c r="G35" s="53">
        <v>45079</v>
      </c>
      <c r="H35" s="88">
        <v>1.4</v>
      </c>
      <c r="I35" s="53">
        <v>147243</v>
      </c>
      <c r="J35" s="88">
        <v>3.8</v>
      </c>
      <c r="K35" s="87">
        <v>3.3</v>
      </c>
    </row>
    <row r="36" spans="1:11" ht="20.100000000000001" customHeight="1" x14ac:dyDescent="0.2">
      <c r="A36" s="78" t="s">
        <v>189</v>
      </c>
      <c r="B36" s="53">
        <v>614529</v>
      </c>
      <c r="C36" s="88">
        <v>0.3</v>
      </c>
      <c r="D36" s="53">
        <v>1848566</v>
      </c>
      <c r="E36" s="88">
        <v>1.4</v>
      </c>
      <c r="F36" s="87">
        <v>3</v>
      </c>
      <c r="G36" s="53">
        <v>614529</v>
      </c>
      <c r="H36" s="88">
        <v>0.3</v>
      </c>
      <c r="I36" s="53">
        <v>1848566</v>
      </c>
      <c r="J36" s="88">
        <v>1.4</v>
      </c>
      <c r="K36" s="87">
        <v>3</v>
      </c>
    </row>
    <row r="37" spans="1:11" x14ac:dyDescent="0.2">
      <c r="A37" s="79" t="s">
        <v>33</v>
      </c>
      <c r="B37" s="53">
        <v>549597</v>
      </c>
      <c r="C37" s="88">
        <v>0.1</v>
      </c>
      <c r="D37" s="53">
        <v>1682144</v>
      </c>
      <c r="E37" s="88">
        <v>0.9</v>
      </c>
      <c r="F37" s="87">
        <v>3.1</v>
      </c>
      <c r="G37" s="53">
        <v>549597</v>
      </c>
      <c r="H37" s="88">
        <v>0.1</v>
      </c>
      <c r="I37" s="53">
        <v>1682144</v>
      </c>
      <c r="J37" s="88">
        <v>0.9</v>
      </c>
      <c r="K37" s="87">
        <v>3.1</v>
      </c>
    </row>
    <row r="38" spans="1:11" x14ac:dyDescent="0.2">
      <c r="A38" s="79" t="s">
        <v>111</v>
      </c>
      <c r="B38" s="53">
        <v>64932</v>
      </c>
      <c r="C38" s="88">
        <v>2</v>
      </c>
      <c r="D38" s="53">
        <v>166422</v>
      </c>
      <c r="E38" s="88">
        <v>7.9</v>
      </c>
      <c r="F38" s="87">
        <v>2.6</v>
      </c>
      <c r="G38" s="53">
        <v>64932</v>
      </c>
      <c r="H38" s="88">
        <v>2</v>
      </c>
      <c r="I38" s="53">
        <v>166422</v>
      </c>
      <c r="J38" s="88">
        <v>7.9</v>
      </c>
      <c r="K38" s="87">
        <v>2.6</v>
      </c>
    </row>
    <row r="39" spans="1:11" ht="20.100000000000001" customHeight="1" x14ac:dyDescent="0.2">
      <c r="A39" s="78" t="s">
        <v>188</v>
      </c>
      <c r="B39" s="53">
        <v>7836382</v>
      </c>
      <c r="C39" s="88">
        <v>6.4</v>
      </c>
      <c r="D39" s="53">
        <v>15998337</v>
      </c>
      <c r="E39" s="88">
        <v>6.9</v>
      </c>
      <c r="F39" s="87">
        <v>2</v>
      </c>
      <c r="G39" s="53">
        <v>7836382</v>
      </c>
      <c r="H39" s="88">
        <v>6.4</v>
      </c>
      <c r="I39" s="53">
        <v>15998337</v>
      </c>
      <c r="J39" s="88">
        <v>6.9</v>
      </c>
      <c r="K39" s="87">
        <v>2</v>
      </c>
    </row>
    <row r="40" spans="1:11" x14ac:dyDescent="0.2">
      <c r="A40" s="79" t="s">
        <v>33</v>
      </c>
      <c r="B40" s="53">
        <v>5959812</v>
      </c>
      <c r="C40" s="88">
        <v>6.2</v>
      </c>
      <c r="D40" s="53">
        <v>11850856</v>
      </c>
      <c r="E40" s="88">
        <v>6.3</v>
      </c>
      <c r="F40" s="87">
        <v>2</v>
      </c>
      <c r="G40" s="53">
        <v>5959812</v>
      </c>
      <c r="H40" s="88">
        <v>6.2</v>
      </c>
      <c r="I40" s="53">
        <v>11850856</v>
      </c>
      <c r="J40" s="88">
        <v>6.3</v>
      </c>
      <c r="K40" s="87">
        <v>2</v>
      </c>
    </row>
    <row r="41" spans="1:11" x14ac:dyDescent="0.2">
      <c r="A41" s="79" t="s">
        <v>111</v>
      </c>
      <c r="B41" s="53">
        <v>1876570</v>
      </c>
      <c r="C41" s="88">
        <v>7</v>
      </c>
      <c r="D41" s="53">
        <v>4147481</v>
      </c>
      <c r="E41" s="88">
        <v>8.9</v>
      </c>
      <c r="F41" s="87">
        <v>2.2000000000000002</v>
      </c>
      <c r="G41" s="53">
        <v>1876570</v>
      </c>
      <c r="H41" s="88">
        <v>7</v>
      </c>
      <c r="I41" s="53">
        <v>4147481</v>
      </c>
      <c r="J41" s="88">
        <v>8.9</v>
      </c>
      <c r="K41" s="87">
        <v>2.2000000000000002</v>
      </c>
    </row>
    <row r="42" spans="1:11" ht="30" customHeight="1" x14ac:dyDescent="0.2">
      <c r="A42" s="104" t="s">
        <v>463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521</v>
      </c>
      <c r="B1" s="129"/>
      <c r="C1" s="129"/>
      <c r="D1" s="129"/>
      <c r="E1" s="129"/>
      <c r="F1" s="129"/>
      <c r="G1" s="129"/>
      <c r="H1" s="129"/>
      <c r="I1" s="129"/>
      <c r="J1" s="129"/>
      <c r="K1" s="129"/>
    </row>
    <row r="2" spans="1:11" s="31" customFormat="1" ht="20.100000000000001" customHeight="1" x14ac:dyDescent="0.2">
      <c r="A2" s="130" t="s">
        <v>375</v>
      </c>
      <c r="B2" s="130"/>
      <c r="C2" s="130"/>
      <c r="D2" s="130"/>
      <c r="E2" s="130"/>
      <c r="F2" s="130"/>
      <c r="G2" s="130"/>
      <c r="H2" s="130"/>
      <c r="I2" s="130"/>
      <c r="J2" s="130"/>
      <c r="K2" s="130"/>
    </row>
    <row r="3" spans="1:11" ht="12.75" customHeight="1" x14ac:dyDescent="0.2">
      <c r="A3" s="32" t="s">
        <v>0</v>
      </c>
      <c r="B3" s="117" t="s">
        <v>516</v>
      </c>
      <c r="C3" s="117"/>
      <c r="D3" s="117"/>
      <c r="E3" s="117"/>
      <c r="F3" s="117"/>
      <c r="G3" s="131" t="s">
        <v>518</v>
      </c>
      <c r="H3" s="131"/>
      <c r="I3" s="131"/>
      <c r="J3" s="131"/>
      <c r="K3" s="131"/>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3"/>
      <c r="C5" s="134"/>
      <c r="D5" s="133"/>
      <c r="E5" s="134"/>
      <c r="F5" s="36" t="s">
        <v>5</v>
      </c>
      <c r="G5" s="133"/>
      <c r="H5" s="134"/>
      <c r="I5" s="133"/>
      <c r="J5" s="134"/>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440</v>
      </c>
      <c r="G10" s="125"/>
      <c r="H10" s="36" t="s">
        <v>22</v>
      </c>
      <c r="I10" s="125"/>
      <c r="J10" s="36" t="s">
        <v>22</v>
      </c>
      <c r="K10" s="35" t="s">
        <v>440</v>
      </c>
    </row>
    <row r="11" spans="1:11" x14ac:dyDescent="0.2">
      <c r="A11" s="37" t="s">
        <v>66</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10250531</v>
      </c>
      <c r="C14" s="88">
        <v>5</v>
      </c>
      <c r="D14" s="53">
        <v>25524187</v>
      </c>
      <c r="E14" s="88">
        <v>4.9000000000000004</v>
      </c>
      <c r="F14" s="87">
        <v>2.5</v>
      </c>
      <c r="G14" s="53">
        <v>10250531</v>
      </c>
      <c r="H14" s="88">
        <v>5</v>
      </c>
      <c r="I14" s="53">
        <v>25524187</v>
      </c>
      <c r="J14" s="88">
        <v>4.9000000000000004</v>
      </c>
      <c r="K14" s="87">
        <v>2.5</v>
      </c>
    </row>
    <row r="15" spans="1:11" x14ac:dyDescent="0.2">
      <c r="A15" s="73" t="s">
        <v>109</v>
      </c>
      <c r="B15" s="53">
        <v>8096001</v>
      </c>
      <c r="C15" s="88">
        <v>4.5999999999999996</v>
      </c>
      <c r="D15" s="53">
        <v>20610808</v>
      </c>
      <c r="E15" s="88">
        <v>4.2</v>
      </c>
      <c r="F15" s="87">
        <v>2.5</v>
      </c>
      <c r="G15" s="53">
        <v>8096001</v>
      </c>
      <c r="H15" s="88">
        <v>4.5999999999999996</v>
      </c>
      <c r="I15" s="53">
        <v>20610808</v>
      </c>
      <c r="J15" s="88">
        <v>4.2</v>
      </c>
      <c r="K15" s="87">
        <v>2.5</v>
      </c>
    </row>
    <row r="16" spans="1:11" x14ac:dyDescent="0.2">
      <c r="A16" s="73" t="s">
        <v>111</v>
      </c>
      <c r="B16" s="53">
        <v>2154530</v>
      </c>
      <c r="C16" s="88">
        <v>6.2</v>
      </c>
      <c r="D16" s="53">
        <v>4913379</v>
      </c>
      <c r="E16" s="88">
        <v>8.1999999999999993</v>
      </c>
      <c r="F16" s="87">
        <v>2.2999999999999998</v>
      </c>
      <c r="G16" s="53">
        <v>2154530</v>
      </c>
      <c r="H16" s="88">
        <v>6.2</v>
      </c>
      <c r="I16" s="53">
        <v>4913379</v>
      </c>
      <c r="J16" s="88">
        <v>8.1999999999999993</v>
      </c>
      <c r="K16" s="87">
        <v>2.2999999999999998</v>
      </c>
    </row>
    <row r="17" spans="1:11" ht="20.100000000000001" customHeight="1" x14ac:dyDescent="0.2">
      <c r="A17" s="78" t="s">
        <v>192</v>
      </c>
      <c r="B17" s="53">
        <v>5380733</v>
      </c>
      <c r="C17" s="88">
        <v>2.9</v>
      </c>
      <c r="D17" s="53">
        <v>16048501</v>
      </c>
      <c r="E17" s="88">
        <v>3.6</v>
      </c>
      <c r="F17" s="87">
        <v>3</v>
      </c>
      <c r="G17" s="53">
        <v>5380733</v>
      </c>
      <c r="H17" s="88">
        <v>2.9</v>
      </c>
      <c r="I17" s="53">
        <v>16048501</v>
      </c>
      <c r="J17" s="88">
        <v>3.6</v>
      </c>
      <c r="K17" s="87">
        <v>3</v>
      </c>
    </row>
    <row r="18" spans="1:11" x14ac:dyDescent="0.2">
      <c r="A18" s="79" t="s">
        <v>109</v>
      </c>
      <c r="B18" s="53">
        <v>4623478</v>
      </c>
      <c r="C18" s="88">
        <v>2.7</v>
      </c>
      <c r="D18" s="53">
        <v>14220591</v>
      </c>
      <c r="E18" s="88">
        <v>3.2</v>
      </c>
      <c r="F18" s="87">
        <v>3.1</v>
      </c>
      <c r="G18" s="53">
        <v>4623478</v>
      </c>
      <c r="H18" s="88">
        <v>2.7</v>
      </c>
      <c r="I18" s="53">
        <v>14220591</v>
      </c>
      <c r="J18" s="88">
        <v>3.2</v>
      </c>
      <c r="K18" s="87">
        <v>3.1</v>
      </c>
    </row>
    <row r="19" spans="1:11" x14ac:dyDescent="0.2">
      <c r="A19" s="79" t="s">
        <v>111</v>
      </c>
      <c r="B19" s="53">
        <v>757255</v>
      </c>
      <c r="C19" s="88">
        <v>3.9</v>
      </c>
      <c r="D19" s="53">
        <v>1827910</v>
      </c>
      <c r="E19" s="88">
        <v>7</v>
      </c>
      <c r="F19" s="87">
        <v>2.4</v>
      </c>
      <c r="G19" s="53">
        <v>757255</v>
      </c>
      <c r="H19" s="88">
        <v>3.9</v>
      </c>
      <c r="I19" s="53">
        <v>1827910</v>
      </c>
      <c r="J19" s="88">
        <v>7</v>
      </c>
      <c r="K19" s="87">
        <v>2.4</v>
      </c>
    </row>
    <row r="20" spans="1:11" s="21" customFormat="1" ht="18" customHeight="1" x14ac:dyDescent="0.2">
      <c r="A20" s="74" t="s">
        <v>199</v>
      </c>
      <c r="B20" s="53">
        <v>439662</v>
      </c>
      <c r="C20" s="88">
        <v>-1</v>
      </c>
      <c r="D20" s="53">
        <v>1488737</v>
      </c>
      <c r="E20" s="88">
        <v>0.5</v>
      </c>
      <c r="F20" s="87">
        <v>3.4</v>
      </c>
      <c r="G20" s="53">
        <v>439662</v>
      </c>
      <c r="H20" s="88">
        <v>-1</v>
      </c>
      <c r="I20" s="53">
        <v>1488737</v>
      </c>
      <c r="J20" s="88">
        <v>0.5</v>
      </c>
      <c r="K20" s="87">
        <v>3.4</v>
      </c>
    </row>
    <row r="21" spans="1:11" x14ac:dyDescent="0.2">
      <c r="A21" s="75" t="s">
        <v>109</v>
      </c>
      <c r="B21" s="53">
        <v>396587</v>
      </c>
      <c r="C21" s="88">
        <v>-1.2</v>
      </c>
      <c r="D21" s="53">
        <v>1356416</v>
      </c>
      <c r="E21" s="88">
        <v>0.4</v>
      </c>
      <c r="F21" s="87">
        <v>3.4</v>
      </c>
      <c r="G21" s="53">
        <v>396587</v>
      </c>
      <c r="H21" s="88">
        <v>-1.2</v>
      </c>
      <c r="I21" s="53">
        <v>1356416</v>
      </c>
      <c r="J21" s="88">
        <v>0.4</v>
      </c>
      <c r="K21" s="87">
        <v>3.4</v>
      </c>
    </row>
    <row r="22" spans="1:11" x14ac:dyDescent="0.2">
      <c r="A22" s="75" t="s">
        <v>111</v>
      </c>
      <c r="B22" s="53">
        <v>43075</v>
      </c>
      <c r="C22" s="88">
        <v>1.1000000000000001</v>
      </c>
      <c r="D22" s="53">
        <v>132321</v>
      </c>
      <c r="E22" s="88">
        <v>1.4</v>
      </c>
      <c r="F22" s="87">
        <v>3.1</v>
      </c>
      <c r="G22" s="53">
        <v>43075</v>
      </c>
      <c r="H22" s="88">
        <v>1.1000000000000001</v>
      </c>
      <c r="I22" s="53">
        <v>132321</v>
      </c>
      <c r="J22" s="88">
        <v>1.4</v>
      </c>
      <c r="K22" s="87">
        <v>3.1</v>
      </c>
    </row>
    <row r="23" spans="1:11" s="21" customFormat="1" ht="18" customHeight="1" x14ac:dyDescent="0.2">
      <c r="A23" s="74" t="s">
        <v>198</v>
      </c>
      <c r="B23" s="53">
        <v>795749</v>
      </c>
      <c r="C23" s="88">
        <v>2.6</v>
      </c>
      <c r="D23" s="53">
        <v>2736062</v>
      </c>
      <c r="E23" s="88">
        <v>3.2</v>
      </c>
      <c r="F23" s="87">
        <v>3.4</v>
      </c>
      <c r="G23" s="53">
        <v>795749</v>
      </c>
      <c r="H23" s="88">
        <v>2.6</v>
      </c>
      <c r="I23" s="53">
        <v>2736062</v>
      </c>
      <c r="J23" s="88">
        <v>3.2</v>
      </c>
      <c r="K23" s="87">
        <v>3.4</v>
      </c>
    </row>
    <row r="24" spans="1:11" x14ac:dyDescent="0.2">
      <c r="A24" s="75" t="s">
        <v>109</v>
      </c>
      <c r="B24" s="53">
        <v>709502</v>
      </c>
      <c r="C24" s="88">
        <v>2.2999999999999998</v>
      </c>
      <c r="D24" s="53">
        <v>2512315</v>
      </c>
      <c r="E24" s="88">
        <v>2.8</v>
      </c>
      <c r="F24" s="87">
        <v>3.5</v>
      </c>
      <c r="G24" s="53">
        <v>709502</v>
      </c>
      <c r="H24" s="88">
        <v>2.2999999999999998</v>
      </c>
      <c r="I24" s="53">
        <v>2512315</v>
      </c>
      <c r="J24" s="88">
        <v>2.8</v>
      </c>
      <c r="K24" s="87">
        <v>3.5</v>
      </c>
    </row>
    <row r="25" spans="1:11" x14ac:dyDescent="0.2">
      <c r="A25" s="75" t="s">
        <v>111</v>
      </c>
      <c r="B25" s="53">
        <v>86247</v>
      </c>
      <c r="C25" s="88">
        <v>5.8</v>
      </c>
      <c r="D25" s="53">
        <v>223747</v>
      </c>
      <c r="E25" s="88">
        <v>7.9</v>
      </c>
      <c r="F25" s="87">
        <v>2.6</v>
      </c>
      <c r="G25" s="53">
        <v>86247</v>
      </c>
      <c r="H25" s="88">
        <v>5.8</v>
      </c>
      <c r="I25" s="53">
        <v>223747</v>
      </c>
      <c r="J25" s="88">
        <v>7.9</v>
      </c>
      <c r="K25" s="87">
        <v>2.6</v>
      </c>
    </row>
    <row r="26" spans="1:11" s="21" customFormat="1" ht="18" customHeight="1" x14ac:dyDescent="0.2">
      <c r="A26" s="74" t="s">
        <v>197</v>
      </c>
      <c r="B26" s="53">
        <v>1117228</v>
      </c>
      <c r="C26" s="88">
        <v>1.7</v>
      </c>
      <c r="D26" s="53">
        <v>3765776</v>
      </c>
      <c r="E26" s="88">
        <v>3.4</v>
      </c>
      <c r="F26" s="87">
        <v>3.4</v>
      </c>
      <c r="G26" s="53">
        <v>1117228</v>
      </c>
      <c r="H26" s="88">
        <v>1.7</v>
      </c>
      <c r="I26" s="53">
        <v>3765776</v>
      </c>
      <c r="J26" s="88">
        <v>3.4</v>
      </c>
      <c r="K26" s="87">
        <v>3.4</v>
      </c>
    </row>
    <row r="27" spans="1:11" x14ac:dyDescent="0.2">
      <c r="A27" s="75" t="s">
        <v>109</v>
      </c>
      <c r="B27" s="53">
        <v>979627</v>
      </c>
      <c r="C27" s="88">
        <v>1.1000000000000001</v>
      </c>
      <c r="D27" s="53">
        <v>3404173</v>
      </c>
      <c r="E27" s="88">
        <v>2.7</v>
      </c>
      <c r="F27" s="87">
        <v>3.5</v>
      </c>
      <c r="G27" s="53">
        <v>979627</v>
      </c>
      <c r="H27" s="88">
        <v>1.1000000000000001</v>
      </c>
      <c r="I27" s="53">
        <v>3404173</v>
      </c>
      <c r="J27" s="88">
        <v>2.7</v>
      </c>
      <c r="K27" s="87">
        <v>3.5</v>
      </c>
    </row>
    <row r="28" spans="1:11" x14ac:dyDescent="0.2">
      <c r="A28" s="75" t="s">
        <v>111</v>
      </c>
      <c r="B28" s="53">
        <v>137601</v>
      </c>
      <c r="C28" s="88">
        <v>6.5</v>
      </c>
      <c r="D28" s="53">
        <v>361603</v>
      </c>
      <c r="E28" s="88">
        <v>10.3</v>
      </c>
      <c r="F28" s="87">
        <v>2.6</v>
      </c>
      <c r="G28" s="53">
        <v>137601</v>
      </c>
      <c r="H28" s="88">
        <v>6.5</v>
      </c>
      <c r="I28" s="53">
        <v>361603</v>
      </c>
      <c r="J28" s="88">
        <v>10.3</v>
      </c>
      <c r="K28" s="87">
        <v>2.6</v>
      </c>
    </row>
    <row r="29" spans="1:11" s="21" customFormat="1" ht="18" customHeight="1" x14ac:dyDescent="0.2">
      <c r="A29" s="74" t="s">
        <v>196</v>
      </c>
      <c r="B29" s="53">
        <v>1087728</v>
      </c>
      <c r="C29" s="88">
        <v>3.2</v>
      </c>
      <c r="D29" s="53">
        <v>3426580</v>
      </c>
      <c r="E29" s="88">
        <v>4.0999999999999996</v>
      </c>
      <c r="F29" s="87">
        <v>3.2</v>
      </c>
      <c r="G29" s="53">
        <v>1087728</v>
      </c>
      <c r="H29" s="88">
        <v>3.2</v>
      </c>
      <c r="I29" s="53">
        <v>3426580</v>
      </c>
      <c r="J29" s="88">
        <v>4.0999999999999996</v>
      </c>
      <c r="K29" s="87">
        <v>3.2</v>
      </c>
    </row>
    <row r="30" spans="1:11" x14ac:dyDescent="0.2">
      <c r="A30" s="75" t="s">
        <v>109</v>
      </c>
      <c r="B30" s="53">
        <v>914601</v>
      </c>
      <c r="C30" s="88">
        <v>3.7</v>
      </c>
      <c r="D30" s="53">
        <v>3015941</v>
      </c>
      <c r="E30" s="88">
        <v>4</v>
      </c>
      <c r="F30" s="87">
        <v>3.3</v>
      </c>
      <c r="G30" s="53">
        <v>914601</v>
      </c>
      <c r="H30" s="88">
        <v>3.7</v>
      </c>
      <c r="I30" s="53">
        <v>3015941</v>
      </c>
      <c r="J30" s="88">
        <v>4</v>
      </c>
      <c r="K30" s="87">
        <v>3.3</v>
      </c>
    </row>
    <row r="31" spans="1:11" x14ac:dyDescent="0.2">
      <c r="A31" s="75" t="s">
        <v>111</v>
      </c>
      <c r="B31" s="53">
        <v>173127</v>
      </c>
      <c r="C31" s="88">
        <v>0.8</v>
      </c>
      <c r="D31" s="53">
        <v>410639</v>
      </c>
      <c r="E31" s="88">
        <v>4.5</v>
      </c>
      <c r="F31" s="87">
        <v>2.4</v>
      </c>
      <c r="G31" s="53">
        <v>173127</v>
      </c>
      <c r="H31" s="88">
        <v>0.8</v>
      </c>
      <c r="I31" s="53">
        <v>410639</v>
      </c>
      <c r="J31" s="88">
        <v>4.5</v>
      </c>
      <c r="K31" s="87">
        <v>2.4</v>
      </c>
    </row>
    <row r="32" spans="1:11" s="21" customFormat="1" ht="18" customHeight="1" x14ac:dyDescent="0.2">
      <c r="A32" s="74" t="s">
        <v>195</v>
      </c>
      <c r="B32" s="53">
        <v>1275155</v>
      </c>
      <c r="C32" s="88">
        <v>3.6</v>
      </c>
      <c r="D32" s="53">
        <v>3169237</v>
      </c>
      <c r="E32" s="88">
        <v>4.4000000000000004</v>
      </c>
      <c r="F32" s="87">
        <v>2.5</v>
      </c>
      <c r="G32" s="53">
        <v>1275155</v>
      </c>
      <c r="H32" s="88">
        <v>3.6</v>
      </c>
      <c r="I32" s="53">
        <v>3169237</v>
      </c>
      <c r="J32" s="88">
        <v>4.4000000000000004</v>
      </c>
      <c r="K32" s="87">
        <v>2.5</v>
      </c>
    </row>
    <row r="33" spans="1:11" x14ac:dyDescent="0.2">
      <c r="A33" s="75" t="s">
        <v>109</v>
      </c>
      <c r="B33" s="53">
        <v>1074431</v>
      </c>
      <c r="C33" s="88">
        <v>3.6</v>
      </c>
      <c r="D33" s="53">
        <v>2717931</v>
      </c>
      <c r="E33" s="88">
        <v>3.7</v>
      </c>
      <c r="F33" s="87">
        <v>2.5</v>
      </c>
      <c r="G33" s="53">
        <v>1074431</v>
      </c>
      <c r="H33" s="88">
        <v>3.6</v>
      </c>
      <c r="I33" s="53">
        <v>2717931</v>
      </c>
      <c r="J33" s="88">
        <v>3.7</v>
      </c>
      <c r="K33" s="87">
        <v>2.5</v>
      </c>
    </row>
    <row r="34" spans="1:11" x14ac:dyDescent="0.2">
      <c r="A34" s="75" t="s">
        <v>111</v>
      </c>
      <c r="B34" s="53">
        <v>200724</v>
      </c>
      <c r="C34" s="88">
        <v>3.7</v>
      </c>
      <c r="D34" s="53">
        <v>451306</v>
      </c>
      <c r="E34" s="88">
        <v>8.8000000000000007</v>
      </c>
      <c r="F34" s="87">
        <v>2.2000000000000002</v>
      </c>
      <c r="G34" s="53">
        <v>200724</v>
      </c>
      <c r="H34" s="88">
        <v>3.7</v>
      </c>
      <c r="I34" s="53">
        <v>451306</v>
      </c>
      <c r="J34" s="88">
        <v>8.8000000000000007</v>
      </c>
      <c r="K34" s="87">
        <v>2.2000000000000002</v>
      </c>
    </row>
    <row r="35" spans="1:11" s="21" customFormat="1" ht="18" customHeight="1" x14ac:dyDescent="0.2">
      <c r="A35" s="74" t="s">
        <v>194</v>
      </c>
      <c r="B35" s="53">
        <v>665211</v>
      </c>
      <c r="C35" s="88">
        <v>6.1</v>
      </c>
      <c r="D35" s="53">
        <v>1462109</v>
      </c>
      <c r="E35" s="88">
        <v>5.4</v>
      </c>
      <c r="F35" s="87">
        <v>2.2000000000000002</v>
      </c>
      <c r="G35" s="53">
        <v>665211</v>
      </c>
      <c r="H35" s="88">
        <v>6.1</v>
      </c>
      <c r="I35" s="53">
        <v>1462109</v>
      </c>
      <c r="J35" s="88">
        <v>5.4</v>
      </c>
      <c r="K35" s="87">
        <v>2.2000000000000002</v>
      </c>
    </row>
    <row r="36" spans="1:11" x14ac:dyDescent="0.2">
      <c r="A36" s="75" t="s">
        <v>109</v>
      </c>
      <c r="B36" s="53">
        <v>548730</v>
      </c>
      <c r="C36" s="88">
        <v>6.1</v>
      </c>
      <c r="D36" s="53">
        <v>1213815</v>
      </c>
      <c r="E36" s="88">
        <v>5.4</v>
      </c>
      <c r="F36" s="87">
        <v>2.2000000000000002</v>
      </c>
      <c r="G36" s="53">
        <v>548730</v>
      </c>
      <c r="H36" s="88">
        <v>6.1</v>
      </c>
      <c r="I36" s="53">
        <v>1213815</v>
      </c>
      <c r="J36" s="88">
        <v>5.4</v>
      </c>
      <c r="K36" s="87">
        <v>2.2000000000000002</v>
      </c>
    </row>
    <row r="37" spans="1:11" x14ac:dyDescent="0.2">
      <c r="A37" s="75" t="s">
        <v>111</v>
      </c>
      <c r="B37" s="53">
        <v>116481</v>
      </c>
      <c r="C37" s="88">
        <v>5.7</v>
      </c>
      <c r="D37" s="53">
        <v>248294</v>
      </c>
      <c r="E37" s="88">
        <v>5.4</v>
      </c>
      <c r="F37" s="87">
        <v>2.1</v>
      </c>
      <c r="G37" s="53">
        <v>116481</v>
      </c>
      <c r="H37" s="88">
        <v>5.7</v>
      </c>
      <c r="I37" s="53">
        <v>248294</v>
      </c>
      <c r="J37" s="88">
        <v>5.4</v>
      </c>
      <c r="K37" s="87">
        <v>2.1</v>
      </c>
    </row>
    <row r="38" spans="1:11" s="21" customFormat="1" ht="24.95" customHeight="1" x14ac:dyDescent="0.2">
      <c r="A38" s="78" t="s">
        <v>193</v>
      </c>
      <c r="B38" s="53">
        <v>4869780</v>
      </c>
      <c r="C38" s="88">
        <v>7.3</v>
      </c>
      <c r="D38" s="53">
        <v>9475668</v>
      </c>
      <c r="E38" s="88">
        <v>7.3</v>
      </c>
      <c r="F38" s="87">
        <v>1.9</v>
      </c>
      <c r="G38" s="53">
        <v>4869780</v>
      </c>
      <c r="H38" s="88">
        <v>7.3</v>
      </c>
      <c r="I38" s="53">
        <v>9475668</v>
      </c>
      <c r="J38" s="88">
        <v>7.3</v>
      </c>
      <c r="K38" s="87">
        <v>1.9</v>
      </c>
    </row>
    <row r="39" spans="1:11" x14ac:dyDescent="0.2">
      <c r="A39" s="79" t="s">
        <v>109</v>
      </c>
      <c r="B39" s="53">
        <v>3472521</v>
      </c>
      <c r="C39" s="88">
        <v>7.3</v>
      </c>
      <c r="D39" s="53">
        <v>6390215</v>
      </c>
      <c r="E39" s="88">
        <v>6.4</v>
      </c>
      <c r="F39" s="87">
        <v>1.8</v>
      </c>
      <c r="G39" s="53">
        <v>3472521</v>
      </c>
      <c r="H39" s="88">
        <v>7.3</v>
      </c>
      <c r="I39" s="53">
        <v>6390215</v>
      </c>
      <c r="J39" s="88">
        <v>6.4</v>
      </c>
      <c r="K39" s="87">
        <v>1.8</v>
      </c>
    </row>
    <row r="40" spans="1:11" x14ac:dyDescent="0.2">
      <c r="A40" s="79" t="s">
        <v>111</v>
      </c>
      <c r="B40" s="53">
        <v>1397259</v>
      </c>
      <c r="C40" s="88">
        <v>7.5</v>
      </c>
      <c r="D40" s="53">
        <v>3085453</v>
      </c>
      <c r="E40" s="88">
        <v>9</v>
      </c>
      <c r="F40" s="87">
        <v>2.2000000000000002</v>
      </c>
      <c r="G40" s="53">
        <v>1397259</v>
      </c>
      <c r="H40" s="88">
        <v>7.5</v>
      </c>
      <c r="I40" s="53">
        <v>3085453</v>
      </c>
      <c r="J40" s="88">
        <v>9</v>
      </c>
      <c r="K40" s="87">
        <v>2.2000000000000002</v>
      </c>
    </row>
    <row r="41" spans="1:11" ht="30" customHeight="1" x14ac:dyDescent="0.2">
      <c r="A41" s="104" t="s">
        <v>463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522</v>
      </c>
      <c r="B1" s="137"/>
      <c r="C1" s="137"/>
      <c r="D1" s="137"/>
      <c r="E1" s="137"/>
      <c r="F1" s="137"/>
      <c r="G1" s="137"/>
      <c r="H1" s="137"/>
      <c r="I1" s="137"/>
      <c r="J1" s="137"/>
      <c r="K1" s="137"/>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1" t="s">
        <v>78</v>
      </c>
      <c r="B3" s="117" t="s">
        <v>516</v>
      </c>
      <c r="C3" s="117"/>
      <c r="D3" s="117"/>
      <c r="E3" s="117"/>
      <c r="F3" s="117"/>
      <c r="G3" s="131" t="s">
        <v>518</v>
      </c>
      <c r="H3" s="131"/>
      <c r="I3" s="131"/>
      <c r="J3" s="131"/>
      <c r="K3" s="131"/>
    </row>
    <row r="4" spans="1:11" x14ac:dyDescent="0.2">
      <c r="A4" s="122"/>
      <c r="B4" s="118" t="s">
        <v>34</v>
      </c>
      <c r="C4" s="121"/>
      <c r="D4" s="118" t="s">
        <v>35</v>
      </c>
      <c r="E4" s="121"/>
      <c r="F4" s="117" t="s">
        <v>439</v>
      </c>
      <c r="G4" s="118" t="s">
        <v>34</v>
      </c>
      <c r="H4" s="121"/>
      <c r="I4" s="118" t="s">
        <v>35</v>
      </c>
      <c r="J4" s="121"/>
      <c r="K4" s="118" t="s">
        <v>439</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106</v>
      </c>
      <c r="I6" s="117" t="s">
        <v>70</v>
      </c>
      <c r="J6" s="117" t="s">
        <v>106</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10250531</v>
      </c>
      <c r="C15" s="88">
        <v>5</v>
      </c>
      <c r="D15" s="53">
        <v>25524187</v>
      </c>
      <c r="E15" s="88">
        <v>4.9000000000000004</v>
      </c>
      <c r="F15" s="87">
        <v>2.5</v>
      </c>
      <c r="G15" s="53">
        <v>10250531</v>
      </c>
      <c r="H15" s="88">
        <v>5</v>
      </c>
      <c r="I15" s="53">
        <v>25524187</v>
      </c>
      <c r="J15" s="88">
        <v>4.9000000000000004</v>
      </c>
      <c r="K15" s="87">
        <v>2.5</v>
      </c>
    </row>
    <row r="16" spans="1:11" x14ac:dyDescent="0.2">
      <c r="A16" s="73" t="s">
        <v>109</v>
      </c>
      <c r="B16" s="53">
        <v>8096001</v>
      </c>
      <c r="C16" s="88">
        <v>4.5999999999999996</v>
      </c>
      <c r="D16" s="53">
        <v>20610808</v>
      </c>
      <c r="E16" s="88">
        <v>4.2</v>
      </c>
      <c r="F16" s="87">
        <v>2.5</v>
      </c>
      <c r="G16" s="53">
        <v>8096001</v>
      </c>
      <c r="H16" s="88">
        <v>4.5999999999999996</v>
      </c>
      <c r="I16" s="53">
        <v>20610808</v>
      </c>
      <c r="J16" s="88">
        <v>4.2</v>
      </c>
      <c r="K16" s="87">
        <v>2.5</v>
      </c>
    </row>
    <row r="17" spans="1:11" x14ac:dyDescent="0.2">
      <c r="A17" s="73" t="s">
        <v>111</v>
      </c>
      <c r="B17" s="53">
        <v>2154530</v>
      </c>
      <c r="C17" s="88">
        <v>6.2</v>
      </c>
      <c r="D17" s="53">
        <v>4913379</v>
      </c>
      <c r="E17" s="88">
        <v>8.1999999999999993</v>
      </c>
      <c r="F17" s="87">
        <v>2.2999999999999998</v>
      </c>
      <c r="G17" s="53">
        <v>2154530</v>
      </c>
      <c r="H17" s="88">
        <v>6.2</v>
      </c>
      <c r="I17" s="53">
        <v>4913379</v>
      </c>
      <c r="J17" s="88">
        <v>8.1999999999999993</v>
      </c>
      <c r="K17" s="87">
        <v>2.2999999999999998</v>
      </c>
    </row>
    <row r="18" spans="1:11" ht="20.100000000000001" customHeight="1" x14ac:dyDescent="0.2">
      <c r="A18" s="78" t="s">
        <v>200</v>
      </c>
      <c r="B18" s="53">
        <v>1222718</v>
      </c>
      <c r="C18" s="88">
        <v>6.3</v>
      </c>
      <c r="D18" s="53">
        <v>3042610</v>
      </c>
      <c r="E18" s="88">
        <v>6.3</v>
      </c>
      <c r="F18" s="87">
        <v>2.5</v>
      </c>
      <c r="G18" s="53">
        <v>1222718</v>
      </c>
      <c r="H18" s="88">
        <v>6.3</v>
      </c>
      <c r="I18" s="53">
        <v>3042610</v>
      </c>
      <c r="J18" s="88">
        <v>6.3</v>
      </c>
      <c r="K18" s="87">
        <v>2.5</v>
      </c>
    </row>
    <row r="19" spans="1:11" x14ac:dyDescent="0.2">
      <c r="A19" s="79" t="s">
        <v>109</v>
      </c>
      <c r="B19" s="53">
        <v>984535</v>
      </c>
      <c r="C19" s="88">
        <v>6.4</v>
      </c>
      <c r="D19" s="53">
        <v>2479762</v>
      </c>
      <c r="E19" s="88">
        <v>5.9</v>
      </c>
      <c r="F19" s="87">
        <v>2.5</v>
      </c>
      <c r="G19" s="53">
        <v>984535</v>
      </c>
      <c r="H19" s="88">
        <v>6.4</v>
      </c>
      <c r="I19" s="53">
        <v>2479762</v>
      </c>
      <c r="J19" s="88">
        <v>5.9</v>
      </c>
      <c r="K19" s="87">
        <v>2.5</v>
      </c>
    </row>
    <row r="20" spans="1:11" x14ac:dyDescent="0.2">
      <c r="A20" s="79" t="s">
        <v>111</v>
      </c>
      <c r="B20" s="53">
        <v>238183</v>
      </c>
      <c r="C20" s="88">
        <v>5.9</v>
      </c>
      <c r="D20" s="53">
        <v>562848</v>
      </c>
      <c r="E20" s="88">
        <v>7.8</v>
      </c>
      <c r="F20" s="87">
        <v>2.4</v>
      </c>
      <c r="G20" s="53">
        <v>238183</v>
      </c>
      <c r="H20" s="88">
        <v>5.9</v>
      </c>
      <c r="I20" s="53">
        <v>562848</v>
      </c>
      <c r="J20" s="88">
        <v>7.8</v>
      </c>
      <c r="K20" s="87">
        <v>2.4</v>
      </c>
    </row>
    <row r="21" spans="1:11" s="21" customFormat="1" ht="15.95" customHeight="1" x14ac:dyDescent="0.2">
      <c r="A21" s="78" t="s">
        <v>201</v>
      </c>
      <c r="B21" s="53">
        <v>2227971</v>
      </c>
      <c r="C21" s="88">
        <v>5.8</v>
      </c>
      <c r="D21" s="53">
        <v>5842131</v>
      </c>
      <c r="E21" s="88">
        <v>7.3</v>
      </c>
      <c r="F21" s="87">
        <v>2.6</v>
      </c>
      <c r="G21" s="53">
        <v>2227971</v>
      </c>
      <c r="H21" s="88">
        <v>5.8</v>
      </c>
      <c r="I21" s="53">
        <v>5842131</v>
      </c>
      <c r="J21" s="88">
        <v>7.3</v>
      </c>
      <c r="K21" s="87">
        <v>2.6</v>
      </c>
    </row>
    <row r="22" spans="1:11" x14ac:dyDescent="0.2">
      <c r="A22" s="79" t="s">
        <v>109</v>
      </c>
      <c r="B22" s="53">
        <v>1674262</v>
      </c>
      <c r="C22" s="88">
        <v>3.8</v>
      </c>
      <c r="D22" s="53">
        <v>4654702</v>
      </c>
      <c r="E22" s="88">
        <v>4.9000000000000004</v>
      </c>
      <c r="F22" s="87">
        <v>2.8</v>
      </c>
      <c r="G22" s="53">
        <v>1674262</v>
      </c>
      <c r="H22" s="88">
        <v>3.8</v>
      </c>
      <c r="I22" s="53">
        <v>4654702</v>
      </c>
      <c r="J22" s="88">
        <v>4.9000000000000004</v>
      </c>
      <c r="K22" s="87">
        <v>2.8</v>
      </c>
    </row>
    <row r="23" spans="1:11" x14ac:dyDescent="0.2">
      <c r="A23" s="79" t="s">
        <v>111</v>
      </c>
      <c r="B23" s="53">
        <v>553709</v>
      </c>
      <c r="C23" s="88">
        <v>12.4</v>
      </c>
      <c r="D23" s="53">
        <v>1187429</v>
      </c>
      <c r="E23" s="88">
        <v>17.8</v>
      </c>
      <c r="F23" s="87">
        <v>2.1</v>
      </c>
      <c r="G23" s="53">
        <v>553709</v>
      </c>
      <c r="H23" s="88">
        <v>12.4</v>
      </c>
      <c r="I23" s="53">
        <v>1187429</v>
      </c>
      <c r="J23" s="88">
        <v>17.8</v>
      </c>
      <c r="K23" s="87">
        <v>2.1</v>
      </c>
    </row>
    <row r="24" spans="1:11" s="21" customFormat="1" ht="15.95" customHeight="1" x14ac:dyDescent="0.2">
      <c r="A24" s="78" t="s">
        <v>202</v>
      </c>
      <c r="B24" s="53">
        <v>842142</v>
      </c>
      <c r="C24" s="88">
        <v>4.4000000000000004</v>
      </c>
      <c r="D24" s="53">
        <v>1940829</v>
      </c>
      <c r="E24" s="88">
        <v>2.6</v>
      </c>
      <c r="F24" s="87">
        <v>2.2999999999999998</v>
      </c>
      <c r="G24" s="53">
        <v>842142</v>
      </c>
      <c r="H24" s="88">
        <v>4.4000000000000004</v>
      </c>
      <c r="I24" s="53">
        <v>1940829</v>
      </c>
      <c r="J24" s="88">
        <v>2.6</v>
      </c>
      <c r="K24" s="87">
        <v>2.2999999999999998</v>
      </c>
    </row>
    <row r="25" spans="1:11" x14ac:dyDescent="0.2">
      <c r="A25" s="79" t="s">
        <v>109</v>
      </c>
      <c r="B25" s="53">
        <v>552825</v>
      </c>
      <c r="C25" s="88">
        <v>5.9</v>
      </c>
      <c r="D25" s="53">
        <v>1128044</v>
      </c>
      <c r="E25" s="88">
        <v>3.5</v>
      </c>
      <c r="F25" s="87">
        <v>2</v>
      </c>
      <c r="G25" s="53">
        <v>552825</v>
      </c>
      <c r="H25" s="88">
        <v>5.9</v>
      </c>
      <c r="I25" s="53">
        <v>1128044</v>
      </c>
      <c r="J25" s="88">
        <v>3.5</v>
      </c>
      <c r="K25" s="87">
        <v>2</v>
      </c>
    </row>
    <row r="26" spans="1:11" x14ac:dyDescent="0.2">
      <c r="A26" s="79" t="s">
        <v>111</v>
      </c>
      <c r="B26" s="53">
        <v>289317</v>
      </c>
      <c r="C26" s="88">
        <v>1.5</v>
      </c>
      <c r="D26" s="53">
        <v>812785</v>
      </c>
      <c r="E26" s="88">
        <v>1.4</v>
      </c>
      <c r="F26" s="87">
        <v>2.8</v>
      </c>
      <c r="G26" s="53">
        <v>289317</v>
      </c>
      <c r="H26" s="88">
        <v>1.5</v>
      </c>
      <c r="I26" s="53">
        <v>812785</v>
      </c>
      <c r="J26" s="88">
        <v>1.4</v>
      </c>
      <c r="K26" s="87">
        <v>2.8</v>
      </c>
    </row>
    <row r="27" spans="1:11" s="21" customFormat="1" ht="15.95" customHeight="1" x14ac:dyDescent="0.2">
      <c r="A27" s="78" t="s">
        <v>203</v>
      </c>
      <c r="B27" s="53">
        <v>222088</v>
      </c>
      <c r="C27" s="88">
        <v>3.8</v>
      </c>
      <c r="D27" s="53">
        <v>593702</v>
      </c>
      <c r="E27" s="88">
        <v>4.4000000000000004</v>
      </c>
      <c r="F27" s="87">
        <v>2.7</v>
      </c>
      <c r="G27" s="53">
        <v>222088</v>
      </c>
      <c r="H27" s="88">
        <v>3.8</v>
      </c>
      <c r="I27" s="53">
        <v>593702</v>
      </c>
      <c r="J27" s="88">
        <v>4.4000000000000004</v>
      </c>
      <c r="K27" s="87">
        <v>2.7</v>
      </c>
    </row>
    <row r="28" spans="1:11" x14ac:dyDescent="0.2">
      <c r="A28" s="79" t="s">
        <v>109</v>
      </c>
      <c r="B28" s="53">
        <v>200502</v>
      </c>
      <c r="C28" s="88">
        <v>2.9</v>
      </c>
      <c r="D28" s="53">
        <v>540114</v>
      </c>
      <c r="E28" s="88">
        <v>2.6</v>
      </c>
      <c r="F28" s="87">
        <v>2.7</v>
      </c>
      <c r="G28" s="53">
        <v>200502</v>
      </c>
      <c r="H28" s="88">
        <v>2.9</v>
      </c>
      <c r="I28" s="53">
        <v>540114</v>
      </c>
      <c r="J28" s="88">
        <v>2.6</v>
      </c>
      <c r="K28" s="87">
        <v>2.7</v>
      </c>
    </row>
    <row r="29" spans="1:11" x14ac:dyDescent="0.2">
      <c r="A29" s="79" t="s">
        <v>111</v>
      </c>
      <c r="B29" s="53">
        <v>21586</v>
      </c>
      <c r="C29" s="88">
        <v>12.4</v>
      </c>
      <c r="D29" s="53">
        <v>53588</v>
      </c>
      <c r="E29" s="88">
        <v>26.3</v>
      </c>
      <c r="F29" s="87">
        <v>2.5</v>
      </c>
      <c r="G29" s="53">
        <v>21586</v>
      </c>
      <c r="H29" s="88">
        <v>12.4</v>
      </c>
      <c r="I29" s="53">
        <v>53588</v>
      </c>
      <c r="J29" s="88">
        <v>26.3</v>
      </c>
      <c r="K29" s="87">
        <v>2.5</v>
      </c>
    </row>
    <row r="30" spans="1:11" s="21" customFormat="1" ht="15.95" customHeight="1" x14ac:dyDescent="0.2">
      <c r="A30" s="78" t="s">
        <v>204</v>
      </c>
      <c r="B30" s="53">
        <v>86033</v>
      </c>
      <c r="C30" s="88">
        <v>6.2</v>
      </c>
      <c r="D30" s="53">
        <v>155220</v>
      </c>
      <c r="E30" s="88">
        <v>7.6</v>
      </c>
      <c r="F30" s="87">
        <v>1.8</v>
      </c>
      <c r="G30" s="53">
        <v>86033</v>
      </c>
      <c r="H30" s="88">
        <v>6.2</v>
      </c>
      <c r="I30" s="53">
        <v>155220</v>
      </c>
      <c r="J30" s="88">
        <v>7.6</v>
      </c>
      <c r="K30" s="87">
        <v>1.8</v>
      </c>
    </row>
    <row r="31" spans="1:11" x14ac:dyDescent="0.2">
      <c r="A31" s="79" t="s">
        <v>109</v>
      </c>
      <c r="B31" s="53">
        <v>72782</v>
      </c>
      <c r="C31" s="88">
        <v>8.6</v>
      </c>
      <c r="D31" s="53">
        <v>127570</v>
      </c>
      <c r="E31" s="88">
        <v>9.6999999999999993</v>
      </c>
      <c r="F31" s="87">
        <v>1.8</v>
      </c>
      <c r="G31" s="53">
        <v>72782</v>
      </c>
      <c r="H31" s="88">
        <v>8.6</v>
      </c>
      <c r="I31" s="53">
        <v>127570</v>
      </c>
      <c r="J31" s="88">
        <v>9.6999999999999993</v>
      </c>
      <c r="K31" s="87">
        <v>1.8</v>
      </c>
    </row>
    <row r="32" spans="1:11" x14ac:dyDescent="0.2">
      <c r="A32" s="79" t="s">
        <v>111</v>
      </c>
      <c r="B32" s="53">
        <v>13251</v>
      </c>
      <c r="C32" s="88">
        <v>-5.0999999999999996</v>
      </c>
      <c r="D32" s="53">
        <v>27650</v>
      </c>
      <c r="E32" s="88">
        <v>-1.2</v>
      </c>
      <c r="F32" s="87">
        <v>2.1</v>
      </c>
      <c r="G32" s="53">
        <v>13251</v>
      </c>
      <c r="H32" s="88">
        <v>-5.0999999999999996</v>
      </c>
      <c r="I32" s="53">
        <v>27650</v>
      </c>
      <c r="J32" s="88">
        <v>-1.2</v>
      </c>
      <c r="K32" s="87">
        <v>2.1</v>
      </c>
    </row>
    <row r="33" spans="1:11" s="21" customFormat="1" ht="15.95" customHeight="1" x14ac:dyDescent="0.2">
      <c r="A33" s="78" t="s">
        <v>205</v>
      </c>
      <c r="B33" s="53">
        <v>431350</v>
      </c>
      <c r="C33" s="88">
        <v>6.9</v>
      </c>
      <c r="D33" s="53">
        <v>822428</v>
      </c>
      <c r="E33" s="88">
        <v>5.4</v>
      </c>
      <c r="F33" s="87">
        <v>1.9</v>
      </c>
      <c r="G33" s="53">
        <v>431350</v>
      </c>
      <c r="H33" s="88">
        <v>6.9</v>
      </c>
      <c r="I33" s="53">
        <v>822428</v>
      </c>
      <c r="J33" s="88">
        <v>5.4</v>
      </c>
      <c r="K33" s="87">
        <v>1.9</v>
      </c>
    </row>
    <row r="34" spans="1:11" x14ac:dyDescent="0.2">
      <c r="A34" s="79" t="s">
        <v>109</v>
      </c>
      <c r="B34" s="53">
        <v>346072</v>
      </c>
      <c r="C34" s="88">
        <v>7.2</v>
      </c>
      <c r="D34" s="53">
        <v>636330</v>
      </c>
      <c r="E34" s="88">
        <v>5.5</v>
      </c>
      <c r="F34" s="87">
        <v>1.8</v>
      </c>
      <c r="G34" s="53">
        <v>346072</v>
      </c>
      <c r="H34" s="88">
        <v>7.2</v>
      </c>
      <c r="I34" s="53">
        <v>636330</v>
      </c>
      <c r="J34" s="88">
        <v>5.5</v>
      </c>
      <c r="K34" s="87">
        <v>1.8</v>
      </c>
    </row>
    <row r="35" spans="1:11" x14ac:dyDescent="0.2">
      <c r="A35" s="79" t="s">
        <v>111</v>
      </c>
      <c r="B35" s="53">
        <v>85278</v>
      </c>
      <c r="C35" s="88">
        <v>5.5</v>
      </c>
      <c r="D35" s="53">
        <v>186098</v>
      </c>
      <c r="E35" s="88">
        <v>5</v>
      </c>
      <c r="F35" s="87">
        <v>2.2000000000000002</v>
      </c>
      <c r="G35" s="53">
        <v>85278</v>
      </c>
      <c r="H35" s="88">
        <v>5.5</v>
      </c>
      <c r="I35" s="53">
        <v>186098</v>
      </c>
      <c r="J35" s="88">
        <v>5</v>
      </c>
      <c r="K35" s="87">
        <v>2.2000000000000002</v>
      </c>
    </row>
    <row r="36" spans="1:11" s="21" customFormat="1" ht="15.95" customHeight="1" x14ac:dyDescent="0.2">
      <c r="A36" s="78" t="s">
        <v>206</v>
      </c>
      <c r="B36" s="53">
        <v>1021768</v>
      </c>
      <c r="C36" s="88">
        <v>4.2</v>
      </c>
      <c r="D36" s="53">
        <v>2353732</v>
      </c>
      <c r="E36" s="88">
        <v>4.3</v>
      </c>
      <c r="F36" s="87">
        <v>2.2999999999999998</v>
      </c>
      <c r="G36" s="53">
        <v>1021768</v>
      </c>
      <c r="H36" s="88">
        <v>4.2</v>
      </c>
      <c r="I36" s="53">
        <v>2353732</v>
      </c>
      <c r="J36" s="88">
        <v>4.3</v>
      </c>
      <c r="K36" s="87">
        <v>2.2999999999999998</v>
      </c>
    </row>
    <row r="37" spans="1:11" x14ac:dyDescent="0.2">
      <c r="A37" s="79" t="s">
        <v>109</v>
      </c>
      <c r="B37" s="53">
        <v>734426</v>
      </c>
      <c r="C37" s="88">
        <v>4.3</v>
      </c>
      <c r="D37" s="53">
        <v>1744453</v>
      </c>
      <c r="E37" s="88">
        <v>3.7</v>
      </c>
      <c r="F37" s="87">
        <v>2.4</v>
      </c>
      <c r="G37" s="53">
        <v>734426</v>
      </c>
      <c r="H37" s="88">
        <v>4.3</v>
      </c>
      <c r="I37" s="53">
        <v>1744453</v>
      </c>
      <c r="J37" s="88">
        <v>3.7</v>
      </c>
      <c r="K37" s="87">
        <v>2.4</v>
      </c>
    </row>
    <row r="38" spans="1:11" x14ac:dyDescent="0.2">
      <c r="A38" s="79" t="s">
        <v>111</v>
      </c>
      <c r="B38" s="53">
        <v>287342</v>
      </c>
      <c r="C38" s="88">
        <v>4</v>
      </c>
      <c r="D38" s="53">
        <v>609279</v>
      </c>
      <c r="E38" s="88">
        <v>6</v>
      </c>
      <c r="F38" s="87">
        <v>2.1</v>
      </c>
      <c r="G38" s="53">
        <v>287342</v>
      </c>
      <c r="H38" s="88">
        <v>4</v>
      </c>
      <c r="I38" s="53">
        <v>609279</v>
      </c>
      <c r="J38" s="88">
        <v>6</v>
      </c>
      <c r="K38" s="87">
        <v>2.1</v>
      </c>
    </row>
    <row r="39" spans="1:11" s="21" customFormat="1" ht="15.95" customHeight="1" x14ac:dyDescent="0.2">
      <c r="A39" s="78" t="s">
        <v>207</v>
      </c>
      <c r="B39" s="53">
        <v>262125</v>
      </c>
      <c r="C39" s="88">
        <v>-2.5</v>
      </c>
      <c r="D39" s="53">
        <v>928413</v>
      </c>
      <c r="E39" s="88">
        <v>-2.2000000000000002</v>
      </c>
      <c r="F39" s="87">
        <v>3.5</v>
      </c>
      <c r="G39" s="53">
        <v>262125</v>
      </c>
      <c r="H39" s="88">
        <v>-2.5</v>
      </c>
      <c r="I39" s="53">
        <v>928413</v>
      </c>
      <c r="J39" s="88">
        <v>-2.2000000000000002</v>
      </c>
      <c r="K39" s="87">
        <v>3.5</v>
      </c>
    </row>
    <row r="40" spans="1:11" x14ac:dyDescent="0.2">
      <c r="A40" s="79" t="s">
        <v>109</v>
      </c>
      <c r="B40" s="53">
        <v>252364</v>
      </c>
      <c r="C40" s="88">
        <v>-3.1</v>
      </c>
      <c r="D40" s="53">
        <v>905374</v>
      </c>
      <c r="E40" s="88">
        <v>-2.6</v>
      </c>
      <c r="F40" s="87">
        <v>3.6</v>
      </c>
      <c r="G40" s="53">
        <v>252364</v>
      </c>
      <c r="H40" s="88">
        <v>-3.1</v>
      </c>
      <c r="I40" s="53">
        <v>905374</v>
      </c>
      <c r="J40" s="88">
        <v>-2.6</v>
      </c>
      <c r="K40" s="87">
        <v>3.6</v>
      </c>
    </row>
    <row r="41" spans="1:11" x14ac:dyDescent="0.2">
      <c r="A41" s="79" t="s">
        <v>111</v>
      </c>
      <c r="B41" s="53">
        <v>9761</v>
      </c>
      <c r="C41" s="88">
        <v>15.8</v>
      </c>
      <c r="D41" s="53">
        <v>23039</v>
      </c>
      <c r="E41" s="88">
        <v>16.600000000000001</v>
      </c>
      <c r="F41" s="87">
        <v>2.4</v>
      </c>
      <c r="G41" s="53">
        <v>9761</v>
      </c>
      <c r="H41" s="88">
        <v>15.8</v>
      </c>
      <c r="I41" s="53">
        <v>23039</v>
      </c>
      <c r="J41" s="88">
        <v>16.600000000000001</v>
      </c>
      <c r="K41" s="87">
        <v>2.4</v>
      </c>
    </row>
    <row r="42" spans="1:11" s="21" customFormat="1" ht="15.95" customHeight="1" x14ac:dyDescent="0.2">
      <c r="A42" s="78" t="s">
        <v>208</v>
      </c>
      <c r="B42" s="53">
        <v>745111</v>
      </c>
      <c r="C42" s="88">
        <v>4.2</v>
      </c>
      <c r="D42" s="53">
        <v>1988778</v>
      </c>
      <c r="E42" s="88">
        <v>1.9</v>
      </c>
      <c r="F42" s="87">
        <v>2.7</v>
      </c>
      <c r="G42" s="53">
        <v>745111</v>
      </c>
      <c r="H42" s="88">
        <v>4.2</v>
      </c>
      <c r="I42" s="53">
        <v>1988778</v>
      </c>
      <c r="J42" s="88">
        <v>1.9</v>
      </c>
      <c r="K42" s="87">
        <v>2.7</v>
      </c>
    </row>
    <row r="43" spans="1:11" x14ac:dyDescent="0.2">
      <c r="A43" s="79" t="s">
        <v>109</v>
      </c>
      <c r="B43" s="53">
        <v>658619</v>
      </c>
      <c r="C43" s="88">
        <v>3.8</v>
      </c>
      <c r="D43" s="53">
        <v>1783495</v>
      </c>
      <c r="E43" s="88">
        <v>1.3</v>
      </c>
      <c r="F43" s="87">
        <v>2.7</v>
      </c>
      <c r="G43" s="53">
        <v>658619</v>
      </c>
      <c r="H43" s="88">
        <v>3.8</v>
      </c>
      <c r="I43" s="53">
        <v>1783495</v>
      </c>
      <c r="J43" s="88">
        <v>1.3</v>
      </c>
      <c r="K43" s="87">
        <v>2.7</v>
      </c>
    </row>
    <row r="44" spans="1:11" x14ac:dyDescent="0.2">
      <c r="A44" s="79" t="s">
        <v>111</v>
      </c>
      <c r="B44" s="53">
        <v>86492</v>
      </c>
      <c r="C44" s="88">
        <v>6.9</v>
      </c>
      <c r="D44" s="53">
        <v>205283</v>
      </c>
      <c r="E44" s="88">
        <v>8</v>
      </c>
      <c r="F44" s="87">
        <v>2.4</v>
      </c>
      <c r="G44" s="53">
        <v>86492</v>
      </c>
      <c r="H44" s="88">
        <v>6.9</v>
      </c>
      <c r="I44" s="53">
        <v>205283</v>
      </c>
      <c r="J44" s="88">
        <v>8</v>
      </c>
      <c r="K44" s="87">
        <v>2.4</v>
      </c>
    </row>
    <row r="45" spans="1:11" s="21" customFormat="1" ht="15.95" customHeight="1" x14ac:dyDescent="0.2">
      <c r="A45" s="78" t="s">
        <v>209</v>
      </c>
      <c r="B45" s="53">
        <v>1629372</v>
      </c>
      <c r="C45" s="88">
        <v>3.8</v>
      </c>
      <c r="D45" s="53">
        <v>3636341</v>
      </c>
      <c r="E45" s="88">
        <v>4</v>
      </c>
      <c r="F45" s="87">
        <v>2.2000000000000002</v>
      </c>
      <c r="G45" s="53">
        <v>1629372</v>
      </c>
      <c r="H45" s="88">
        <v>3.8</v>
      </c>
      <c r="I45" s="53">
        <v>3636341</v>
      </c>
      <c r="J45" s="88">
        <v>4</v>
      </c>
      <c r="K45" s="87">
        <v>2.2000000000000002</v>
      </c>
    </row>
    <row r="46" spans="1:11" x14ac:dyDescent="0.2">
      <c r="A46" s="79" t="s">
        <v>109</v>
      </c>
      <c r="B46" s="53">
        <v>1243663</v>
      </c>
      <c r="C46" s="88">
        <v>4.4000000000000004</v>
      </c>
      <c r="D46" s="53">
        <v>2821217</v>
      </c>
      <c r="E46" s="88">
        <v>4</v>
      </c>
      <c r="F46" s="87">
        <v>2.2999999999999998</v>
      </c>
      <c r="G46" s="53">
        <v>1243663</v>
      </c>
      <c r="H46" s="88">
        <v>4.4000000000000004</v>
      </c>
      <c r="I46" s="53">
        <v>2821217</v>
      </c>
      <c r="J46" s="88">
        <v>4</v>
      </c>
      <c r="K46" s="87">
        <v>2.2999999999999998</v>
      </c>
    </row>
    <row r="47" spans="1:11" x14ac:dyDescent="0.2">
      <c r="A47" s="79" t="s">
        <v>111</v>
      </c>
      <c r="B47" s="53">
        <v>385709</v>
      </c>
      <c r="C47" s="88">
        <v>2.2000000000000002</v>
      </c>
      <c r="D47" s="53">
        <v>815124</v>
      </c>
      <c r="E47" s="88">
        <v>4.0999999999999996</v>
      </c>
      <c r="F47" s="87">
        <v>2.1</v>
      </c>
      <c r="G47" s="53">
        <v>385709</v>
      </c>
      <c r="H47" s="88">
        <v>2.2000000000000002</v>
      </c>
      <c r="I47" s="53">
        <v>815124</v>
      </c>
      <c r="J47" s="88">
        <v>4.0999999999999996</v>
      </c>
      <c r="K47" s="87">
        <v>2.1</v>
      </c>
    </row>
    <row r="48" spans="1:11" s="21" customFormat="1" ht="15.95" customHeight="1" x14ac:dyDescent="0.2">
      <c r="A48" s="78" t="s">
        <v>210</v>
      </c>
      <c r="B48" s="53">
        <v>382783</v>
      </c>
      <c r="C48" s="88">
        <v>5.2</v>
      </c>
      <c r="D48" s="53">
        <v>953824</v>
      </c>
      <c r="E48" s="88">
        <v>4.5999999999999996</v>
      </c>
      <c r="F48" s="87">
        <v>2.5</v>
      </c>
      <c r="G48" s="53">
        <v>382783</v>
      </c>
      <c r="H48" s="88">
        <v>5.2</v>
      </c>
      <c r="I48" s="53">
        <v>953824</v>
      </c>
      <c r="J48" s="88">
        <v>4.5999999999999996</v>
      </c>
      <c r="K48" s="87">
        <v>2.5</v>
      </c>
    </row>
    <row r="49" spans="1:11" x14ac:dyDescent="0.2">
      <c r="A49" s="79" t="s">
        <v>109</v>
      </c>
      <c r="B49" s="53">
        <v>320029</v>
      </c>
      <c r="C49" s="88">
        <v>6</v>
      </c>
      <c r="D49" s="53">
        <v>797598</v>
      </c>
      <c r="E49" s="88">
        <v>5.7</v>
      </c>
      <c r="F49" s="87">
        <v>2.5</v>
      </c>
      <c r="G49" s="53">
        <v>320029</v>
      </c>
      <c r="H49" s="88">
        <v>6</v>
      </c>
      <c r="I49" s="53">
        <v>797598</v>
      </c>
      <c r="J49" s="88">
        <v>5.7</v>
      </c>
      <c r="K49" s="87">
        <v>2.5</v>
      </c>
    </row>
    <row r="50" spans="1:11" x14ac:dyDescent="0.2">
      <c r="A50" s="79" t="s">
        <v>111</v>
      </c>
      <c r="B50" s="53">
        <v>62754</v>
      </c>
      <c r="C50" s="88">
        <v>1.6</v>
      </c>
      <c r="D50" s="53">
        <v>156226</v>
      </c>
      <c r="E50" s="88">
        <v>-0.9</v>
      </c>
      <c r="F50" s="87">
        <v>2.5</v>
      </c>
      <c r="G50" s="53">
        <v>62754</v>
      </c>
      <c r="H50" s="88">
        <v>1.6</v>
      </c>
      <c r="I50" s="53">
        <v>156226</v>
      </c>
      <c r="J50" s="88">
        <v>-0.9</v>
      </c>
      <c r="K50" s="87">
        <v>2.5</v>
      </c>
    </row>
    <row r="51" spans="1:11" s="21" customFormat="1" ht="15.95" customHeight="1" x14ac:dyDescent="0.2">
      <c r="A51" s="78" t="s">
        <v>211</v>
      </c>
      <c r="B51" s="53">
        <v>65773</v>
      </c>
      <c r="C51" s="88">
        <v>10.3</v>
      </c>
      <c r="D51" s="53">
        <v>195802</v>
      </c>
      <c r="E51" s="88">
        <v>7.8</v>
      </c>
      <c r="F51" s="87">
        <v>3</v>
      </c>
      <c r="G51" s="53">
        <v>65773</v>
      </c>
      <c r="H51" s="88">
        <v>10.3</v>
      </c>
      <c r="I51" s="53">
        <v>195802</v>
      </c>
      <c r="J51" s="88">
        <v>7.8</v>
      </c>
      <c r="K51" s="87">
        <v>3</v>
      </c>
    </row>
    <row r="52" spans="1:11" x14ac:dyDescent="0.2">
      <c r="A52" s="79" t="s">
        <v>109</v>
      </c>
      <c r="B52" s="53">
        <v>56873</v>
      </c>
      <c r="C52" s="88">
        <v>10.8</v>
      </c>
      <c r="D52" s="53">
        <v>171520</v>
      </c>
      <c r="E52" s="88">
        <v>7.2</v>
      </c>
      <c r="F52" s="87">
        <v>3</v>
      </c>
      <c r="G52" s="53">
        <v>56873</v>
      </c>
      <c r="H52" s="88">
        <v>10.8</v>
      </c>
      <c r="I52" s="53">
        <v>171520</v>
      </c>
      <c r="J52" s="88">
        <v>7.2</v>
      </c>
      <c r="K52" s="87">
        <v>3</v>
      </c>
    </row>
    <row r="53" spans="1:11" x14ac:dyDescent="0.2">
      <c r="A53" s="79" t="s">
        <v>111</v>
      </c>
      <c r="B53" s="53">
        <v>8900</v>
      </c>
      <c r="C53" s="88">
        <v>6.9</v>
      </c>
      <c r="D53" s="53">
        <v>24282</v>
      </c>
      <c r="E53" s="88">
        <v>12.1</v>
      </c>
      <c r="F53" s="87">
        <v>2.7</v>
      </c>
      <c r="G53" s="53">
        <v>8900</v>
      </c>
      <c r="H53" s="88">
        <v>6.9</v>
      </c>
      <c r="I53" s="53">
        <v>24282</v>
      </c>
      <c r="J53" s="88">
        <v>12.1</v>
      </c>
      <c r="K53" s="87">
        <v>2.7</v>
      </c>
    </row>
    <row r="54" spans="1:11" s="21" customFormat="1" ht="15.95" customHeight="1" x14ac:dyDescent="0.2">
      <c r="A54" s="78" t="s">
        <v>212</v>
      </c>
      <c r="B54" s="53">
        <v>446610</v>
      </c>
      <c r="C54" s="88">
        <v>7.4</v>
      </c>
      <c r="D54" s="53">
        <v>1105776</v>
      </c>
      <c r="E54" s="88">
        <v>5.4</v>
      </c>
      <c r="F54" s="87">
        <v>2.5</v>
      </c>
      <c r="G54" s="53">
        <v>446610</v>
      </c>
      <c r="H54" s="88">
        <v>7.4</v>
      </c>
      <c r="I54" s="53">
        <v>1105776</v>
      </c>
      <c r="J54" s="88">
        <v>5.4</v>
      </c>
      <c r="K54" s="87">
        <v>2.5</v>
      </c>
    </row>
    <row r="55" spans="1:11" x14ac:dyDescent="0.2">
      <c r="A55" s="79" t="s">
        <v>109</v>
      </c>
      <c r="B55" s="53">
        <v>390773</v>
      </c>
      <c r="C55" s="88">
        <v>6.2</v>
      </c>
      <c r="D55" s="53">
        <v>985759</v>
      </c>
      <c r="E55" s="88">
        <v>3.9</v>
      </c>
      <c r="F55" s="87">
        <v>2.5</v>
      </c>
      <c r="G55" s="53">
        <v>390773</v>
      </c>
      <c r="H55" s="88">
        <v>6.2</v>
      </c>
      <c r="I55" s="53">
        <v>985759</v>
      </c>
      <c r="J55" s="88">
        <v>3.9</v>
      </c>
      <c r="K55" s="87">
        <v>2.5</v>
      </c>
    </row>
    <row r="56" spans="1:11" x14ac:dyDescent="0.2">
      <c r="A56" s="79" t="s">
        <v>111</v>
      </c>
      <c r="B56" s="53">
        <v>55837</v>
      </c>
      <c r="C56" s="88">
        <v>16.3</v>
      </c>
      <c r="D56" s="53">
        <v>120017</v>
      </c>
      <c r="E56" s="88">
        <v>19.3</v>
      </c>
      <c r="F56" s="87">
        <v>2.1</v>
      </c>
      <c r="G56" s="53">
        <v>55837</v>
      </c>
      <c r="H56" s="88">
        <v>16.3</v>
      </c>
      <c r="I56" s="53">
        <v>120017</v>
      </c>
      <c r="J56" s="88">
        <v>19.3</v>
      </c>
      <c r="K56" s="87">
        <v>2.1</v>
      </c>
    </row>
    <row r="57" spans="1:11" s="21" customFormat="1" ht="15.95" customHeight="1" x14ac:dyDescent="0.2">
      <c r="A57" s="78" t="s">
        <v>213</v>
      </c>
      <c r="B57" s="53">
        <v>164166</v>
      </c>
      <c r="C57" s="88">
        <v>1.7</v>
      </c>
      <c r="D57" s="53">
        <v>407221</v>
      </c>
      <c r="E57" s="88">
        <v>2</v>
      </c>
      <c r="F57" s="87">
        <v>2.5</v>
      </c>
      <c r="G57" s="53">
        <v>164166</v>
      </c>
      <c r="H57" s="88">
        <v>1.7</v>
      </c>
      <c r="I57" s="53">
        <v>407221</v>
      </c>
      <c r="J57" s="88">
        <v>2</v>
      </c>
      <c r="K57" s="87">
        <v>2.5</v>
      </c>
    </row>
    <row r="58" spans="1:11" x14ac:dyDescent="0.2">
      <c r="A58" s="79" t="s">
        <v>109</v>
      </c>
      <c r="B58" s="53">
        <v>152228</v>
      </c>
      <c r="C58" s="88">
        <v>1.4</v>
      </c>
      <c r="D58" s="53">
        <v>382543</v>
      </c>
      <c r="E58" s="88">
        <v>2</v>
      </c>
      <c r="F58" s="87">
        <v>2.5</v>
      </c>
      <c r="G58" s="53">
        <v>152228</v>
      </c>
      <c r="H58" s="88">
        <v>1.4</v>
      </c>
      <c r="I58" s="53">
        <v>382543</v>
      </c>
      <c r="J58" s="88">
        <v>2</v>
      </c>
      <c r="K58" s="87">
        <v>2.5</v>
      </c>
    </row>
    <row r="59" spans="1:11" x14ac:dyDescent="0.2">
      <c r="A59" s="79" t="s">
        <v>111</v>
      </c>
      <c r="B59" s="53">
        <v>11938</v>
      </c>
      <c r="C59" s="88">
        <v>5.5</v>
      </c>
      <c r="D59" s="53">
        <v>24678</v>
      </c>
      <c r="E59" s="88">
        <v>0.9</v>
      </c>
      <c r="F59" s="87">
        <v>2.1</v>
      </c>
      <c r="G59" s="53">
        <v>11938</v>
      </c>
      <c r="H59" s="88">
        <v>5.5</v>
      </c>
      <c r="I59" s="53">
        <v>24678</v>
      </c>
      <c r="J59" s="88">
        <v>0.9</v>
      </c>
      <c r="K59" s="87">
        <v>2.1</v>
      </c>
    </row>
    <row r="60" spans="1:11" s="21" customFormat="1" ht="15.95" customHeight="1" x14ac:dyDescent="0.2">
      <c r="A60" s="78" t="s">
        <v>214</v>
      </c>
      <c r="B60" s="53">
        <v>291204</v>
      </c>
      <c r="C60" s="88">
        <v>10</v>
      </c>
      <c r="D60" s="53">
        <v>1006789</v>
      </c>
      <c r="E60" s="88">
        <v>12.2</v>
      </c>
      <c r="F60" s="87">
        <v>3.5</v>
      </c>
      <c r="G60" s="53">
        <v>291204</v>
      </c>
      <c r="H60" s="88">
        <v>10</v>
      </c>
      <c r="I60" s="53">
        <v>1006789</v>
      </c>
      <c r="J60" s="88">
        <v>12.2</v>
      </c>
      <c r="K60" s="87">
        <v>3.5</v>
      </c>
    </row>
    <row r="61" spans="1:11" x14ac:dyDescent="0.2">
      <c r="A61" s="79" t="s">
        <v>109</v>
      </c>
      <c r="B61" s="53">
        <v>260909</v>
      </c>
      <c r="C61" s="88">
        <v>9.9</v>
      </c>
      <c r="D61" s="53">
        <v>934490</v>
      </c>
      <c r="E61" s="88">
        <v>11.6</v>
      </c>
      <c r="F61" s="87">
        <v>3.6</v>
      </c>
      <c r="G61" s="53">
        <v>260909</v>
      </c>
      <c r="H61" s="88">
        <v>9.9</v>
      </c>
      <c r="I61" s="53">
        <v>934490</v>
      </c>
      <c r="J61" s="88">
        <v>11.6</v>
      </c>
      <c r="K61" s="87">
        <v>3.6</v>
      </c>
    </row>
    <row r="62" spans="1:11" x14ac:dyDescent="0.2">
      <c r="A62" s="79" t="s">
        <v>111</v>
      </c>
      <c r="B62" s="53">
        <v>30295</v>
      </c>
      <c r="C62" s="88">
        <v>10.9</v>
      </c>
      <c r="D62" s="53">
        <v>72299</v>
      </c>
      <c r="E62" s="88">
        <v>20.5</v>
      </c>
      <c r="F62" s="87">
        <v>2.4</v>
      </c>
      <c r="G62" s="53">
        <v>30295</v>
      </c>
      <c r="H62" s="88">
        <v>10.9</v>
      </c>
      <c r="I62" s="53">
        <v>72299</v>
      </c>
      <c r="J62" s="88">
        <v>20.5</v>
      </c>
      <c r="K62" s="87">
        <v>2.4</v>
      </c>
    </row>
    <row r="63" spans="1:11" s="21" customFormat="1" ht="15.95" customHeight="1" x14ac:dyDescent="0.2">
      <c r="A63" s="78" t="s">
        <v>215</v>
      </c>
      <c r="B63" s="53">
        <v>209317</v>
      </c>
      <c r="C63" s="88">
        <v>1.5</v>
      </c>
      <c r="D63" s="53">
        <v>550591</v>
      </c>
      <c r="E63" s="88">
        <v>2.6</v>
      </c>
      <c r="F63" s="87">
        <v>2.6</v>
      </c>
      <c r="G63" s="53">
        <v>209317</v>
      </c>
      <c r="H63" s="88">
        <v>1.5</v>
      </c>
      <c r="I63" s="53">
        <v>550591</v>
      </c>
      <c r="J63" s="88">
        <v>2.6</v>
      </c>
      <c r="K63" s="87">
        <v>2.6</v>
      </c>
    </row>
    <row r="64" spans="1:11" x14ac:dyDescent="0.2">
      <c r="A64" s="79" t="s">
        <v>109</v>
      </c>
      <c r="B64" s="53">
        <v>195139</v>
      </c>
      <c r="C64" s="88">
        <v>0.8</v>
      </c>
      <c r="D64" s="53">
        <v>517837</v>
      </c>
      <c r="E64" s="88">
        <v>1.9</v>
      </c>
      <c r="F64" s="87">
        <v>2.7</v>
      </c>
      <c r="G64" s="53">
        <v>195139</v>
      </c>
      <c r="H64" s="88">
        <v>0.8</v>
      </c>
      <c r="I64" s="53">
        <v>517837</v>
      </c>
      <c r="J64" s="88">
        <v>1.9</v>
      </c>
      <c r="K64" s="87">
        <v>2.7</v>
      </c>
    </row>
    <row r="65" spans="1:11" x14ac:dyDescent="0.2">
      <c r="A65" s="79" t="s">
        <v>111</v>
      </c>
      <c r="B65" s="53">
        <v>14178</v>
      </c>
      <c r="C65" s="88">
        <v>12.3</v>
      </c>
      <c r="D65" s="53">
        <v>32754</v>
      </c>
      <c r="E65" s="88">
        <v>15.1</v>
      </c>
      <c r="F65" s="87">
        <v>2.2999999999999998</v>
      </c>
      <c r="G65" s="53">
        <v>14178</v>
      </c>
      <c r="H65" s="88">
        <v>12.3</v>
      </c>
      <c r="I65" s="53">
        <v>32754</v>
      </c>
      <c r="J65" s="88">
        <v>15.1</v>
      </c>
      <c r="K65" s="87">
        <v>2.2999999999999998</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2018</dc:title>
  <dc:creator>Statistisches Bundesamt</dc:creator>
  <cp:keywords>Tourismus, Übernachtung, Beherbergungsbetrieb, Campingplatz</cp:keywords>
  <cp:lastModifiedBy>Haas-Helfrich, Daniela (B305)</cp:lastModifiedBy>
  <cp:lastPrinted>2018-03-28T07:42:45Z</cp:lastPrinted>
  <dcterms:created xsi:type="dcterms:W3CDTF">2009-09-17T08:38:08Z</dcterms:created>
  <dcterms:modified xsi:type="dcterms:W3CDTF">2018-03-28T07:43:58Z</dcterms:modified>
</cp:coreProperties>
</file>