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88" r:id="rId1"/>
    <sheet name="Inhalt" sheetId="794" r:id="rId2"/>
    <sheet name="Abbildungsverzeichnis" sheetId="795" r:id="rId3"/>
    <sheet name="Qualitätsbericht" sheetId="84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Abbildung13" sheetId="885" r:id="rId47"/>
    <sheet name="Tab 11" sheetId="886"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<sst xmlns="http://schemas.openxmlformats.org/spreadsheetml/2006/main" count="6783" uniqueCount="1839">
  <si>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</si>
  <si>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</si>
  <si>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</si>
  <si>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</si>
  <si>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</si>
  <si>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</si>
  <si>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</si>
  <si>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</si>
  <si>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</si>
  <si>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</si>
  <si>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</si>
  <si>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</si>
  <si>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</si>
  <si>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</si>
  <si>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</si>
  <si>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</si>
  <si>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</si>
  <si>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</si>
  <si>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</si>
  <si>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</si>
  <si>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</si>
  <si>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</si>
  <si>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</si>
  <si>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</si>
  <si>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</si>
  <si>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</si>
  <si>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</si>
  <si>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</si>
  <si>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</si>
  <si>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</si>
  <si>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</si>
  <si>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</si>
  <si>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</si>
  <si>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</si>
  <si>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</si>
  <si>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</si>
  <si>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</si>
  <si>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</si>
  <si>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</si>
  <si>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</si>
  <si>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</si>
  <si>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</si>
  <si>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</si>
  <si>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</si>
  <si>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</si>
  <si>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</si>
  <si>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</si>
  <si>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</si>
  <si>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</si>
  <si>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</si>
  <si>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</si>
  <si>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</si>
  <si>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</si>
  <si>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</si>
  <si>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</si>
  <si>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</si>
  <si>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</si>
  <si>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</si>
  <si>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</si>
  <si>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</si>
  <si>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</si>
  <si>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</si>
  <si>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</si>
  <si>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</si>
  <si>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</si>
  <si>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</si>
  <si>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</si>
  <si>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</si>
  <si>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</si>
  <si>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</si>
  <si>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</si>
  <si>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</si>
  <si>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</si>
  <si>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</si>
  <si>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</si>
  <si>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</si>
  <si>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</si>
  <si>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</si>
  <si>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</si>
  <si>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</si>
  <si>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</si>
  <si>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</si>
  <si>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</si>
  <si>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</si>
  <si>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</si>
  <si>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</si>
  <si>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</si>
  <si>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</si>
  <si>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</si>
  <si>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</si>
  <si>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</si>
  <si>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</si>
  <si>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</si>
  <si>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</si>
  <si>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</si>
  <si>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</si>
  <si>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</si>
  <si>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</si>
  <si>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</si>
  <si>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</si>
  <si>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</si>
  <si>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</si>
  <si>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</si>
  <si>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</si>
  <si>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</si>
  <si>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</si>
  <si>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</si>
  <si>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</si>
  <si>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</si>
  <si>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</si>
  <si>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</si>
  <si>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</si>
  <si>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</si>
  <si>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</si>
  <si>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</si>
  <si>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</si>
  <si>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</si>
  <si>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</si>
  <si>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</si>
  <si>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</si>
  <si>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</si>
  <si>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</si>
  <si>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</si>
  <si>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</si>
  <si>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</si>
  <si>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</si>
  <si>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</si>
  <si>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</si>
  <si>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</si>
  <si>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</si>
  <si>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</si>
  <si>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</si>
  <si>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</si>
  <si>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</si>
  <si>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</si>
  <si>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</si>
  <si>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</si>
  <si>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</si>
  <si>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</si>
  <si>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</si>
  <si>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</si>
  <si>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</si>
  <si>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</si>
  <si>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</si>
  <si>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</si>
  <si>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</si>
  <si>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</si>
  <si>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</si>
  <si>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</si>
  <si>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</si>
  <si>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</si>
  <si>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</si>
  <si>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</si>
  <si>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</si>
  <si>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</si>
  <si>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</si>
  <si>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</si>
  <si>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</si>
  <si>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</si>
  <si>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</si>
  <si>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</si>
  <si>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</si>
  <si>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 Infoblatt Außenhandel - Ursachen für Asymmetrien in den Außenhandelsstatistiken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</si>
  <si>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</si>
  <si>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</si>
  <si>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</si>
  <si>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</si>
  <si>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</si>
  <si>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</si>
  <si>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</si>
  <si>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</si>
  <si>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</si>
  <si>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</si>
  <si>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</si>
  <si>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</si>
  <si>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</si>
  <si>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</si>
  <si>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</si>
  <si>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</si>
  <si>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</si>
  <si>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</si>
  <si>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</si>
  <si>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</si>
  <si>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</si>
  <si>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</si>
  <si>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</si>
  <si>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</si>
  <si>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</si>
  <si>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</si>
  <si>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</si>
  <si>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</si>
  <si>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</si>
  <si>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</si>
  <si>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</si>
  <si>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</si>
  <si>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</si>
  <si>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</si>
  <si>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</si>
  <si>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</si>
  <si>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</si>
  <si>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</si>
  <si>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</si>
  <si>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</si>
  <si>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</si>
  <si>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</si>
  <si>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</si>
  <si>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</si>
  <si>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</si>
  <si>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</si>
  <si>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</si>
  <si>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</si>
  <si>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</si>
  <si>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</si>
  <si>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</si>
  <si>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</si>
  <si>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</si>
  <si>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</si>
  <si>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</si>
  <si>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</si>
  <si>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</si>
  <si>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</si>
  <si>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</si>
  <si>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</si>
  <si>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</si>
  <si>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</si>
  <si>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</si>
  <si>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</si>
  <si>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</si>
  <si>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</si>
  <si>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</si>
  <si>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</si>
  <si>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</si>
  <si>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</si>
  <si>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</si>
  <si>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</si>
  <si>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</si>
  <si>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</si>
  <si>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</si>
  <si>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</si>
  <si>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</si>
  <si>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</si>
  <si>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</si>
  <si>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</si>
  <si>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</si>
  <si>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</si>
  <si>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</si>
  <si>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</si>
  <si>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</si>
  <si>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</si>
  <si>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</si>
  <si>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</si>
  <si>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</si>
  <si>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</si>
  <si>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</si>
  <si>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</si>
  <si>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</si>
  <si>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</si>
  <si>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</si>
  <si>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</si>
  <si>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</si>
  <si>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</si>
  <si>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</si>
  <si>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</si>
  <si>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</si>
  <si>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</si>
  <si>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</si>
  <si>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</si>
  <si>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</si>
  <si>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</si>
  <si>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</si>
  <si>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</si>
  <si>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</si>
  <si>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</si>
  <si>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</si>
  <si>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</si>
  <si>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</si>
  <si>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</si>
  <si>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</si>
  <si>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</si>
  <si>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</si>
  <si>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</si>
  <si>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</si>
  <si>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</si>
  <si>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</si>
  <si>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</si>
  <si>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</si>
  <si>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</si>
  <si>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</si>
  <si>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</si>
  <si>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Klassifikationen der Außenhandelsstatistik sind im Internet verfügbar: https://www.destatis.de/DE/Methoden/Klassifikationen/Klassifikationen.html</t>
  </si>
  <si>
    <t>https://www.destatis.de/DE/ZahlenFakten/OnlineMelden.html</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</si>
  <si>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</si>
  <si>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</si>
  <si>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</si>
  <si>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</si>
  <si>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</si>
  <si>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</si>
  <si>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</si>
  <si>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</si>
  <si>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</si>
  <si>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</si>
  <si>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</si>
  <si>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</si>
  <si>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</si>
  <si>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</si>
  <si>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</si>
  <si>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</si>
  <si>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</si>
  <si>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</si>
  <si>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</si>
  <si>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</si>
  <si>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</si>
  <si>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</si>
  <si>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</si>
  <si>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</si>
  <si>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</si>
  <si>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</si>
  <si>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</si>
  <si>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</si>
  <si>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</si>
  <si>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</si>
  <si>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</si>
  <si>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- 2. Revision: 3,1%</t>
  </si>
  <si>
    <t>- 3. Revision: 2,5%</t>
  </si>
  <si>
    <t>- 6. Revision: 1,5%</t>
  </si>
  <si>
    <t>- 1. Revision: 6,3%</t>
  </si>
  <si>
    <t>- 2. Revision: 5,1%</t>
  </si>
  <si>
    <t>- 4. Revision: 3,6%</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</si>
  <si>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</si>
  <si>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</si>
  <si>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</si>
  <si>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</si>
  <si>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</si>
  <si>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</si>
  <si>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</si>
  <si>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</si>
  <si>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</si>
  <si>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</si>
  <si>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</si>
  <si>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</si>
  <si>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</si>
  <si>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</si>
  <si>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</si>
  <si>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</si>
  <si>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</si>
  <si>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</si>
  <si>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</si>
  <si>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</si>
  <si>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</si>
  <si>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</si>
  <si>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</si>
  <si>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</si>
  <si>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</si>
  <si>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</si>
  <si>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</si>
  <si>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</si>
  <si>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</si>
  <si>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</si>
  <si>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</si>
  <si>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</si>
  <si>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</si>
  <si>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</si>
  <si>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</si>
  <si>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</si>
  <si>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</si>
  <si>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</si>
  <si>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</si>
  <si>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</si>
  <si>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</si>
  <si>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</si>
  <si>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</si>
  <si>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</si>
  <si>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</si>
  <si>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</si>
  <si>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</si>
  <si>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</si>
  <si>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</si>
  <si>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</si>
  <si>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</si>
  <si>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</si>
  <si>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</si>
  <si>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</si>
  <si>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</si>
  <si>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</si>
  <si>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</si>
  <si>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</si>
  <si>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</si>
  <si>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</si>
  <si>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</si>
  <si>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</si>
  <si>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</si>
  <si>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</si>
  <si>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</si>
  <si>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</si>
  <si>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</si>
  <si>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</si>
  <si>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</si>
  <si>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</si>
  <si>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</si>
  <si>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</si>
  <si>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</si>
  <si>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</si>
  <si>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</si>
  <si>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</si>
  <si>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</si>
  <si>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</si>
  <si>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</si>
  <si>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</si>
  <si>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</si>
  <si>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</si>
  <si>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</si>
  <si>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</si>
  <si>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</si>
  <si>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</si>
  <si>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</si>
  <si>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</si>
  <si>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</si>
  <si>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</si>
  <si>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</si>
  <si>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</si>
  <si>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</si>
  <si>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</si>
  <si>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</si>
  <si>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</si>
  <si>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</si>
  <si>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</si>
  <si>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</si>
  <si>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</si>
  <si>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</si>
  <si>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</si>
  <si>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</si>
  <si>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</si>
  <si>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</si>
  <si>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</si>
  <si>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</si>
  <si>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</si>
  <si>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</si>
  <si>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</si>
  <si>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</si>
  <si>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</si>
  <si>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</si>
  <si>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</si>
  <si>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</si>
  <si>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</si>
  <si>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</si>
  <si>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</si>
  <si>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</si>
  <si>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</si>
  <si>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</si>
  <si>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</si>
  <si>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</si>
  <si>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</si>
  <si>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</si>
  <si>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</si>
  <si>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</si>
  <si>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</si>
  <si>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</si>
  <si>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</si>
  <si>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</si>
  <si>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</si>
  <si>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</si>
  <si>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</si>
  <si>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</si>
  <si>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</si>
  <si>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</si>
  <si>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</si>
  <si>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</si>
  <si>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</si>
  <si>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</si>
  <si>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</si>
  <si>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</si>
  <si>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</si>
  <si>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</si>
  <si>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</si>
  <si>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</si>
  <si>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</si>
  <si>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</si>
  <si>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</si>
  <si>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</si>
  <si>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</si>
  <si>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</si>
  <si>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</si>
  <si>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</si>
  <si>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</si>
  <si>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</si>
  <si>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</si>
  <si>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</si>
  <si>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</si>
  <si>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</si>
  <si>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</si>
  <si>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</si>
  <si>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</si>
  <si>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</si>
  <si>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</si>
  <si>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</si>
  <si>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</si>
  <si>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</si>
  <si>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</si>
  <si>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</si>
  <si>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</si>
  <si>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</si>
  <si>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</si>
  <si>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</si>
  <si>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</si>
  <si>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</si>
  <si>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</si>
  <si>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</si>
  <si>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</si>
  <si>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</si>
  <si>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</si>
  <si>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</si>
  <si>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</si>
  <si>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</si>
  <si>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</si>
  <si>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</si>
  <si>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</si>
  <si>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</si>
  <si>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</si>
  <si>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</si>
  <si>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</si>
  <si>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</si>
  <si>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</si>
  <si>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</si>
  <si>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</si>
  <si>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</si>
  <si>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</si>
  <si>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</si>
  <si>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</si>
  <si>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</si>
  <si>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</si>
  <si>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</si>
  <si>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</si>
  <si>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</si>
  <si>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</si>
  <si>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</si>
  <si>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</si>
  <si>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</si>
  <si>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</si>
  <si>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</si>
  <si>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</si>
  <si>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</si>
  <si>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</si>
  <si>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</si>
  <si>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</si>
  <si>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</si>
  <si>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</si>
  <si>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</si>
  <si>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</si>
  <si>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</si>
  <si>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</si>
  <si>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</si>
  <si>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</si>
  <si>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</si>
  <si>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</si>
  <si>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</si>
  <si>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</si>
  <si>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</si>
  <si>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</si>
  <si>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</si>
  <si>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</si>
  <si>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</si>
  <si>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</si>
  <si>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</si>
  <si>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</si>
  <si>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</si>
  <si>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</si>
  <si>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</si>
  <si>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</si>
  <si>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</si>
  <si>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</si>
  <si>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</si>
  <si>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</si>
  <si>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</si>
  <si>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</si>
  <si>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</si>
  <si>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</si>
  <si>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</si>
  <si>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</si>
  <si>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</si>
  <si>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</si>
  <si>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</si>
  <si>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</si>
  <si>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</si>
  <si>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</si>
  <si>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</si>
  <si>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</si>
  <si>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</si>
  <si>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</si>
  <si>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</si>
  <si>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</si>
  <si>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</si>
  <si>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</si>
  <si>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</si>
  <si>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</si>
  <si>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</si>
  <si>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</si>
  <si>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</si>
  <si>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</si>
  <si>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</si>
  <si>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</si>
  <si>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</si>
  <si>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</si>
  <si>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</si>
  <si>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</si>
  <si>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</si>
  <si>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</si>
  <si>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</si>
  <si>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</si>
  <si>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</si>
  <si>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</si>
  <si>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</si>
  <si>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</si>
  <si>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</si>
  <si>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</si>
  <si>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</si>
  <si>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</si>
  <si>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</si>
  <si>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</si>
  <si>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</si>
  <si>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</si>
  <si>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</si>
  <si>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</si>
  <si>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</si>
  <si>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</si>
  <si>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</si>
  <si>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</si>
  <si>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</si>
  <si>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</si>
  <si>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</si>
  <si>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</si>
  <si>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</si>
  <si>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</si>
  <si>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</si>
  <si>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</si>
  <si>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</si>
  <si>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</si>
  <si>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</si>
  <si>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</si>
  <si>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</si>
  <si>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</si>
  <si>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</si>
  <si>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</si>
  <si>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</si>
  <si>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</si>
  <si>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</si>
  <si>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</si>
  <si>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</si>
  <si>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</si>
  <si>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</si>
  <si>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</si>
  <si>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</si>
  <si>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</si>
  <si>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</si>
  <si>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</si>
  <si>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</si>
  <si>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</si>
  <si>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</si>
  <si>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</si>
  <si>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</si>
  <si>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</si>
  <si>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</si>
  <si>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</si>
  <si>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</si>
  <si>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</si>
  <si>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</si>
  <si>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</si>
  <si>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</si>
  <si>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</si>
  <si>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</si>
  <si>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</si>
  <si>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</si>
  <si>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</si>
  <si>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</si>
  <si>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</si>
  <si>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</si>
  <si>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</si>
  <si>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</si>
  <si>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</si>
  <si>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</si>
  <si>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</si>
  <si>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</si>
  <si>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</si>
  <si>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</si>
  <si>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</si>
  <si>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</si>
  <si>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</si>
  <si>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</si>
  <si>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</si>
  <si>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</si>
  <si>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</si>
  <si>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</si>
  <si>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</si>
  <si>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</si>
  <si>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</si>
  <si>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</si>
  <si>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</si>
  <si>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</si>
  <si>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</si>
  <si>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</si>
  <si>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</si>
  <si>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</si>
  <si>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</si>
  <si>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</si>
  <si>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</si>
  <si>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</si>
  <si>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</si>
  <si>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</si>
  <si>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</si>
  <si>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</si>
  <si>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</si>
  <si>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</si>
  <si>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</si>
  <si>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</si>
  <si>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</si>
  <si>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</si>
  <si>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</si>
  <si>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</si>
  <si>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</si>
  <si>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</si>
  <si>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</si>
  <si>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</si>
  <si>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</si>
  <si>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</si>
  <si>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</si>
  <si>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</si>
  <si>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</si>
  <si>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</si>
  <si>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</si>
  <si>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</si>
  <si>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</si>
  <si>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</si>
  <si>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</si>
  <si>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</si>
  <si>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</si>
  <si>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</si>
  <si>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</si>
  <si>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</si>
  <si>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</si>
  <si>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</si>
  <si>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</si>
  <si>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</si>
  <si>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</si>
  <si>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</si>
  <si>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</si>
  <si>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</si>
  <si>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</si>
  <si>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</si>
  <si>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</si>
  <si>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</si>
  <si>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</si>
  <si>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</si>
  <si>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</si>
  <si>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</si>
  <si>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</si>
  <si>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</si>
  <si>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</si>
  <si>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</si>
  <si>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</si>
  <si>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</si>
  <si>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</si>
  <si>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</si>
  <si>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</si>
  <si>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</si>
  <si>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</si>
  <si>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</si>
  <si>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</si>
  <si>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</si>
  <si>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</si>
  <si>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</si>
  <si>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</si>
  <si>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</si>
  <si>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</si>
  <si>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</si>
  <si>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</si>
  <si>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</si>
  <si>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</si>
  <si>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</si>
  <si>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</si>
  <si>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</si>
  <si>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</si>
  <si>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</si>
  <si>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</si>
  <si>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</si>
  <si>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</si>
  <si>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</si>
  <si>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</si>
  <si>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</si>
  <si>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</si>
  <si>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</si>
  <si>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</si>
  <si>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</si>
  <si>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</si>
  <si>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</si>
  <si>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</si>
  <si>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</si>
  <si>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</si>
  <si>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</si>
  <si>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</si>
  <si>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</si>
  <si>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</si>
  <si>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</si>
  <si>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</si>
  <si>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</si>
  <si>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</si>
  <si>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</si>
  <si>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</si>
  <si>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</si>
  <si>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</si>
  <si>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</si>
  <si>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</si>
  <si>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</si>
  <si>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</si>
  <si>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</si>
  <si>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</si>
  <si>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</si>
  <si>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</si>
  <si>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</si>
  <si>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</si>
  <si>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</si>
  <si>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</si>
  <si>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</si>
  <si>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</si>
  <si>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</si>
  <si>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</si>
  <si>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</si>
  <si>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</si>
  <si>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</si>
  <si>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</si>
  <si>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</si>
  <si>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</si>
  <si>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</si>
  <si>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</si>
  <si>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</si>
  <si>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</si>
  <si>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</si>
  <si>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</si>
  <si>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</si>
  <si>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</si>
  <si>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</si>
  <si>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</si>
  <si>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</si>
  <si>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</si>
  <si>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</si>
  <si>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</si>
  <si>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</si>
  <si>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</si>
  <si>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</si>
  <si>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</si>
  <si>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</si>
  <si>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</si>
  <si>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</si>
  <si>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</si>
  <si>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</si>
  <si>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</si>
  <si>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</si>
  <si>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</si>
  <si>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</si>
  <si>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</si>
  <si>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</si>
  <si>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</si>
  <si>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</si>
  <si>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</si>
  <si>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</si>
  <si>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</si>
  <si>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</si>
  <si>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</si>
  <si>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</si>
  <si>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</si>
  <si>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</si>
  <si>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</si>
  <si>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</si>
  <si>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</si>
  <si>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</si>
  <si>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</si>
  <si>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</si>
  <si>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</si>
  <si>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</si>
  <si>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</si>
  <si>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</si>
  <si>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</si>
  <si>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</si>
  <si>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</si>
  <si>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</si>
  <si>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</si>
  <si>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</si>
  <si>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</si>
  <si>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</si>
  <si>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</si>
  <si>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</si>
  <si>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</si>
  <si>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</si>
  <si>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</si>
  <si>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</si>
  <si>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</si>
  <si>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</si>
  <si>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</si>
  <si>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</si>
  <si>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</si>
  <si>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</si>
  <si>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</si>
  <si>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</si>
  <si>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</si>
  <si>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</si>
  <si>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</si>
  <si>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</si>
  <si>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</si>
  <si>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</si>
  <si>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</si>
  <si>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</si>
  <si>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</si>
  <si>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</si>
  <si>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</si>
  <si>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</si>
  <si>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</si>
  <si>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</si>
  <si>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</si>
  <si>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</si>
  <si>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</si>
  <si>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</si>
  <si>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</si>
  <si>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</si>
  <si>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</si>
  <si>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</si>
  <si>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</si>
  <si>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</si>
  <si>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</si>
  <si>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</si>
  <si>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</si>
  <si>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</si>
  <si>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</si>
  <si>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</si>
  <si>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</si>
  <si>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</si>
  <si>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</si>
  <si>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</si>
  <si>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</si>
  <si>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</si>
  <si>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</si>
  <si>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</si>
  <si>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</si>
  <si>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</si>
  <si>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</si>
  <si>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</si>
  <si>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</si>
  <si>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</si>
  <si>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</si>
  <si>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</si>
  <si>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</si>
  <si>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</si>
  <si>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</si>
  <si>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</si>
  <si>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</si>
  <si>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</si>
  <si>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</si>
  <si>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</si>
  <si>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</si>
  <si>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</si>
  <si>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</si>
  <si>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</si>
  <si>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</si>
  <si>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</si>
  <si>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</si>
  <si>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</si>
  <si>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</si>
  <si>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</si>
  <si>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</si>
  <si>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</si>
  <si>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</si>
  <si>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</si>
  <si>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</si>
  <si>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</si>
  <si>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</si>
  <si>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</si>
  <si>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</si>
  <si>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</si>
  <si>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</si>
  <si>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</si>
  <si>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</si>
  <si>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</si>
  <si>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</si>
  <si>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</si>
  <si>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</si>
  <si>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</si>
  <si>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</si>
  <si>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</si>
  <si>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</si>
  <si>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</si>
  <si>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</si>
  <si>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</si>
  <si>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</si>
  <si>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</si>
  <si>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</si>
  <si>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</si>
  <si>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</si>
  <si>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</si>
  <si>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</si>
  <si>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</si>
  <si>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</si>
  <si>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</si>
  <si>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</si>
  <si>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</si>
  <si>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</si>
  <si>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</si>
  <si>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</si>
  <si>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</si>
  <si>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</si>
  <si>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</si>
  <si>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</si>
  <si>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</si>
  <si>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</si>
  <si>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</si>
  <si>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</si>
  <si>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</si>
  <si>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</si>
  <si>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</si>
  <si>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</si>
  <si>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</si>
  <si>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</si>
  <si>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</si>
  <si>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</si>
  <si>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</si>
  <si>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</si>
  <si>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</si>
  <si>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</si>
  <si>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</si>
  <si>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</si>
  <si>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</si>
  <si>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</si>
  <si>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</si>
  <si>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</si>
  <si>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</si>
  <si>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</si>
  <si>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</si>
  <si>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</si>
  <si>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</si>
  <si>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</si>
  <si>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</si>
  <si>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</si>
  <si>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</si>
  <si>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</si>
  <si>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</si>
  <si>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</si>
  <si>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</si>
  <si>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</si>
  <si>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</si>
  <si>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</si>
  <si>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</si>
  <si>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</si>
  <si>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</si>
  <si>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</si>
  <si>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</si>
  <si>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</si>
  <si>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</si>
  <si>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</si>
  <si>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</si>
  <si>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</si>
  <si>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</si>
  <si>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</si>
  <si>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</si>
  <si>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</si>
  <si>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</si>
  <si>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</si>
  <si>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</si>
  <si>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</si>
  <si>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</si>
  <si>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</si>
  <si>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</si>
  <si>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</si>
  <si>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</si>
  <si>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</si>
  <si>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</si>
  <si>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</si>
  <si>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</si>
  <si>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</si>
  <si>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</si>
  <si>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</si>
  <si>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</si>
  <si>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</si>
  <si>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</si>
  <si>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</si>
  <si>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</si>
  <si>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</si>
  <si>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</si>
  <si>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</si>
  <si>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</si>
  <si>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</si>
  <si>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</si>
  <si>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</si>
  <si>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</si>
  <si>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</si>
  <si>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</si>
  <si>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</si>
  <si>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</si>
  <si>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</si>
  <si>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</si>
  <si>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</si>
  <si>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</si>
  <si>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</si>
  <si>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</si>
  <si>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</si>
  <si>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</si>
  <si>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</si>
  <si>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</si>
  <si>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</si>
  <si>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</si>
  <si>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</si>
  <si>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</si>
  <si>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</si>
  <si>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</si>
  <si>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</si>
  <si>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</si>
  <si>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</si>
  <si>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</si>
  <si>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</si>
  <si>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</si>
  <si>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</si>
  <si>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</si>
  <si>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</si>
  <si>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</si>
  <si>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</si>
  <si>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</si>
  <si>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</si>
  <si>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</si>
  <si>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</si>
  <si>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</si>
  <si>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</si>
  <si>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</si>
  <si>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</si>
  <si>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</si>
  <si>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</si>
  <si>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</si>
  <si>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</si>
  <si>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</si>
  <si>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</si>
  <si>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</si>
  <si>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</si>
  <si>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</si>
  <si>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</si>
  <si>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</si>
  <si>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</si>
  <si>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</si>
  <si>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</si>
  <si>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</si>
  <si>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</si>
  <si>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</si>
  <si>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</si>
  <si>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</si>
  <si>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</si>
  <si>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</si>
  <si>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</si>
  <si>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</si>
  <si>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</si>
  <si>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</si>
  <si>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</si>
  <si>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</si>
  <si>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</si>
  <si>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</si>
  <si>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</si>
  <si>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</si>
  <si>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</si>
  <si>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</si>
  <si>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</si>
  <si>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</si>
  <si>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</si>
  <si>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</si>
  <si>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</si>
  <si>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</si>
  <si>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</si>
  <si>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</si>
  <si>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</si>
  <si>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</si>
  <si>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</si>
  <si>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</si>
  <si>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</si>
  <si>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</si>
  <si>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</si>
  <si>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</si>
  <si>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</si>
  <si>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</si>
  <si>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</si>
  <si>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</si>
  <si>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</si>
  <si>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</si>
  <si>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</si>
  <si>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</si>
  <si>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</si>
  <si>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</si>
  <si>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</si>
  <si>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</si>
  <si>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</si>
  <si>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</si>
  <si>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</si>
  <si>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</si>
  <si>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</si>
  <si>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</si>
  <si>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</si>
  <si>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</si>
  <si>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</si>
  <si>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</si>
  <si>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</si>
  <si>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</si>
  <si>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</si>
  <si>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</si>
  <si>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</si>
  <si>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</si>
  <si>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</si>
  <si>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</si>
  <si>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</si>
  <si>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</si>
  <si>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</si>
  <si>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</si>
  <si>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</si>
  <si>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</si>
  <si>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</si>
  <si>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</si>
  <si>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</si>
  <si>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</si>
  <si>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</si>
  <si>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</si>
  <si>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</si>
  <si>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</si>
  <si>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</si>
  <si>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</si>
  <si>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</si>
  <si>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</si>
  <si>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</si>
  <si>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</si>
  <si>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</si>
  <si>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</si>
  <si>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</si>
  <si>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</si>
  <si>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</si>
  <si>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</si>
  <si>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</si>
  <si>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</si>
  <si>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</si>
  <si>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</si>
  <si>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</si>
  <si>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</si>
  <si>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</si>
  <si>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</si>
  <si>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</si>
  <si>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</si>
  <si>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</si>
  <si>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</si>
  <si>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</si>
  <si>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</si>
  <si>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</si>
  <si>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</si>
  <si>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</si>
  <si>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</si>
  <si>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</si>
  <si>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</si>
  <si>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</si>
  <si>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</si>
  <si>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</si>
  <si>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</si>
  <si>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</si>
  <si>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</si>
  <si>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</si>
  <si>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</si>
  <si>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</si>
  <si>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</si>
  <si>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</si>
  <si>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</si>
  <si>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</si>
  <si>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</si>
  <si>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</si>
  <si>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</si>
  <si>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</si>
  <si>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</si>
  <si>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</si>
  <si>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</si>
  <si>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</si>
  <si>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</si>
  <si>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</si>
  <si>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</si>
  <si>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</si>
  <si>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</si>
  <si>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</si>
  <si>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</si>
  <si>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</si>
  <si>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</si>
  <si>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</si>
  <si>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</si>
  <si>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</si>
  <si>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</si>
  <si>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</si>
  <si>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</si>
  <si>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</si>
  <si>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</si>
  <si>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</si>
  <si>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</si>
  <si>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</si>
  <si>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</si>
  <si>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</si>
  <si>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</si>
  <si>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</si>
  <si>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</si>
  <si>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</si>
  <si>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</si>
  <si>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</si>
  <si>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</si>
  <si>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</si>
  <si>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</si>
  <si>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</si>
  <si>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</si>
  <si>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</si>
  <si>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</si>
  <si>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</si>
  <si>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</si>
  <si>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</si>
  <si>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</si>
  <si>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</si>
  <si>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</si>
  <si>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</si>
  <si>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</si>
  <si>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</si>
  <si>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</si>
  <si>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</si>
  <si>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</si>
  <si>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</si>
  <si>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</si>
  <si>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</si>
  <si>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</si>
  <si>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</si>
  <si>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</si>
  <si>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</si>
  <si>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</si>
  <si>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</si>
  <si>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</si>
  <si>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</si>
  <si>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</si>
  <si>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</si>
  <si>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</si>
  <si>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</si>
  <si>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</si>
  <si>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</si>
  <si>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</si>
  <si>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</si>
  <si>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</si>
  <si>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</si>
  <si>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</si>
  <si>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</si>
  <si>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</si>
  <si>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</si>
  <si>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</si>
  <si>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</si>
  <si>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</si>
  <si>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</si>
  <si>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</si>
  <si>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</si>
  <si>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</si>
  <si>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</si>
  <si>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</si>
  <si>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</si>
  <si>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</si>
  <si>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</si>
  <si>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</si>
  <si>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</si>
  <si>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</si>
  <si>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</si>
  <si>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</si>
  <si>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</si>
  <si>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</si>
  <si>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</si>
  <si>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</si>
  <si>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</si>
  <si>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</si>
  <si>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</si>
  <si>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</si>
  <si>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</si>
  <si>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</si>
  <si>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</si>
  <si>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</si>
  <si>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</si>
  <si>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</si>
  <si>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</si>
  <si>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</si>
  <si>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</si>
  <si>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</si>
  <si>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</si>
  <si>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</si>
  <si>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</si>
  <si>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</si>
  <si>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</si>
  <si>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</si>
  <si>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</si>
  <si>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</si>
  <si>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</si>
  <si>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</si>
  <si>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</si>
  <si>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</si>
  <si>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</si>
  <si>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</si>
  <si>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</si>
  <si>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</si>
  <si>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</si>
  <si>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</si>
  <si>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</si>
  <si>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</si>
  <si>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</si>
  <si>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</si>
  <si>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</si>
  <si>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</si>
  <si>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</si>
  <si>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</si>
  <si>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</si>
  <si>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</si>
  <si>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</si>
  <si>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</si>
  <si>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</si>
  <si>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</si>
  <si>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</si>
  <si>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</si>
  <si>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</si>
  <si>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</si>
  <si>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</si>
  <si>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</si>
  <si>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</si>
  <si>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</si>
  <si>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</si>
  <si>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</si>
  <si>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</si>
  <si>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</si>
  <si>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</si>
  <si>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</si>
  <si>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</si>
  <si>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</si>
  <si>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</si>
  <si>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</si>
  <si>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</si>
  <si>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</si>
  <si>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</si>
  <si>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</si>
  <si>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</si>
  <si>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</si>
  <si>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</si>
  <si>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</si>
  <si>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</si>
  <si>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</si>
  <si>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</si>
  <si>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</si>
  <si>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</si>
  <si>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</si>
  <si>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</si>
  <si>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</si>
  <si>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</si>
  <si>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</si>
  <si>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</si>
  <si>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</si>
  <si>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</si>
  <si>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</si>
  <si>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</si>
  <si>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</si>
  <si>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</si>
  <si>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</si>
  <si>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</si>
  <si>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</si>
  <si>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</si>
  <si>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</si>
  <si>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</si>
  <si>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</si>
  <si>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</si>
  <si>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</si>
  <si>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</si>
  <si>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</si>
  <si>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</si>
  <si>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</si>
  <si>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</si>
  <si>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</si>
  <si>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</si>
  <si>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</si>
  <si>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</si>
  <si>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</si>
  <si>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</si>
  <si>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</si>
  <si>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</si>
  <si>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</si>
  <si>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</si>
  <si>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</si>
  <si>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</si>
  <si>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</si>
  <si>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</si>
  <si>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</si>
  <si>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</si>
  <si>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</si>
  <si>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</si>
  <si>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</si>
  <si>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</si>
  <si>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</si>
  <si>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</si>
  <si>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</si>
  <si>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</si>
  <si>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</si>
  <si>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</si>
  <si>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</si>
  <si>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</si>
  <si>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</si>
  <si>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</si>
  <si>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</si>
  <si>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</si>
  <si>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</si>
  <si>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</si>
  <si>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</si>
  <si>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</si>
  <si>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</si>
  <si>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</si>
  <si>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</si>
  <si>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</si>
  <si>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</si>
  <si>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</si>
  <si>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</si>
  <si>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</si>
  <si>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</si>
  <si>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</si>
  <si>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</si>
  <si>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</si>
  <si>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</si>
  <si>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</si>
  <si>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</si>
  <si>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</si>
  <si>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</si>
  <si>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</si>
  <si>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</si>
  <si>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</si>
  <si>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</si>
  <si>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</si>
  <si>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</si>
  <si>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</si>
  <si>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</si>
  <si>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</si>
  <si>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</si>
  <si>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</si>
  <si>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</si>
  <si>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</si>
  <si>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</si>
  <si>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</si>
  <si>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</si>
  <si>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</si>
  <si>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</si>
  <si>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</si>
  <si>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</si>
  <si>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</si>
  <si>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</si>
  <si>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</si>
  <si>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</si>
  <si>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</si>
  <si>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</si>
  <si>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</si>
  <si>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</si>
  <si>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</si>
  <si>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</si>
  <si>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</si>
  <si>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</si>
  <si>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</si>
  <si>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</si>
  <si>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</si>
  <si>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</si>
  <si>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</si>
  <si>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</si>
  <si>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</si>
  <si>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</si>
  <si>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</si>
  <si>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</si>
  <si>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</si>
  <si>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</si>
  <si>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</si>
  <si>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</si>
  <si>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</si>
  <si>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</si>
  <si>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</si>
  <si>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</si>
  <si>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</si>
  <si>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</si>
  <si>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</si>
  <si>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</si>
  <si>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</si>
  <si>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</si>
  <si>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</si>
  <si>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</si>
  <si>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</si>
  <si>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</si>
  <si>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</si>
  <si>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</si>
  <si>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</si>
  <si>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</si>
  <si>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</si>
  <si>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</si>
  <si>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</si>
  <si>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</si>
  <si>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</si>
  <si>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</si>
  <si>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</si>
  <si>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</si>
  <si>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</si>
  <si>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</si>
  <si>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</si>
  <si>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</si>
  <si>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</si>
  <si>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</si>
  <si>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</si>
  <si>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</si>
  <si>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</si>
  <si>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</si>
  <si>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</si>
  <si>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</si>
  <si>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</si>
  <si>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</si>
  <si>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</si>
  <si>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</si>
  <si>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</si>
  <si>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</si>
  <si>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</si>
  <si>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</si>
  <si>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</si>
  <si>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</si>
  <si>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</si>
  <si>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</si>
  <si>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</si>
  <si>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</si>
  <si>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</si>
  <si>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</si>
  <si>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</si>
  <si>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</si>
  <si>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</si>
  <si>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</si>
  <si>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</si>
  <si>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</si>
  <si>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</si>
  <si>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</si>
  <si>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</si>
  <si>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</si>
  <si>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</si>
  <si>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</si>
  <si>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</si>
  <si>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</si>
  <si>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</si>
  <si>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</si>
  <si>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</si>
  <si>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</si>
  <si>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</si>
  <si>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</si>
  <si>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</si>
  <si>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</si>
  <si>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</si>
  <si>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</si>
  <si>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</si>
  <si>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</si>
  <si>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</si>
  <si>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</si>
  <si>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</si>
  <si>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</si>
  <si>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</si>
  <si>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</si>
  <si>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</si>
  <si>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</si>
  <si>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</si>
  <si>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</si>
  <si>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</si>
  <si>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</si>
  <si>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</si>
  <si>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</si>
  <si>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</si>
  <si>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</si>
  <si>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</si>
  <si>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</si>
  <si>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</si>
  <si>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</si>
  <si>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</si>
  <si>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</si>
  <si>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</si>
  <si>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</si>
  <si>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</si>
  <si>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</si>
  <si>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</si>
  <si>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</si>
  <si>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</si>
  <si>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</si>
  <si>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</si>
  <si>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</si>
  <si>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</si>
  <si>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</si>
  <si>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</si>
  <si>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</si>
  <si>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</si>
  <si>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</si>
  <si>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</si>
  <si>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</si>
  <si>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</si>
  <si>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</si>
  <si>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</si>
  <si>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</si>
  <si>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</si>
  <si>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</si>
  <si>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x</t>
  </si>
  <si>
    <t>© Statistisches Bundesamt (Destatis), 2018</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</si>
  <si>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</si>
  <si>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</si>
  <si>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 mit Drittländern).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</si>
  <si>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</si>
  <si>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</si>
  <si>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zum anderen in unregelmäßiger Folge auch ein sog. "outlier detection report" veröffentlicht, der mit der Gegenüberstellung von monatlichen Handelsdaten jeweils zweier Partnerländer das Auftreten von "Datenausreißern" in einer Zeitreihe aufdeckt.</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</si>
  <si>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</si>
  <si>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</si>
  <si>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</si>
  <si>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</si>
  <si>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</si>
  <si>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</si>
  <si>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</si>
  <si>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</si>
  <si>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</si>
  <si>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</si>
  <si>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</si>
  <si>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</si>
  <si>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</si>
  <si>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</si>
  <si>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</si>
  <si>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</si>
  <si>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</si>
  <si>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</si>
  <si>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</si>
  <si>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</si>
  <si>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</si>
  <si>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</si>
  <si>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</si>
  <si>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</si>
  <si>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</si>
  <si>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</si>
  <si>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</si>
  <si>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</si>
  <si>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Auch hier werden fragliche Fälle werden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</si>
  <si>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</si>
  <si>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</si>
  <si>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</si>
  <si>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</si>
  <si>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</si>
  <si>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</si>
  <si>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</si>
  <si>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 Durch den Verzicht auf die Erhebung einer Lieferrichtung soll der Meldeaufwand für Intrastat um 25% verringert werden.</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</si>
  <si>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</si>
  <si>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</si>
  <si>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</si>
  <si>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 xml:space="preserve">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 In der Extrahandelsstatistik sind normalerweise keine Antwortausfälle zu verzeichnen.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</si>
  <si>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</si>
  <si>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</si>
  <si>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Immer wieder werden Fehler der Anmelder / Auskunftspflichtigen bei der Angabe der statistischen Merkmale festgestellt. So ist die warensystematische Zuordnung bei einer Klassifikation wie dem Warenverzeichnis für die Außenhandelsstatistik mit rund 9 400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</si>
  <si>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</si>
  <si>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 Eine Übersicht im Internet informiert über die Zeitpunkte der Revisionen: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</si>
  <si>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</si>
  <si>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</si>
  <si>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- 4. Revision: 2,1%</t>
  </si>
  <si>
    <t>- 5. Revision: 1,8%</t>
  </si>
  <si>
    <t>- 3. Revision: 4,3%</t>
  </si>
  <si>
    <t>- 5. Revision: 3,2%</t>
  </si>
  <si>
    <t>- 6. Revision: 2,9%</t>
  </si>
  <si>
    <t>Die Jahresrevision 2016 reduzierte die Zuschätzungen auf 1,3% für die Versendungen und 2,9% für die Eingänge.</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</si>
  <si>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</si>
  <si>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</si>
  <si>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</si>
  <si>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</si>
  <si>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Methodenaufsätze zum Thema Außenhandel finden Sie im Internet (www.destatis.de):</t>
  </si>
  <si>
    <t>Nähere Einzelheiten zum Ausfüllen der Anmeldungen finden sich im Leitfaden zur Intrahandelsstatistik bzw. im "Merkblatt zu Zollanmeldungen, summarischen Anmeldungen und Wiederausfuhrmitteilungen" das über die Homepage der Zollverwaltungen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</si>
  <si>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</si>
  <si>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Daten, die nicht in Genesis-Online verfügbar sind, wie z.B. Außenhandelsergebnisse nach Verkehrszweigen oder nach Ein- und Ausfuhrarten, können als csv- oder txt-Datei gegen Kostenerstattung bestellt werden beim Infoteam-Außenhandel: www.destatis.de/kontakt.</t>
  </si>
  <si>
    <t>Die Außenhandelsstatistik verfügt über ein Qualitätskonzept auf europäischer Ebene, das sich eng an den allgemeinen Qualitätsvorgaben des Europäischen Statistischen Systems (ESS) orientiert. Im Vordergrund stehen die nachhaltige Qualitätsicherung der Außenhandelsdaten in den EU-Mitgliedstaaten auf der Grundlage einer weitest möglichen Harmonisierung der angewandten Methoden.</t>
  </si>
  <si>
    <t>Veredelungskosten (Lohn, Material, Zubehör) zuzüglich des Wertes der zuvor aus- oder eingeführten unveredelten Waren sowie die Versicherungs- und Beförderungskosten bis zur deutschen Grenze.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</si>
  <si>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</si>
  <si>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</si>
  <si>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 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2015 lagen die Restzuschätzungen für Antwortausfälle nur noch bei 1,3% für die Versendungen und 2,4% für die Eingänge. In der Extrahandelsstatistik sind normalerweise keine Antwortausfälle zu verzeichnen.</t>
  </si>
  <si>
    <t>Die anfänglichen Zuschätzungen für Antwortausfälle im Intrahandel (5,0% bei den Versendungen, 8,5% bei den Eingängen) werden aufgrund von Nachmeldungen mit jeder Revision reduziert. Dadurch wird die Qualität der Außenhandelsstatistik auf Detaileben schrittweise monatlich verbessert.</t>
  </si>
  <si>
    <t xml:space="preserve">Zur Qualitätsverbesserung wurden in den letzten Jahren kontinuierlich die Plausibilitätskontrollen </t>
  </si>
  <si>
    <t>gegenüber 
Januar 2017</t>
  </si>
  <si>
    <t>-</t>
  </si>
  <si>
    <t xml:space="preserve">Belgien </t>
  </si>
  <si>
    <t xml:space="preserve">Tschechische Republik </t>
  </si>
  <si>
    <t xml:space="preserve">Russische Föderation </t>
  </si>
  <si>
    <t xml:space="preserve">Slowakei </t>
  </si>
  <si>
    <t xml:space="preserve">Marshallinseln </t>
  </si>
  <si>
    <t xml:space="preserve">Luxemburg </t>
  </si>
  <si>
    <t xml:space="preserve">Litauen </t>
  </si>
  <si>
    <t xml:space="preserve">Kroatien </t>
  </si>
  <si>
    <t xml:space="preserve">Ukraine </t>
  </si>
  <si>
    <t xml:space="preserve">Estland </t>
  </si>
  <si>
    <t xml:space="preserve">Slowenien </t>
  </si>
  <si>
    <t xml:space="preserve">Lettland </t>
  </si>
  <si>
    <t xml:space="preserve">Kasachstan </t>
  </si>
  <si>
    <t xml:space="preserve">Belarus </t>
  </si>
  <si>
    <t xml:space="preserve">Serbien </t>
  </si>
  <si>
    <t xml:space="preserve">Ehemalige jugoslaw. Republik Mazedonien </t>
  </si>
  <si>
    <t xml:space="preserve">Usbekistan </t>
  </si>
  <si>
    <t xml:space="preserve">Georgien </t>
  </si>
  <si>
    <t xml:space="preserve">Aserbaidschan </t>
  </si>
  <si>
    <t xml:space="preserve">Bosnien und Herzegowina </t>
  </si>
  <si>
    <t xml:space="preserve">Liechtenstein </t>
  </si>
  <si>
    <t xml:space="preserve">Besetzte palästinensische Gebiete </t>
  </si>
  <si>
    <t xml:space="preserve">Republik Moldau </t>
  </si>
  <si>
    <t xml:space="preserve">Tadschikistan </t>
  </si>
  <si>
    <t xml:space="preserve">Montenegro </t>
  </si>
  <si>
    <t xml:space="preserve">Kirgisistan </t>
  </si>
  <si>
    <t xml:space="preserve">San Marino </t>
  </si>
  <si>
    <t xml:space="preserve">Armenien </t>
  </si>
  <si>
    <t xml:space="preserve">Ceuta </t>
  </si>
  <si>
    <t xml:space="preserve">Melilla </t>
  </si>
  <si>
    <t xml:space="preserve">Eritrea </t>
  </si>
  <si>
    <t>Bonaire, Saba</t>
  </si>
  <si>
    <t xml:space="preserve">Guam </t>
  </si>
  <si>
    <t xml:space="preserve">Französiche Südgebiete </t>
  </si>
  <si>
    <t xml:space="preserve">Palau </t>
  </si>
  <si>
    <t xml:space="preserve">Amerikanische Überseeinseln, kleinere </t>
  </si>
  <si>
    <t xml:space="preserve">Föderierte Staaten von Mikronesien </t>
  </si>
  <si>
    <t xml:space="preserve">Antarktis </t>
  </si>
  <si>
    <t xml:space="preserve">Timor-Leste </t>
  </si>
  <si>
    <t xml:space="preserve">Amerikanisch-Samoa </t>
  </si>
  <si>
    <t xml:space="preserve">Bouvetinsel </t>
  </si>
  <si>
    <t xml:space="preserve">Cookinseln </t>
  </si>
  <si>
    <t xml:space="preserve">Heard und McDonaldinseln </t>
  </si>
  <si>
    <t xml:space="preserve">Kokosinseln  </t>
  </si>
  <si>
    <t xml:space="preserve">Niue </t>
  </si>
  <si>
    <t xml:space="preserve">Nördliche Marianen </t>
  </si>
  <si>
    <t xml:space="preserve">Norfolkinsel </t>
  </si>
  <si>
    <t xml:space="preserve">Südgeorgien u.d.Südlichen Sandwichinseln </t>
  </si>
  <si>
    <t>Außerdem</t>
  </si>
  <si>
    <t xml:space="preserve">Hohe See </t>
  </si>
  <si>
    <t>Die Angaben für die Jahre 2017 und 2018 stellen vorläufige Ergebnisse dar.</t>
  </si>
  <si>
    <t>Januar / Februar</t>
  </si>
  <si>
    <t>gegenüber 
Februar 2017</t>
  </si>
  <si>
    <t>gegenüber 
Januar / Februar 2017</t>
  </si>
  <si>
    <t>Januar / Februar 2018</t>
  </si>
  <si>
    <t xml:space="preserve"> Exporte Januar / Februar 2018</t>
  </si>
  <si>
    <t>Importe Januar / Februar 2018</t>
  </si>
  <si>
    <t xml:space="preserve">       Januar / Februar 2018</t>
  </si>
  <si>
    <t>9.1      Verkehrszweige Januar / Februar 2018</t>
  </si>
  <si>
    <t>9.2      Verkehrszweige Januar / Februar 2018</t>
  </si>
  <si>
    <t>9.3      Verkehrszweige Januar / Februar 2018</t>
  </si>
  <si>
    <t>Februar 2018</t>
  </si>
  <si>
    <t>Artikelnummer: 2070100181025</t>
  </si>
  <si>
    <t>Telefon: +49 (0) 611 / 75 24 05</t>
  </si>
  <si>
    <t>Erschienen am 23.04.2018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</si>
</sst>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u/>
      <sz val="9"/>
      <color theme="10"/>
      <name val="MetaNormalLF-Roman"/>
      <family val="2"/>
    </font>
    <font>
      <u/>
      <sz val="10"/>
      <color indexed="12"/>
      <name val="Arial"/>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3">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2" fillId="22" borderId="4" applyNumberFormat="0" applyFont="0" applyAlignment="0" applyProtection="0"/>
    <xf numFmtId="0" fontId="19" fillId="4" borderId="0" applyNumberFormat="0" applyBorder="0" applyAlignment="0" applyProtection="0"/>
    <xf numFmtId="0" fontId="5"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5"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47" fillId="36" borderId="0" applyNumberFormat="0" applyBorder="0" applyAlignment="0" applyProtection="0"/>
    <xf numFmtId="0" fontId="5" fillId="0" borderId="0"/>
    <xf numFmtId="0" fontId="2"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71" fillId="0" borderId="0" applyNumberFormat="0" applyFill="0" applyBorder="0" applyAlignment="0" applyProtection="0">
      <alignment vertical="top"/>
      <protection locked="0"/>
    </xf>
  </cellStyleXfs>
  <cellXfs count="556">
    <xf numFmtId="0" fontId="0" fillId="0" borderId="0" xfId="0"/>
    <xf numFmtId="0" fontId="4" fillId="0" borderId="0" xfId="0" applyFont="1"/>
    <xf numFmtId="0" fontId="3" fillId="0" borderId="0" xfId="0" applyFont="1"/>
    <xf numFmtId="0" fontId="8"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8" fillId="0" borderId="0" xfId="0" applyFont="1" applyFill="1" applyAlignment="1">
      <alignment vertical="top"/>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7" fillId="0" borderId="0" xfId="0" applyNumberFormat="1" applyFont="1" applyAlignment="1">
      <alignment horizontal="justify" wrapText="1"/>
    </xf>
    <xf numFmtId="0" fontId="8" fillId="0" borderId="0" xfId="0" applyFont="1" applyFill="1" applyAlignment="1">
      <alignment horizontal="justify" vertical="top"/>
    </xf>
    <xf numFmtId="49" fontId="7" fillId="0" borderId="0" xfId="0" applyNumberFormat="1" applyFont="1" applyAlignment="1">
      <alignment horizontal="justify"/>
    </xf>
    <xf numFmtId="49" fontId="4"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7" fillId="0" borderId="0" xfId="0" applyFont="1" applyFill="1" applyAlignment="1">
      <alignment horizontal="justify" vertical="justify" wrapText="1"/>
    </xf>
    <xf numFmtId="0" fontId="6" fillId="0" borderId="0" xfId="0" applyFont="1" applyFill="1" applyAlignment="1">
      <alignment horizontal="justify" vertical="justify"/>
    </xf>
    <xf numFmtId="0" fontId="4" fillId="0" borderId="0" xfId="0" applyFont="1" applyAlignment="1">
      <alignment wrapText="1"/>
    </xf>
    <xf numFmtId="0" fontId="7"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5" fillId="0" borderId="0" xfId="0" applyFont="1"/>
    <xf numFmtId="0" fontId="5"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34" fillId="0" borderId="0" xfId="0" applyFont="1" applyAlignment="1">
      <alignment horizontal="left"/>
    </xf>
    <xf numFmtId="0" fontId="5" fillId="0" borderId="0" xfId="0" applyFont="1" applyAlignment="1">
      <alignment horizontal="left"/>
    </xf>
    <xf numFmtId="49" fontId="35" fillId="0" borderId="0" xfId="0" applyNumberFormat="1" applyFont="1" applyAlignment="1">
      <alignment horizontal="left" vertical="top" indent="1"/>
    </xf>
    <xf numFmtId="0" fontId="6" fillId="0" borderId="0" xfId="0" applyNumberFormat="1" applyFont="1" applyFill="1" applyAlignment="1">
      <alignment vertical="center"/>
    </xf>
    <xf numFmtId="0" fontId="5" fillId="0" borderId="0" xfId="0" applyNumberFormat="1" applyFont="1" applyFill="1"/>
    <xf numFmtId="49" fontId="36"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5"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37" fillId="0" borderId="0" xfId="43" applyFont="1" applyFill="1" applyAlignment="1" applyProtection="1"/>
    <xf numFmtId="49" fontId="4" fillId="0" borderId="0" xfId="0" quotePrefix="1" applyNumberFormat="1" applyFont="1" applyAlignment="1">
      <alignment horizontal="left" vertical="top" indent="1"/>
    </xf>
    <xf numFmtId="0" fontId="4" fillId="0" borderId="0" xfId="44" applyNumberFormat="1" applyFont="1" applyAlignment="1">
      <alignment vertical="center" wrapText="1"/>
    </xf>
    <xf numFmtId="0" fontId="4" fillId="0" borderId="0" xfId="44" applyFont="1"/>
    <xf numFmtId="0" fontId="4" fillId="0" borderId="0" xfId="44" applyFont="1" applyAlignment="1"/>
    <xf numFmtId="0" fontId="37" fillId="0" borderId="0" xfId="43"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38" fillId="0" borderId="0" xfId="0" applyFont="1"/>
    <xf numFmtId="0" fontId="5"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5" fillId="0" borderId="0" xfId="89" applyNumberFormat="1" applyFont="1" applyAlignment="1" applyProtection="1">
      <alignment horizontal="right" vertical="center"/>
      <protection locked="0"/>
    </xf>
    <xf numFmtId="170" fontId="5"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6" fillId="0" borderId="0" xfId="75" applyFont="1" applyFill="1" applyBorder="1" applyAlignment="1">
      <alignment horizontal="left"/>
    </xf>
    <xf numFmtId="0" fontId="5" fillId="0" borderId="0" xfId="75" applyFont="1" applyFill="1"/>
    <xf numFmtId="0" fontId="5" fillId="0" borderId="0" xfId="75" applyFont="1" applyFill="1" applyBorder="1"/>
    <xf numFmtId="164" fontId="5" fillId="0" borderId="25" xfId="44" applyNumberFormat="1" applyFont="1" applyBorder="1"/>
    <xf numFmtId="164" fontId="5"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5" fillId="0" borderId="0" xfId="88"/>
    <xf numFmtId="0" fontId="5" fillId="0" borderId="24" xfId="87" applyFont="1" applyFill="1" applyBorder="1" applyAlignment="1">
      <alignment horizontal="center" vertical="center" wrapText="1"/>
    </xf>
    <xf numFmtId="0" fontId="5" fillId="0" borderId="23" xfId="87" applyFont="1" applyFill="1" applyBorder="1" applyAlignment="1">
      <alignment horizontal="center" vertical="center" wrapText="1"/>
    </xf>
    <xf numFmtId="0" fontId="3" fillId="0" borderId="0" xfId="88" applyFont="1" applyAlignment="1">
      <alignment horizontal="left"/>
    </xf>
    <xf numFmtId="0" fontId="5" fillId="0" borderId="0" xfId="88" applyFont="1" applyAlignment="1">
      <alignment horizontal="left"/>
    </xf>
    <xf numFmtId="165" fontId="5" fillId="0" borderId="0" xfId="88" applyNumberFormat="1" applyFont="1" applyAlignment="1">
      <alignment horizontal="right"/>
    </xf>
    <xf numFmtId="170" fontId="5" fillId="0" borderId="0" xfId="88" applyNumberFormat="1" applyFont="1" applyAlignment="1">
      <alignment horizontal="right"/>
    </xf>
    <xf numFmtId="0" fontId="5" fillId="0" borderId="0" xfId="88" applyFont="1"/>
    <xf numFmtId="181" fontId="3" fillId="0" borderId="0" xfId="88" applyNumberFormat="1" applyFont="1" applyAlignment="1">
      <alignment horizontal="left"/>
    </xf>
    <xf numFmtId="0" fontId="3" fillId="0" borderId="0" xfId="88" applyFont="1"/>
    <xf numFmtId="181" fontId="5" fillId="0" borderId="0" xfId="88" applyNumberFormat="1" applyFont="1"/>
    <xf numFmtId="181" fontId="3" fillId="0" borderId="0" xfId="88" applyNumberFormat="1" applyFont="1"/>
    <xf numFmtId="169" fontId="3" fillId="0" borderId="0" xfId="88" applyNumberFormat="1" applyFont="1" applyAlignment="1">
      <alignment horizontal="right"/>
    </xf>
    <xf numFmtId="170" fontId="3" fillId="0" borderId="0" xfId="88" applyNumberFormat="1" applyFont="1" applyAlignment="1">
      <alignment horizontal="right"/>
    </xf>
    <xf numFmtId="182" fontId="5" fillId="0" borderId="0" xfId="88" applyNumberFormat="1" applyFont="1" applyAlignment="1">
      <alignment horizontal="right"/>
    </xf>
    <xf numFmtId="182" fontId="5" fillId="0" borderId="0" xfId="88" applyNumberFormat="1" applyFont="1"/>
    <xf numFmtId="0" fontId="5"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5" fillId="0" borderId="25" xfId="90" applyNumberFormat="1" applyFont="1" applyBorder="1"/>
    <xf numFmtId="0" fontId="5" fillId="0" borderId="0" xfId="75" applyFont="1"/>
    <xf numFmtId="0" fontId="5" fillId="0" borderId="0" xfId="75" applyFont="1" applyAlignment="1">
      <alignment wrapText="1"/>
    </xf>
    <xf numFmtId="0" fontId="5" fillId="0" borderId="0" xfId="75" applyFont="1" applyBorder="1" applyAlignment="1" applyProtection="1">
      <alignment horizontal="center" vertical="center"/>
      <protection locked="0"/>
    </xf>
    <xf numFmtId="186" fontId="3" fillId="0" borderId="0" xfId="75" applyNumberFormat="1" applyFont="1" applyBorder="1" applyAlignment="1">
      <alignment horizontal="center"/>
    </xf>
    <xf numFmtId="0" fontId="5" fillId="0" borderId="0" xfId="75" applyFont="1" applyBorder="1"/>
    <xf numFmtId="49" fontId="5" fillId="0" borderId="0" xfId="0" applyNumberFormat="1" applyFont="1" applyAlignment="1">
      <alignment horizontal="left"/>
    </xf>
    <xf numFmtId="0" fontId="5"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5" fillId="0" borderId="25" xfId="44" applyFont="1" applyBorder="1"/>
    <xf numFmtId="0" fontId="5" fillId="0" borderId="0" xfId="44" applyFont="1"/>
    <xf numFmtId="0" fontId="5" fillId="0" borderId="0" xfId="44" applyFont="1" applyFill="1" applyBorder="1"/>
    <xf numFmtId="164" fontId="5" fillId="0" borderId="25" xfId="44" applyNumberFormat="1" applyFont="1" applyBorder="1" applyAlignment="1">
      <alignment horizontal="left" vertical="center"/>
    </xf>
    <xf numFmtId="185" fontId="3" fillId="0" borderId="0" xfId="44" applyNumberFormat="1" applyFont="1" applyBorder="1" applyAlignment="1">
      <alignment vertical="center"/>
    </xf>
    <xf numFmtId="0" fontId="5" fillId="0" borderId="0" xfId="44" applyFont="1" applyAlignment="1">
      <alignment vertical="center"/>
    </xf>
    <xf numFmtId="0" fontId="5" fillId="0" borderId="0" xfId="44"/>
    <xf numFmtId="0" fontId="5" fillId="0" borderId="23" xfId="44" applyFont="1" applyBorder="1" applyAlignment="1">
      <alignment horizontal="center" vertical="center"/>
    </xf>
    <xf numFmtId="0" fontId="5" fillId="0" borderId="24" xfId="44" applyFont="1" applyBorder="1" applyAlignment="1">
      <alignment horizontal="center" vertical="center" wrapText="1"/>
    </xf>
    <xf numFmtId="0" fontId="5" fillId="0" borderId="20" xfId="44" applyFont="1" applyBorder="1"/>
    <xf numFmtId="0" fontId="5" fillId="0" borderId="0" xfId="44" applyFont="1" applyBorder="1"/>
    <xf numFmtId="165" fontId="5" fillId="0" borderId="0" xfId="44" applyNumberFormat="1" applyFont="1" applyFill="1" applyAlignment="1">
      <alignment horizontal="right"/>
    </xf>
    <xf numFmtId="165" fontId="5" fillId="0" borderId="0" xfId="73" applyNumberFormat="1" applyFont="1" applyAlignment="1">
      <alignment horizontal="right"/>
    </xf>
    <xf numFmtId="165" fontId="5" fillId="0" borderId="0" xfId="44" applyNumberFormat="1"/>
    <xf numFmtId="165" fontId="5" fillId="0" borderId="0" xfId="73" quotePrefix="1" applyNumberFormat="1" applyFont="1" applyAlignment="1">
      <alignment horizontal="right"/>
    </xf>
    <xf numFmtId="164" fontId="5" fillId="0" borderId="0" xfId="44" applyNumberFormat="1" applyFont="1" applyBorder="1" applyAlignment="1">
      <alignment horizontal="left" vertical="center"/>
    </xf>
    <xf numFmtId="0" fontId="2" fillId="0" borderId="0" xfId="73" applyAlignment="1">
      <alignment horizontal="right"/>
    </xf>
    <xf numFmtId="0" fontId="3" fillId="0" borderId="0" xfId="44" applyFont="1" applyAlignment="1">
      <alignment vertical="center"/>
    </xf>
    <xf numFmtId="165" fontId="5" fillId="0" borderId="0" xfId="44" applyNumberFormat="1" applyFont="1" applyBorder="1"/>
    <xf numFmtId="0" fontId="6" fillId="0" borderId="0" xfId="44" applyFont="1"/>
    <xf numFmtId="165" fontId="5" fillId="0" borderId="0" xfId="44" applyNumberFormat="1" applyFont="1"/>
    <xf numFmtId="1" fontId="5" fillId="0" borderId="0" xfId="44" applyNumberFormat="1" applyFont="1" applyAlignment="1">
      <alignment vertical="center"/>
    </xf>
    <xf numFmtId="192" fontId="3" fillId="0" borderId="0" xfId="44" applyNumberFormat="1" applyFont="1" applyFill="1" applyBorder="1" applyAlignment="1">
      <alignment horizontal="right" vertical="center"/>
    </xf>
    <xf numFmtId="165" fontId="5" fillId="0" borderId="31" xfId="44" applyNumberFormat="1" applyFont="1" applyFill="1" applyBorder="1" applyAlignment="1">
      <alignment horizontal="right"/>
    </xf>
    <xf numFmtId="165" fontId="5" fillId="0" borderId="0" xfId="44" applyNumberFormat="1" applyFont="1" applyAlignment="1">
      <alignment vertical="center"/>
    </xf>
    <xf numFmtId="165" fontId="6" fillId="0" borderId="0" xfId="44" applyNumberFormat="1" applyFont="1"/>
    <xf numFmtId="0" fontId="5" fillId="0" borderId="20" xfId="44" applyFont="1" applyBorder="1" applyAlignment="1">
      <alignment vertical="center"/>
    </xf>
    <xf numFmtId="0" fontId="2" fillId="0" borderId="0" xfId="75"/>
    <xf numFmtId="0" fontId="6" fillId="0" borderId="0" xfId="44" applyFont="1" applyAlignment="1" applyProtection="1">
      <alignment horizontal="left"/>
      <protection locked="0"/>
    </xf>
    <xf numFmtId="0" fontId="5" fillId="0" borderId="0" xfId="86"/>
    <xf numFmtId="0" fontId="35" fillId="0" borderId="0" xfId="44" applyFont="1" applyAlignment="1" applyProtection="1">
      <alignment horizontal="left"/>
      <protection locked="0"/>
    </xf>
    <xf numFmtId="3" fontId="5" fillId="0" borderId="0" xfId="86" applyNumberFormat="1"/>
    <xf numFmtId="0" fontId="5" fillId="0" borderId="0" xfId="86" applyBorder="1"/>
    <xf numFmtId="0" fontId="5" fillId="0" borderId="25" xfId="86" applyBorder="1" applyAlignment="1">
      <alignment horizontal="center" vertical="center"/>
    </xf>
    <xf numFmtId="2" fontId="5" fillId="0" borderId="0" xfId="86" applyNumberFormat="1" applyBorder="1" applyAlignment="1">
      <alignment horizontal="center" vertical="center"/>
    </xf>
    <xf numFmtId="3" fontId="5" fillId="0" borderId="0" xfId="86" applyNumberFormat="1" applyBorder="1" applyAlignment="1">
      <alignment horizontal="center" vertical="center"/>
    </xf>
    <xf numFmtId="168" fontId="5" fillId="0" borderId="0" xfId="86" applyNumberFormat="1" applyBorder="1" applyAlignment="1">
      <alignment horizontal="center" vertical="center"/>
    </xf>
    <xf numFmtId="0" fontId="5" fillId="0" borderId="25" xfId="86" applyFont="1" applyBorder="1" applyAlignment="1">
      <alignment horizontal="center"/>
    </xf>
    <xf numFmtId="193" fontId="5" fillId="0" borderId="0" xfId="86" applyNumberFormat="1" applyAlignment="1">
      <alignment horizontal="right"/>
    </xf>
    <xf numFmtId="168" fontId="5" fillId="0" borderId="0" xfId="86" applyNumberFormat="1"/>
    <xf numFmtId="0" fontId="3" fillId="0" borderId="25" xfId="86" applyFont="1" applyBorder="1" applyAlignment="1">
      <alignment horizontal="left"/>
    </xf>
    <xf numFmtId="194" fontId="5" fillId="0" borderId="0" xfId="86" applyNumberFormat="1"/>
    <xf numFmtId="193" fontId="5" fillId="0" borderId="0" xfId="86" applyNumberFormat="1"/>
    <xf numFmtId="0" fontId="5" fillId="0" borderId="20" xfId="86" applyBorder="1" applyAlignment="1">
      <alignment horizontal="center" vertical="center"/>
    </xf>
    <xf numFmtId="0" fontId="4" fillId="0" borderId="0" xfId="85" applyFont="1"/>
    <xf numFmtId="0" fontId="7" fillId="0" borderId="24" xfId="85" applyFont="1" applyBorder="1" applyAlignment="1">
      <alignment horizontal="center"/>
    </xf>
    <xf numFmtId="0" fontId="7" fillId="0" borderId="23" xfId="85" applyFont="1" applyBorder="1" applyAlignment="1">
      <alignment horizontal="center"/>
    </xf>
    <xf numFmtId="0" fontId="7" fillId="0" borderId="28" xfId="85" applyFont="1" applyBorder="1" applyAlignment="1">
      <alignment horizontal="center"/>
    </xf>
    <xf numFmtId="0" fontId="4" fillId="0" borderId="24" xfId="85" applyFont="1" applyBorder="1"/>
    <xf numFmtId="0" fontId="4" fillId="0" borderId="23" xfId="85" applyFont="1" applyBorder="1"/>
    <xf numFmtId="0" fontId="4" fillId="0" borderId="28" xfId="85" applyFont="1" applyBorder="1"/>
    <xf numFmtId="0" fontId="4" fillId="0" borderId="21" xfId="85" applyFont="1" applyBorder="1"/>
    <xf numFmtId="0" fontId="4" fillId="0" borderId="22" xfId="85" applyFont="1" applyBorder="1"/>
    <xf numFmtId="0" fontId="4" fillId="0" borderId="20" xfId="85" applyFont="1" applyBorder="1"/>
    <xf numFmtId="0" fontId="4" fillId="0" borderId="33" xfId="85" applyFont="1" applyBorder="1"/>
    <xf numFmtId="0" fontId="4" fillId="0" borderId="32" xfId="85" applyFont="1" applyBorder="1"/>
    <xf numFmtId="0" fontId="4" fillId="0" borderId="25" xfId="85" applyFont="1" applyBorder="1"/>
    <xf numFmtId="0" fontId="4" fillId="0" borderId="26" xfId="85" applyFont="1" applyBorder="1"/>
    <xf numFmtId="0" fontId="4" fillId="0" borderId="27" xfId="85" applyFont="1" applyBorder="1"/>
    <xf numFmtId="0" fontId="4" fillId="0" borderId="29" xfId="85" applyFont="1" applyBorder="1"/>
    <xf numFmtId="0" fontId="4" fillId="0" borderId="0" xfId="85" applyFont="1" applyBorder="1"/>
    <xf numFmtId="0" fontId="5" fillId="0" borderId="0" xfId="85" applyFont="1"/>
    <xf numFmtId="0" fontId="4" fillId="0" borderId="22" xfId="85" applyFont="1" applyBorder="1" applyAlignment="1">
      <alignment vertical="top"/>
    </xf>
    <xf numFmtId="0" fontId="4" fillId="0" borderId="23" xfId="85" applyFont="1" applyBorder="1" applyAlignment="1">
      <alignment vertical="top"/>
    </xf>
    <xf numFmtId="0" fontId="4" fillId="0" borderId="0" xfId="85" applyFont="1" applyBorder="1" applyAlignment="1">
      <alignment vertical="top"/>
    </xf>
    <xf numFmtId="0" fontId="5" fillId="0" borderId="0" xfId="85" applyFont="1" applyBorder="1"/>
    <xf numFmtId="0" fontId="4" fillId="0" borderId="22" xfId="85" applyFont="1" applyFill="1" applyBorder="1"/>
    <xf numFmtId="0" fontId="4" fillId="0" borderId="27" xfId="85" applyFont="1" applyFill="1" applyBorder="1"/>
    <xf numFmtId="0" fontId="4" fillId="0" borderId="32" xfId="85" applyFont="1" applyFill="1" applyBorder="1"/>
    <xf numFmtId="0" fontId="4" fillId="0" borderId="22" xfId="85" applyFont="1" applyFill="1" applyBorder="1" applyAlignment="1">
      <alignment vertical="top"/>
    </xf>
    <xf numFmtId="0" fontId="4" fillId="0" borderId="27" xfId="85" applyFont="1" applyFill="1" applyBorder="1" applyAlignment="1">
      <alignment vertical="top"/>
    </xf>
    <xf numFmtId="0" fontId="4" fillId="0" borderId="23" xfId="85" applyFont="1" applyFill="1" applyBorder="1" applyAlignment="1">
      <alignment vertical="top"/>
    </xf>
    <xf numFmtId="0" fontId="4" fillId="0" borderId="23" xfId="85" applyFont="1" applyFill="1" applyBorder="1"/>
    <xf numFmtId="0" fontId="4" fillId="0" borderId="26" xfId="85" applyFont="1" applyFill="1" applyBorder="1" applyAlignment="1">
      <alignment vertical="top"/>
    </xf>
    <xf numFmtId="0" fontId="5" fillId="0" borderId="10" xfId="0" applyFont="1" applyBorder="1"/>
    <xf numFmtId="17" fontId="31" fillId="0" borderId="0" xfId="64" quotePrefix="1" applyNumberFormat="1" applyFont="1" applyFill="1" applyAlignment="1">
      <alignment horizont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9"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0" xfId="44" applyFont="1" applyBorder="1" applyAlignment="1">
      <alignment horizontal="center" vertical="center"/>
    </xf>
    <xf numFmtId="0" fontId="35" fillId="0" borderId="0" xfId="63" applyFont="1"/>
    <xf numFmtId="0" fontId="5" fillId="0" borderId="0" xfId="63" applyFont="1"/>
    <xf numFmtId="0" fontId="5" fillId="0" borderId="0" xfId="63" applyFont="1" applyAlignment="1">
      <alignment vertical="center"/>
    </xf>
    <xf numFmtId="0" fontId="5" fillId="0" borderId="28" xfId="63" applyFont="1" applyBorder="1" applyAlignment="1">
      <alignment horizontal="center" vertical="center"/>
    </xf>
    <xf numFmtId="0" fontId="5" fillId="0" borderId="24" xfId="63" applyFont="1" applyBorder="1" applyAlignment="1">
      <alignment horizontal="center" vertical="center"/>
    </xf>
    <xf numFmtId="0" fontId="5" fillId="0" borderId="20" xfId="63" applyFont="1" applyBorder="1" applyAlignment="1">
      <alignment horizontal="center"/>
    </xf>
    <xf numFmtId="0" fontId="5" fillId="0" borderId="0" xfId="63" applyFont="1" applyAlignment="1">
      <alignment horizontal="right"/>
    </xf>
    <xf numFmtId="0" fontId="5" fillId="0" borderId="0" xfId="63" applyFont="1" applyAlignment="1">
      <alignment horizontal="center"/>
    </xf>
    <xf numFmtId="164" fontId="5" fillId="0" borderId="25" xfId="63" applyNumberFormat="1" applyFont="1" applyBorder="1" applyAlignment="1">
      <alignment vertical="center"/>
    </xf>
    <xf numFmtId="165" fontId="5" fillId="0" borderId="0" xfId="63" applyNumberFormat="1" applyFont="1" applyAlignment="1">
      <alignment horizontal="right"/>
    </xf>
    <xf numFmtId="166" fontId="5" fillId="0" borderId="0" xfId="63" applyNumberFormat="1" applyFont="1" applyAlignment="1" applyProtection="1">
      <alignment horizontal="right"/>
      <protection locked="0"/>
    </xf>
    <xf numFmtId="167" fontId="5" fillId="0" borderId="0" xfId="63" applyNumberFormat="1" applyFont="1" applyAlignment="1">
      <alignment horizontal="right"/>
    </xf>
    <xf numFmtId="167" fontId="58" fillId="0" borderId="0" xfId="63" applyNumberFormat="1" applyFont="1"/>
    <xf numFmtId="0" fontId="5" fillId="0" borderId="0" xfId="63" applyFont="1" applyBorder="1" applyAlignment="1">
      <alignment horizontal="left"/>
    </xf>
    <xf numFmtId="0" fontId="59" fillId="0" borderId="0" xfId="63" applyFont="1"/>
    <xf numFmtId="0" fontId="5" fillId="0" borderId="23" xfId="63" applyFont="1" applyBorder="1" applyAlignment="1">
      <alignment horizontal="center" vertical="center"/>
    </xf>
    <xf numFmtId="0" fontId="5" fillId="0" borderId="0" xfId="63" applyFont="1" applyBorder="1" applyAlignment="1">
      <alignment vertical="center"/>
    </xf>
    <xf numFmtId="0" fontId="5" fillId="0" borderId="20" xfId="63" applyFont="1" applyBorder="1" applyAlignment="1">
      <alignment vertical="center"/>
    </xf>
    <xf numFmtId="0" fontId="5" fillId="0" borderId="0" xfId="63" applyFont="1" applyBorder="1" applyAlignment="1">
      <alignment horizontal="center" vertical="center"/>
    </xf>
    <xf numFmtId="168" fontId="5" fillId="0" borderId="0" xfId="63" applyNumberFormat="1" applyFont="1" applyBorder="1" applyAlignment="1">
      <alignment horizontal="center" vertical="center"/>
    </xf>
    <xf numFmtId="0" fontId="5" fillId="0" borderId="0" xfId="63" applyFont="1" applyAlignment="1">
      <alignment horizontal="left" vertical="center"/>
    </xf>
    <xf numFmtId="169" fontId="5" fillId="0" borderId="0" xfId="63" applyNumberFormat="1" applyFont="1" applyAlignment="1">
      <alignment horizontal="right"/>
    </xf>
    <xf numFmtId="172" fontId="5" fillId="0" borderId="0" xfId="63" applyNumberFormat="1" applyFont="1" applyAlignment="1">
      <alignment horizontal="right"/>
    </xf>
    <xf numFmtId="0" fontId="60" fillId="0" borderId="0" xfId="63" applyFont="1"/>
    <xf numFmtId="0" fontId="5" fillId="0" borderId="23" xfId="63" applyFont="1" applyBorder="1" applyAlignment="1" applyProtection="1">
      <alignment horizontal="center" vertical="center"/>
      <protection locked="0"/>
    </xf>
    <xf numFmtId="173" fontId="5" fillId="0" borderId="23" xfId="63" applyNumberFormat="1" applyFont="1" applyBorder="1" applyAlignment="1">
      <alignment horizontal="center" vertical="center"/>
    </xf>
    <xf numFmtId="0" fontId="3" fillId="0" borderId="20" xfId="63" applyNumberFormat="1" applyFont="1" applyBorder="1" applyAlignment="1">
      <alignment horizontal="center"/>
    </xf>
    <xf numFmtId="0" fontId="3" fillId="0" borderId="0" xfId="63" applyFont="1" applyBorder="1" applyAlignment="1">
      <alignment horizontal="center"/>
    </xf>
    <xf numFmtId="169" fontId="3" fillId="0" borderId="0" xfId="63" applyNumberFormat="1" applyFont="1" applyBorder="1" applyAlignment="1">
      <alignment horizontal="center"/>
    </xf>
    <xf numFmtId="164" fontId="3" fillId="0" borderId="25" xfId="63" applyNumberFormat="1" applyFont="1" applyBorder="1"/>
    <xf numFmtId="169" fontId="3" fillId="0" borderId="0" xfId="63" applyNumberFormat="1" applyFont="1" applyProtection="1">
      <protection locked="0"/>
    </xf>
    <xf numFmtId="170" fontId="3" fillId="0" borderId="0" xfId="63" applyNumberFormat="1" applyFont="1"/>
    <xf numFmtId="171" fontId="61" fillId="0" borderId="0" xfId="63" applyNumberFormat="1" applyFont="1"/>
    <xf numFmtId="168" fontId="3" fillId="0" borderId="0" xfId="63" applyNumberFormat="1" applyFont="1"/>
    <xf numFmtId="169" fontId="5" fillId="0" borderId="0" xfId="63" applyNumberFormat="1" applyFont="1"/>
    <xf numFmtId="164" fontId="5" fillId="0" borderId="25" xfId="63" applyNumberFormat="1" applyFont="1" applyBorder="1"/>
    <xf numFmtId="169" fontId="5" fillId="0" borderId="0" xfId="63" applyNumberFormat="1" applyFont="1" applyProtection="1">
      <protection locked="0"/>
    </xf>
    <xf numFmtId="170" fontId="5" fillId="0" borderId="0" xfId="63" applyNumberFormat="1" applyFont="1"/>
    <xf numFmtId="171" fontId="58" fillId="0" borderId="0" xfId="63" applyNumberFormat="1" applyFont="1"/>
    <xf numFmtId="171" fontId="58" fillId="0" borderId="0" xfId="63" applyNumberFormat="1" applyFont="1" applyAlignment="1">
      <alignment horizontal="right"/>
    </xf>
    <xf numFmtId="0" fontId="3" fillId="0" borderId="0" xfId="63" applyFont="1"/>
    <xf numFmtId="0" fontId="3" fillId="0" borderId="25" xfId="63" applyNumberFormat="1" applyFont="1" applyBorder="1" applyAlignment="1">
      <alignment horizontal="right"/>
    </xf>
    <xf numFmtId="0" fontId="3" fillId="0" borderId="0" xfId="63" applyNumberFormat="1" applyFont="1" applyBorder="1" applyAlignment="1">
      <alignment horizontal="left"/>
    </xf>
    <xf numFmtId="0" fontId="5" fillId="0" borderId="0" xfId="63" applyNumberFormat="1" applyFont="1"/>
    <xf numFmtId="169" fontId="6" fillId="0" borderId="0" xfId="63" applyNumberFormat="1" applyFont="1" applyProtection="1">
      <protection locked="0"/>
    </xf>
    <xf numFmtId="174" fontId="6" fillId="0" borderId="0" xfId="63" applyNumberFormat="1" applyFont="1"/>
    <xf numFmtId="175" fontId="6" fillId="0" borderId="0" xfId="63" applyNumberFormat="1" applyFont="1"/>
    <xf numFmtId="171" fontId="6" fillId="0" borderId="0" xfId="63" applyNumberFormat="1" applyFont="1"/>
    <xf numFmtId="0" fontId="6"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165" fontId="6" fillId="0" borderId="0" xfId="63" applyNumberFormat="1" applyFont="1" applyProtection="1">
      <protection locked="0"/>
    </xf>
    <xf numFmtId="178" fontId="35" fillId="0" borderId="0" xfId="63" applyNumberFormat="1" applyFont="1"/>
    <xf numFmtId="179" fontId="35" fillId="0" borderId="0" xfId="63" applyNumberFormat="1" applyFont="1"/>
    <xf numFmtId="0" fontId="3" fillId="0" borderId="20" xfId="63" applyFont="1" applyBorder="1" applyAlignment="1">
      <alignment horizontal="center"/>
    </xf>
    <xf numFmtId="169" fontId="35" fillId="0" borderId="0" xfId="63" applyNumberFormat="1" applyFont="1"/>
    <xf numFmtId="170" fontId="5" fillId="0" borderId="20" xfId="63" applyNumberFormat="1" applyFont="1" applyBorder="1"/>
    <xf numFmtId="0" fontId="5" fillId="0" borderId="0" xfId="63" applyFont="1" applyAlignment="1">
      <alignment horizontal="right" vertical="center"/>
    </xf>
    <xf numFmtId="164" fontId="3" fillId="0" borderId="25" xfId="63" applyNumberFormat="1" applyFont="1" applyBorder="1" applyAlignment="1">
      <alignment horizontal="left"/>
    </xf>
    <xf numFmtId="169" fontId="3" fillId="0" borderId="0" xfId="63" applyNumberFormat="1" applyFont="1" applyAlignment="1">
      <alignment horizontal="right"/>
    </xf>
    <xf numFmtId="180" fontId="61" fillId="0" borderId="0" xfId="63" applyNumberFormat="1" applyFont="1" applyAlignment="1">
      <alignment horizontal="right"/>
    </xf>
    <xf numFmtId="0" fontId="3" fillId="0" borderId="0" xfId="63" applyFont="1" applyAlignment="1">
      <alignment vertical="center"/>
    </xf>
    <xf numFmtId="164" fontId="5" fillId="0" borderId="25" xfId="63" applyNumberFormat="1" applyFont="1" applyBorder="1" applyAlignment="1">
      <alignment horizontal="left"/>
    </xf>
    <xf numFmtId="180" fontId="58" fillId="0" borderId="0" xfId="63" applyNumberFormat="1" applyFont="1" applyAlignment="1">
      <alignment horizontal="right"/>
    </xf>
    <xf numFmtId="170" fontId="5" fillId="0" borderId="0" xfId="63" applyNumberFormat="1" applyFont="1" applyAlignment="1">
      <alignment horizontal="right"/>
    </xf>
    <xf numFmtId="169" fontId="5" fillId="0" borderId="0" xfId="63" quotePrefix="1" applyNumberFormat="1" applyFont="1" applyAlignment="1">
      <alignment horizontal="right"/>
    </xf>
    <xf numFmtId="170" fontId="58" fillId="0" borderId="0" xfId="63" applyNumberFormat="1" applyFont="1" applyAlignment="1">
      <alignment horizontal="right"/>
    </xf>
    <xf numFmtId="169" fontId="5" fillId="0" borderId="0" xfId="63" applyNumberFormat="1" applyFont="1" applyAlignment="1">
      <alignment horizontal="right" vertical="center"/>
    </xf>
    <xf numFmtId="0" fontId="62" fillId="0" borderId="0" xfId="63" applyFont="1" applyAlignment="1">
      <alignment vertical="center"/>
    </xf>
    <xf numFmtId="170" fontId="3" fillId="0" borderId="0" xfId="63" applyNumberFormat="1" applyFont="1" applyAlignment="1">
      <alignment horizontal="right"/>
    </xf>
    <xf numFmtId="164" fontId="5" fillId="0" borderId="25" xfId="63" applyNumberFormat="1" applyFont="1" applyBorder="1" applyAlignment="1">
      <alignment horizontal="left" vertical="top"/>
    </xf>
    <xf numFmtId="169" fontId="5" fillId="0" borderId="0" xfId="63" quotePrefix="1" applyNumberFormat="1" applyFont="1" applyAlignment="1">
      <alignment horizontal="right" vertical="top"/>
    </xf>
    <xf numFmtId="0" fontId="2" fillId="0" borderId="0" xfId="63"/>
    <xf numFmtId="49" fontId="3" fillId="0" borderId="25" xfId="63" applyNumberFormat="1" applyFont="1" applyBorder="1" applyAlignment="1">
      <alignment horizontal="right"/>
    </xf>
    <xf numFmtId="0" fontId="35" fillId="0" borderId="0" xfId="63" applyNumberFormat="1" applyFont="1" applyBorder="1"/>
    <xf numFmtId="0" fontId="5" fillId="0" borderId="20" xfId="63" applyNumberFormat="1" applyFont="1" applyBorder="1" applyAlignment="1">
      <alignment vertical="center"/>
    </xf>
    <xf numFmtId="169" fontId="58" fillId="0" borderId="0" xfId="63" applyNumberFormat="1" applyFont="1" applyAlignment="1">
      <alignment horizontal="right"/>
    </xf>
    <xf numFmtId="170" fontId="61" fillId="0" borderId="0" xfId="63" applyNumberFormat="1" applyFont="1" applyAlignment="1">
      <alignment horizontal="right"/>
    </xf>
    <xf numFmtId="169" fontId="5" fillId="0" borderId="0" xfId="63" applyNumberFormat="1" applyFont="1" applyFill="1" applyAlignment="1">
      <alignment horizontal="right"/>
    </xf>
    <xf numFmtId="169" fontId="3" fillId="0" borderId="0" xfId="63" applyNumberFormat="1" applyFont="1" applyFill="1" applyAlignment="1">
      <alignment horizontal="right"/>
    </xf>
    <xf numFmtId="0" fontId="5" fillId="0" borderId="0" xfId="63" applyFont="1" applyFill="1" applyAlignment="1">
      <alignment horizontal="right"/>
    </xf>
    <xf numFmtId="0" fontId="5" fillId="0" borderId="0" xfId="63" applyFont="1" applyBorder="1"/>
    <xf numFmtId="0" fontId="3" fillId="0" borderId="0" xfId="63" applyFont="1" applyBorder="1" applyAlignment="1">
      <alignment horizontal="left" vertical="center"/>
    </xf>
    <xf numFmtId="0" fontId="5" fillId="0" borderId="20" xfId="63" applyFont="1" applyBorder="1"/>
    <xf numFmtId="183" fontId="5" fillId="0" borderId="0" xfId="63" applyNumberFormat="1" applyFont="1" applyBorder="1" applyAlignment="1">
      <alignment horizontal="center"/>
    </xf>
    <xf numFmtId="165" fontId="5" fillId="0" borderId="0" xfId="63" applyNumberFormat="1" applyFont="1" applyBorder="1" applyAlignment="1">
      <alignment horizontal="right"/>
    </xf>
    <xf numFmtId="170" fontId="5"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5" fillId="0" borderId="0" xfId="63" applyNumberFormat="1" applyFont="1" applyBorder="1"/>
    <xf numFmtId="165" fontId="3" fillId="0" borderId="0" xfId="63" applyNumberFormat="1" applyFont="1" applyBorder="1" applyAlignment="1">
      <alignment horizontal="right"/>
    </xf>
    <xf numFmtId="170" fontId="3" fillId="0" borderId="0" xfId="63" applyNumberFormat="1" applyFont="1" applyAlignment="1" applyProtection="1">
      <alignment horizontal="right"/>
    </xf>
    <xf numFmtId="171" fontId="61" fillId="0" borderId="0" xfId="63" applyNumberFormat="1" applyFont="1" applyAlignment="1" applyProtection="1">
      <alignment horizontal="right"/>
    </xf>
    <xf numFmtId="183" fontId="5" fillId="0" borderId="0" xfId="63" applyNumberFormat="1" applyFont="1" applyBorder="1" applyAlignment="1">
      <alignment horizontal="left" wrapText="1"/>
    </xf>
    <xf numFmtId="183" fontId="5" fillId="0" borderId="0" xfId="63" applyNumberFormat="1" applyFont="1" applyBorder="1"/>
    <xf numFmtId="183" fontId="5" fillId="0" borderId="0" xfId="63" applyNumberFormat="1" applyFont="1" applyBorder="1" applyAlignment="1">
      <alignment horizontal="left"/>
    </xf>
    <xf numFmtId="0" fontId="64" fillId="0" borderId="0" xfId="63" applyFont="1"/>
    <xf numFmtId="0" fontId="5" fillId="0" borderId="0" xfId="63" applyFont="1" applyBorder="1" applyAlignment="1">
      <alignment vertical="center" wrapText="1"/>
    </xf>
    <xf numFmtId="0" fontId="5" fillId="0" borderId="31" xfId="63" applyFont="1" applyBorder="1" applyAlignment="1">
      <alignment horizontal="center" vertical="center"/>
    </xf>
    <xf numFmtId="0" fontId="3" fillId="0" borderId="0" xfId="63" applyFont="1" applyBorder="1"/>
    <xf numFmtId="173" fontId="5" fillId="0" borderId="0" xfId="63" applyNumberFormat="1" applyFont="1" applyBorder="1" applyAlignment="1">
      <alignment horizontal="center" vertical="center"/>
    </xf>
    <xf numFmtId="184" fontId="5" fillId="0" borderId="0" xfId="63" applyNumberFormat="1" applyFont="1" applyBorder="1"/>
    <xf numFmtId="185" fontId="5" fillId="0" borderId="0" xfId="63" applyNumberFormat="1" applyFont="1" applyAlignment="1" applyProtection="1">
      <alignment horizontal="right"/>
      <protection locked="0"/>
    </xf>
    <xf numFmtId="169" fontId="3" fillId="0" borderId="0" xfId="63" applyNumberFormat="1" applyFont="1" applyBorder="1" applyAlignment="1">
      <alignment horizontal="right"/>
    </xf>
    <xf numFmtId="185" fontId="3" fillId="0" borderId="0" xfId="63" applyNumberFormat="1" applyFont="1" applyAlignment="1" applyProtection="1">
      <alignment horizontal="right"/>
      <protection locked="0"/>
    </xf>
    <xf numFmtId="0" fontId="5" fillId="0" borderId="0" xfId="63" applyFont="1" applyAlignment="1">
      <alignment horizontal="left"/>
    </xf>
    <xf numFmtId="0" fontId="3" fillId="0" borderId="31" xfId="63" applyFont="1" applyBorder="1"/>
    <xf numFmtId="0" fontId="3" fillId="0" borderId="25" xfId="63" applyNumberFormat="1" applyFont="1" applyBorder="1"/>
    <xf numFmtId="170" fontId="5"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3" fillId="0" borderId="25" xfId="63" applyFont="1" applyBorder="1" applyAlignment="1">
      <alignment horizontal="right" wrapText="1"/>
    </xf>
    <xf numFmtId="185" fontId="5" fillId="0" borderId="0" xfId="63" applyNumberFormat="1" applyFont="1" applyBorder="1"/>
    <xf numFmtId="0" fontId="5" fillId="0" borderId="0" xfId="63" applyFont="1" applyBorder="1" applyAlignment="1">
      <alignment horizontal="left" wrapText="1"/>
    </xf>
    <xf numFmtId="187" fontId="58" fillId="0" borderId="0" xfId="63" applyNumberFormat="1" applyFont="1" applyAlignment="1" applyProtection="1">
      <alignment horizontal="right"/>
    </xf>
    <xf numFmtId="0" fontId="5" fillId="0" borderId="0" xfId="63" applyFont="1" applyAlignment="1">
      <alignment wrapText="1"/>
    </xf>
    <xf numFmtId="188"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5" fillId="0" borderId="0" xfId="63" applyFont="1" applyBorder="1" applyAlignment="1"/>
    <xf numFmtId="0" fontId="5" fillId="0" borderId="0" xfId="63" applyFont="1" applyBorder="1" applyProtection="1">
      <protection locked="0"/>
    </xf>
    <xf numFmtId="0" fontId="5" fillId="0" borderId="0" xfId="63" applyFont="1" applyProtection="1">
      <protection locked="0"/>
    </xf>
    <xf numFmtId="0" fontId="5" fillId="0" borderId="0" xfId="63" applyFont="1" applyAlignment="1">
      <alignment horizontal="left" wrapText="1"/>
    </xf>
    <xf numFmtId="49" fontId="5" fillId="0" borderId="0" xfId="63" applyNumberFormat="1" applyFont="1"/>
    <xf numFmtId="49" fontId="5" fillId="0" borderId="20" xfId="63" applyNumberFormat="1" applyFont="1" applyBorder="1"/>
    <xf numFmtId="0" fontId="58" fillId="0" borderId="0" xfId="63" applyFont="1"/>
    <xf numFmtId="49" fontId="5" fillId="0" borderId="25" xfId="63" applyNumberFormat="1" applyFont="1" applyBorder="1"/>
    <xf numFmtId="49" fontId="3" fillId="0" borderId="0" xfId="63" applyNumberFormat="1" applyFont="1" applyBorder="1"/>
    <xf numFmtId="49" fontId="5" fillId="0" borderId="0" xfId="63" applyNumberFormat="1" applyFont="1" applyAlignment="1">
      <alignment horizontal="right"/>
    </xf>
    <xf numFmtId="49" fontId="3" fillId="0" borderId="0" xfId="63" applyNumberFormat="1" applyFont="1"/>
    <xf numFmtId="169" fontId="3" fillId="0" borderId="0" xfId="63" applyNumberFormat="1" applyFont="1" applyAlignment="1">
      <alignment horizontal="left"/>
    </xf>
    <xf numFmtId="0" fontId="5" fillId="0" borderId="25" xfId="63" applyFont="1" applyBorder="1"/>
    <xf numFmtId="49" fontId="5" fillId="0" borderId="0" xfId="63" applyNumberFormat="1" applyFont="1" applyBorder="1"/>
    <xf numFmtId="0" fontId="5" fillId="0" borderId="0" xfId="63" applyNumberFormat="1" applyFont="1" applyFill="1"/>
    <xf numFmtId="189" fontId="5" fillId="0" borderId="0" xfId="63" applyNumberFormat="1" applyFont="1"/>
    <xf numFmtId="0" fontId="3" fillId="0" borderId="0" xfId="63" applyFont="1" applyAlignment="1">
      <alignment horizontal="left"/>
    </xf>
    <xf numFmtId="49" fontId="3" fillId="0" borderId="0" xfId="63" applyNumberFormat="1" applyFont="1" applyBorder="1" applyAlignment="1">
      <alignment horizontal="right"/>
    </xf>
    <xf numFmtId="171" fontId="3" fillId="0" borderId="0" xfId="63" applyNumberFormat="1" applyFont="1"/>
    <xf numFmtId="0" fontId="5" fillId="0" borderId="0" xfId="63" applyFont="1" applyFill="1"/>
    <xf numFmtId="171" fontId="5" fillId="0" borderId="0" xfId="63" applyNumberFormat="1" applyFont="1"/>
    <xf numFmtId="49" fontId="5" fillId="0" borderId="0" xfId="63" applyNumberFormat="1" applyFont="1" applyAlignment="1">
      <alignment horizontal="left"/>
    </xf>
    <xf numFmtId="171" fontId="5" fillId="0" borderId="0" xfId="63" applyNumberFormat="1" applyFont="1" applyAlignment="1">
      <alignment horizontal="right"/>
    </xf>
    <xf numFmtId="49" fontId="5" fillId="0" borderId="0" xfId="63" applyNumberFormat="1" applyFont="1" applyFill="1"/>
    <xf numFmtId="183" fontId="5" fillId="0" borderId="0" xfId="63" applyNumberFormat="1" applyFont="1" applyAlignment="1">
      <alignment horizontal="center"/>
    </xf>
    <xf numFmtId="164" fontId="5" fillId="0" borderId="25" xfId="63" applyNumberFormat="1" applyFont="1" applyBorder="1" applyAlignment="1" applyProtection="1">
      <alignment horizontal="left"/>
      <protection locked="0"/>
    </xf>
    <xf numFmtId="49" fontId="5" fillId="0" borderId="0" xfId="63" applyNumberFormat="1" applyFont="1" applyAlignment="1">
      <alignment horizontal="center"/>
    </xf>
    <xf numFmtId="0" fontId="6" fillId="0" borderId="0" xfId="63" applyFont="1" applyAlignment="1" applyProtection="1">
      <protection locked="0"/>
    </xf>
    <xf numFmtId="49" fontId="3" fillId="0" borderId="33" xfId="63" applyNumberFormat="1" applyFont="1" applyBorder="1"/>
    <xf numFmtId="49" fontId="5" fillId="0" borderId="25" xfId="63" applyNumberFormat="1" applyFont="1" applyBorder="1" applyAlignment="1" applyProtection="1">
      <alignment horizontal="left"/>
      <protection locked="0"/>
    </xf>
    <xf numFmtId="49" fontId="5" fillId="0" borderId="0" xfId="63" applyNumberFormat="1" applyFont="1" applyBorder="1" applyAlignment="1">
      <alignment horizontal="center" vertical="center" wrapText="1"/>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0" xfId="63" applyNumberFormat="1" applyFont="1" applyBorder="1" applyAlignment="1" applyProtection="1">
      <alignment horizontal="right"/>
      <protection locked="0"/>
    </xf>
    <xf numFmtId="191" fontId="58" fillId="0" borderId="0" xfId="63" applyNumberFormat="1" applyFont="1" applyAlignment="1" applyProtection="1">
      <alignment horizontal="right"/>
    </xf>
    <xf numFmtId="49" fontId="5" fillId="0" borderId="0" xfId="63" quotePrefix="1" applyNumberFormat="1" applyFont="1" applyAlignment="1">
      <alignment horizontal="right"/>
    </xf>
    <xf numFmtId="164" fontId="5" fillId="0" borderId="25" xfId="63" applyNumberFormat="1" applyFont="1" applyBorder="1" applyAlignment="1" applyProtection="1">
      <alignment horizontal="left"/>
    </xf>
    <xf numFmtId="49" fontId="5" fillId="0" borderId="0" xfId="63" quotePrefix="1" applyNumberFormat="1" applyFont="1" applyFill="1" applyAlignment="1">
      <alignment horizontal="right"/>
    </xf>
    <xf numFmtId="49" fontId="5" fillId="0" borderId="25" xfId="63" applyNumberFormat="1" applyFont="1" applyFill="1" applyBorder="1" applyAlignment="1" applyProtection="1">
      <alignment horizontal="left"/>
      <protection locked="0"/>
    </xf>
    <xf numFmtId="0" fontId="3" fillId="0" borderId="0" xfId="63" applyFont="1" applyFill="1" applyAlignment="1">
      <alignment horizontal="left"/>
    </xf>
    <xf numFmtId="170" fontId="5"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2" fillId="0" borderId="0" xfId="63" applyNumberFormat="1"/>
    <xf numFmtId="1" fontId="2" fillId="0" borderId="0" xfId="63" applyNumberFormat="1"/>
    <xf numFmtId="0" fontId="5" fillId="38" borderId="20" xfId="63" applyFont="1" applyFill="1" applyBorder="1" applyAlignment="1">
      <alignment vertical="top" wrapText="1"/>
    </xf>
    <xf numFmtId="0" fontId="5" fillId="38" borderId="31" xfId="63" applyFont="1" applyFill="1" applyBorder="1" applyAlignment="1">
      <alignment vertical="top" wrapText="1"/>
    </xf>
    <xf numFmtId="0" fontId="5" fillId="38" borderId="25" xfId="63" applyFont="1" applyFill="1" applyBorder="1" applyAlignment="1">
      <alignment vertical="top" wrapText="1"/>
    </xf>
    <xf numFmtId="0" fontId="5" fillId="38" borderId="0" xfId="63" applyFont="1" applyFill="1" applyBorder="1" applyAlignment="1">
      <alignment vertical="top" wrapText="1"/>
    </xf>
    <xf numFmtId="0" fontId="5" fillId="38" borderId="25" xfId="63" applyFont="1" applyFill="1" applyBorder="1" applyAlignment="1">
      <alignment horizontal="center" vertical="top" wrapText="1"/>
    </xf>
    <xf numFmtId="0" fontId="5" fillId="38" borderId="0" xfId="63" applyFont="1" applyFill="1" applyBorder="1" applyAlignment="1">
      <alignment horizontal="center" vertical="top" wrapText="1"/>
    </xf>
    <xf numFmtId="0" fontId="5" fillId="38" borderId="22" xfId="63" applyFont="1" applyFill="1" applyBorder="1" applyAlignment="1">
      <alignment horizontal="center" vertical="top" wrapText="1"/>
    </xf>
    <xf numFmtId="0" fontId="5" fillId="38" borderId="21" xfId="63" applyFont="1" applyFill="1" applyBorder="1" applyAlignment="1">
      <alignment horizontal="center" vertical="top" wrapText="1"/>
    </xf>
    <xf numFmtId="0" fontId="5" fillId="38" borderId="32" xfId="63" applyFont="1" applyFill="1" applyBorder="1" applyAlignment="1">
      <alignment horizontal="center" wrapText="1"/>
    </xf>
    <xf numFmtId="0" fontId="5" fillId="38" borderId="33" xfId="63" applyFont="1" applyFill="1" applyBorder="1" applyAlignment="1">
      <alignment horizontal="center" wrapText="1"/>
    </xf>
    <xf numFmtId="0" fontId="5" fillId="38" borderId="29" xfId="63" applyFont="1" applyFill="1" applyBorder="1" applyAlignment="1">
      <alignment vertical="top" wrapText="1"/>
    </xf>
    <xf numFmtId="0" fontId="5" fillId="38" borderId="10" xfId="63" applyFont="1" applyFill="1" applyBorder="1" applyAlignment="1">
      <alignment vertical="top" wrapText="1"/>
    </xf>
    <xf numFmtId="0" fontId="5" fillId="38" borderId="27" xfId="63" applyFont="1" applyFill="1" applyBorder="1" applyAlignment="1">
      <alignment horizontal="center" wrapText="1"/>
    </xf>
    <xf numFmtId="0" fontId="5" fillId="38" borderId="26" xfId="63" applyFont="1" applyFill="1" applyBorder="1" applyAlignment="1">
      <alignment horizontal="center" wrapText="1"/>
    </xf>
    <xf numFmtId="0" fontId="5" fillId="0" borderId="0" xfId="63" applyFont="1" applyBorder="1" applyAlignment="1">
      <alignment horizontal="center" vertical="top" wrapText="1"/>
    </xf>
    <xf numFmtId="0" fontId="5" fillId="0" borderId="20" xfId="63" applyFont="1" applyBorder="1" applyAlignment="1">
      <alignment horizontal="center" vertical="top" wrapText="1"/>
    </xf>
    <xf numFmtId="0" fontId="5" fillId="0" borderId="0" xfId="63" applyFont="1" applyBorder="1" applyAlignment="1">
      <alignment horizontal="center" vertical="center" wrapText="1"/>
    </xf>
    <xf numFmtId="164" fontId="5" fillId="0" borderId="25" xfId="63" applyNumberFormat="1" applyFont="1" applyBorder="1" applyAlignment="1">
      <alignment vertical="center" wrapText="1"/>
    </xf>
    <xf numFmtId="168" fontId="5"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90" fontId="58" fillId="0" borderId="0" xfId="63" applyNumberFormat="1" applyFont="1" applyAlignment="1" applyProtection="1">
      <alignment horizontal="right" vertical="center"/>
    </xf>
    <xf numFmtId="168" fontId="5" fillId="0" borderId="0" xfId="63" applyNumberFormat="1" applyFont="1" applyFill="1"/>
    <xf numFmtId="0" fontId="5" fillId="0" borderId="0" xfId="0" applyFont="1" applyAlignment="1"/>
    <xf numFmtId="0" fontId="70" fillId="0" borderId="0" xfId="99" applyNumberFormat="1" applyFont="1" applyAlignment="1">
      <alignment horizontal="justify" vertical="top" wrapText="1"/>
    </xf>
    <xf numFmtId="0" fontId="45" fillId="0" borderId="0" xfId="102" applyFont="1" applyAlignment="1" applyProtection="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6"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4" fillId="0" borderId="0" xfId="63" applyNumberFormat="1" applyFont="1" applyFill="1" applyAlignment="1">
      <alignment horizontal="left" wrapText="1"/>
    </xf>
    <xf numFmtId="0" fontId="4" fillId="0" borderId="0" xfId="63" applyFont="1" applyAlignment="1">
      <alignment horizontal="left" wrapText="1"/>
    </xf>
    <xf numFmtId="0" fontId="6" fillId="0" borderId="0" xfId="63" applyFont="1" applyAlignment="1">
      <alignment horizontal="left"/>
    </xf>
    <xf numFmtId="0" fontId="5" fillId="0" borderId="10" xfId="63" applyFont="1" applyBorder="1" applyAlignment="1">
      <alignment horizontal="center"/>
    </xf>
    <xf numFmtId="0" fontId="5" fillId="0" borderId="20" xfId="63" applyFont="1" applyBorder="1" applyAlignment="1">
      <alignment horizontal="center" vertical="center"/>
    </xf>
    <xf numFmtId="0" fontId="5" fillId="0" borderId="25" xfId="63" applyFont="1" applyBorder="1" applyAlignment="1">
      <alignment horizontal="center" vertical="center"/>
    </xf>
    <xf numFmtId="0" fontId="5" fillId="0" borderId="29" xfId="63" applyFont="1" applyBorder="1" applyAlignment="1">
      <alignment horizontal="center" vertical="center"/>
    </xf>
    <xf numFmtId="0" fontId="5" fillId="0" borderId="21" xfId="63" applyFont="1" applyBorder="1" applyAlignment="1">
      <alignment horizontal="center" vertical="center"/>
    </xf>
    <xf numFmtId="0" fontId="5" fillId="0" borderId="26" xfId="63" applyFont="1" applyBorder="1" applyAlignment="1">
      <alignment horizontal="center" vertical="center"/>
    </xf>
    <xf numFmtId="0" fontId="5" fillId="0" borderId="22" xfId="63" applyFont="1" applyBorder="1" applyAlignment="1">
      <alignment horizontal="center" vertical="center"/>
    </xf>
    <xf numFmtId="0" fontId="5" fillId="0" borderId="27" xfId="63" applyFont="1" applyBorder="1" applyAlignment="1">
      <alignment horizontal="center" vertical="center"/>
    </xf>
    <xf numFmtId="0" fontId="5" fillId="0" borderId="22" xfId="63" applyFont="1" applyBorder="1" applyAlignment="1">
      <alignment horizontal="center" vertical="center" wrapText="1"/>
    </xf>
    <xf numFmtId="0" fontId="5" fillId="0" borderId="23" xfId="63" applyFont="1" applyBorder="1" applyAlignment="1">
      <alignment horizontal="center" vertical="center" wrapText="1"/>
    </xf>
    <xf numFmtId="0" fontId="5" fillId="0" borderId="24" xfId="63" applyFont="1" applyBorder="1" applyAlignment="1">
      <alignment horizontal="center" vertical="center"/>
    </xf>
    <xf numFmtId="0" fontId="5" fillId="0" borderId="30" xfId="63" applyFont="1" applyBorder="1" applyAlignment="1">
      <alignment horizontal="center" vertical="center"/>
    </xf>
    <xf numFmtId="0" fontId="5" fillId="0" borderId="28" xfId="63" applyFont="1" applyBorder="1" applyAlignment="1">
      <alignment horizontal="center" vertical="center"/>
    </xf>
    <xf numFmtId="0" fontId="5" fillId="0" borderId="0" xfId="63" applyFont="1" applyAlignment="1">
      <alignment horizontal="left" wrapText="1"/>
    </xf>
    <xf numFmtId="0" fontId="3" fillId="0" borderId="10" xfId="63" applyFont="1" applyBorder="1" applyAlignment="1">
      <alignment horizontal="center"/>
    </xf>
    <xf numFmtId="0" fontId="5" fillId="0" borderId="31" xfId="63" applyFont="1" applyBorder="1" applyAlignment="1">
      <alignment horizontal="center" vertical="center" wrapText="1"/>
    </xf>
    <xf numFmtId="0" fontId="5" fillId="0" borderId="20" xfId="63" applyFont="1" applyBorder="1" applyAlignment="1">
      <alignment horizontal="center" vertical="center" wrapText="1"/>
    </xf>
    <xf numFmtId="0" fontId="5" fillId="0" borderId="0" xfId="63" applyFont="1" applyBorder="1" applyAlignment="1">
      <alignment horizontal="center" vertical="center" wrapText="1"/>
    </xf>
    <xf numFmtId="0" fontId="5" fillId="0" borderId="25" xfId="63" applyFont="1" applyBorder="1" applyAlignment="1">
      <alignment horizontal="center" vertical="center" wrapText="1"/>
    </xf>
    <xf numFmtId="0" fontId="5" fillId="0" borderId="10" xfId="63" applyFont="1" applyBorder="1" applyAlignment="1">
      <alignment horizontal="center" vertical="center" wrapText="1"/>
    </xf>
    <xf numFmtId="0" fontId="5" fillId="0" borderId="29" xfId="63" applyFont="1" applyBorder="1" applyAlignment="1">
      <alignment horizontal="center" vertical="center" wrapText="1"/>
    </xf>
    <xf numFmtId="168" fontId="5" fillId="0" borderId="24" xfId="63" applyNumberFormat="1" applyFont="1" applyBorder="1" applyAlignment="1">
      <alignment horizontal="center" vertical="center"/>
    </xf>
    <xf numFmtId="168" fontId="5" fillId="0" borderId="30" xfId="63" applyNumberFormat="1" applyFont="1" applyBorder="1" applyAlignment="1">
      <alignment horizontal="center" vertical="center"/>
    </xf>
    <xf numFmtId="0" fontId="5" fillId="0" borderId="10" xfId="63" applyFont="1" applyBorder="1" applyAlignment="1">
      <alignment horizontal="center" vertical="center"/>
    </xf>
    <xf numFmtId="0" fontId="35" fillId="0" borderId="0" xfId="63" applyFont="1" applyAlignment="1">
      <alignment horizontal="left"/>
    </xf>
    <xf numFmtId="0" fontId="5" fillId="0" borderId="10" xfId="63" applyNumberFormat="1" applyFont="1" applyBorder="1" applyAlignment="1">
      <alignment horizontal="center"/>
    </xf>
    <xf numFmtId="0" fontId="5" fillId="0" borderId="20" xfId="63" applyNumberFormat="1" applyFont="1" applyBorder="1" applyAlignment="1">
      <alignment horizontal="center" vertical="center" wrapText="1"/>
    </xf>
    <xf numFmtId="0" fontId="5" fillId="0" borderId="25" xfId="63" applyNumberFormat="1" applyFont="1" applyBorder="1" applyAlignment="1">
      <alignment horizontal="center" vertical="center" wrapText="1"/>
    </xf>
    <xf numFmtId="0" fontId="5" fillId="0" borderId="29" xfId="63" applyNumberFormat="1" applyFont="1" applyBorder="1" applyAlignment="1">
      <alignment horizontal="center" vertical="center" wrapText="1"/>
    </xf>
    <xf numFmtId="0" fontId="5" fillId="0" borderId="24" xfId="63" applyFont="1" applyBorder="1" applyAlignment="1" applyProtection="1">
      <alignment horizontal="center" vertical="center"/>
      <protection locked="0"/>
    </xf>
    <xf numFmtId="0" fontId="5" fillId="0" borderId="30" xfId="63" applyFont="1" applyBorder="1" applyAlignment="1" applyProtection="1">
      <alignment horizontal="center" vertical="center"/>
      <protection locked="0"/>
    </xf>
    <xf numFmtId="0" fontId="5" fillId="0" borderId="28" xfId="63" applyFont="1" applyBorder="1" applyAlignment="1" applyProtection="1">
      <alignment horizontal="center" vertical="center"/>
      <protection locked="0"/>
    </xf>
    <xf numFmtId="0" fontId="5"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5" fillId="0" borderId="25" xfId="63" applyNumberFormat="1" applyFont="1" applyBorder="1" applyAlignment="1">
      <alignment horizontal="center" vertical="center"/>
    </xf>
    <xf numFmtId="0" fontId="6" fillId="0" borderId="0" xfId="87" applyFont="1" applyAlignment="1">
      <alignment horizontal="left" wrapText="1"/>
    </xf>
    <xf numFmtId="17" fontId="35" fillId="0" borderId="0" xfId="87" applyNumberFormat="1" applyFont="1" applyAlignment="1">
      <alignment horizontal="left" wrapText="1"/>
    </xf>
    <xf numFmtId="0" fontId="5" fillId="0" borderId="10" xfId="87" applyBorder="1" applyAlignment="1">
      <alignment horizontal="center" wrapText="1"/>
    </xf>
    <xf numFmtId="0" fontId="5" fillId="0" borderId="20" xfId="88" applyFont="1" applyBorder="1" applyAlignment="1">
      <alignment horizontal="left" vertical="center"/>
    </xf>
    <xf numFmtId="0" fontId="5" fillId="0" borderId="29" xfId="88" applyFont="1" applyBorder="1" applyAlignment="1">
      <alignment horizontal="left" vertical="center"/>
    </xf>
    <xf numFmtId="165" fontId="5" fillId="0" borderId="24" xfId="88" applyNumberFormat="1" applyFont="1" applyFill="1" applyBorder="1" applyAlignment="1">
      <alignment horizontal="center" vertical="center" wrapText="1"/>
    </xf>
    <xf numFmtId="165" fontId="5" fillId="0" borderId="28" xfId="88" applyNumberFormat="1" applyFont="1" applyFill="1" applyBorder="1" applyAlignment="1">
      <alignment horizontal="center" vertical="center" wrapText="1"/>
    </xf>
    <xf numFmtId="165" fontId="5" fillId="0" borderId="30" xfId="88" applyNumberFormat="1" applyFont="1" applyFill="1" applyBorder="1" applyAlignment="1">
      <alignment horizontal="center" vertical="center" wrapText="1"/>
    </xf>
    <xf numFmtId="17" fontId="31" fillId="0" borderId="0" xfId="64" quotePrefix="1" applyNumberFormat="1" applyFont="1" applyFill="1" applyAlignment="1">
      <alignment horizontal="center"/>
    </xf>
    <xf numFmtId="0" fontId="55" fillId="0" borderId="0" xfId="75" applyFont="1" applyFill="1" applyBorder="1" applyAlignment="1">
      <alignment horizontal="right" vertical="center"/>
    </xf>
    <xf numFmtId="0" fontId="5" fillId="0" borderId="0" xfId="63" applyNumberFormat="1" applyFont="1" applyFill="1" applyAlignment="1">
      <alignment horizontal="left" wrapText="1"/>
    </xf>
    <xf numFmtId="183" fontId="6" fillId="0" borderId="0" xfId="63" applyNumberFormat="1" applyFont="1" applyBorder="1" applyAlignment="1">
      <alignment horizontal="left"/>
    </xf>
    <xf numFmtId="183" fontId="35" fillId="0" borderId="0" xfId="63" applyNumberFormat="1" applyFont="1" applyBorder="1" applyAlignment="1">
      <alignment horizontal="left"/>
    </xf>
    <xf numFmtId="183" fontId="5" fillId="0" borderId="10" xfId="63" applyNumberFormat="1" applyFont="1" applyBorder="1" applyAlignment="1">
      <alignment horizontal="center"/>
    </xf>
    <xf numFmtId="0" fontId="5" fillId="0" borderId="20" xfId="63" applyFont="1" applyBorder="1" applyAlignment="1" applyProtection="1">
      <alignment horizontal="center" vertical="center" wrapText="1"/>
    </xf>
    <xf numFmtId="0" fontId="5" fillId="0" borderId="25" xfId="63" applyFont="1" applyBorder="1" applyAlignment="1" applyProtection="1">
      <alignment horizontal="center" vertical="center" wrapText="1"/>
    </xf>
    <xf numFmtId="0" fontId="5" fillId="0" borderId="29" xfId="63" applyFont="1" applyBorder="1" applyAlignment="1" applyProtection="1">
      <alignment horizontal="center" vertical="center" wrapText="1"/>
    </xf>
    <xf numFmtId="0" fontId="5" fillId="0" borderId="22" xfId="63" applyFont="1" applyBorder="1" applyAlignment="1" applyProtection="1">
      <alignment horizontal="center" vertical="center" wrapText="1"/>
    </xf>
    <xf numFmtId="0" fontId="5" fillId="0" borderId="32" xfId="63" applyFont="1" applyBorder="1" applyAlignment="1" applyProtection="1">
      <alignment horizontal="center" vertical="center" wrapText="1"/>
    </xf>
    <xf numFmtId="0" fontId="5" fillId="0" borderId="27" xfId="63" applyFont="1" applyBorder="1" applyAlignment="1" applyProtection="1">
      <alignment horizontal="center" vertical="center" wrapText="1"/>
    </xf>
    <xf numFmtId="0" fontId="5" fillId="0" borderId="10" xfId="63" applyFont="1" applyBorder="1" applyAlignment="1">
      <alignment horizontal="left"/>
    </xf>
    <xf numFmtId="0" fontId="5" fillId="0" borderId="20" xfId="63" applyFont="1" applyBorder="1" applyAlignment="1">
      <alignment vertical="center" wrapText="1"/>
    </xf>
    <xf numFmtId="0" fontId="5" fillId="0" borderId="25" xfId="63" applyFont="1" applyBorder="1" applyAlignment="1">
      <alignment vertical="center" wrapText="1"/>
    </xf>
    <xf numFmtId="0" fontId="5" fillId="0" borderId="29" xfId="63" applyFont="1" applyBorder="1" applyAlignment="1">
      <alignment vertical="center" wrapText="1"/>
    </xf>
    <xf numFmtId="0" fontId="5" fillId="0" borderId="32" xfId="63" applyFont="1" applyBorder="1" applyAlignment="1">
      <alignment horizontal="center" vertical="center"/>
    </xf>
    <xf numFmtId="0" fontId="5" fillId="0" borderId="0" xfId="75" applyFont="1" applyAlignment="1">
      <alignment horizontal="left" wrapText="1"/>
    </xf>
    <xf numFmtId="49" fontId="5" fillId="38" borderId="20" xfId="63" applyNumberFormat="1" applyFont="1" applyFill="1" applyBorder="1" applyAlignment="1">
      <alignment horizontal="center" vertical="center" wrapText="1"/>
    </xf>
    <xf numFmtId="49" fontId="5"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5" fillId="38" borderId="29" xfId="63" applyNumberFormat="1" applyFont="1" applyFill="1" applyBorder="1" applyAlignment="1">
      <alignment horizontal="center" vertical="center"/>
    </xf>
    <xf numFmtId="49" fontId="5" fillId="0" borderId="22" xfId="63" applyNumberFormat="1" applyFont="1" applyBorder="1" applyAlignment="1">
      <alignment horizontal="center" vertical="center"/>
    </xf>
    <xf numFmtId="49" fontId="5" fillId="0" borderId="32" xfId="63" applyNumberFormat="1" applyFont="1" applyBorder="1" applyAlignment="1">
      <alignment horizontal="center" vertical="center"/>
    </xf>
    <xf numFmtId="0" fontId="60" fillId="0" borderId="10" xfId="63" applyFont="1" applyBorder="1" applyAlignment="1">
      <alignment horizontal="center"/>
    </xf>
    <xf numFmtId="0" fontId="6" fillId="0" borderId="0" xfId="63" applyFont="1" applyAlignment="1" applyProtection="1">
      <alignment horizontal="left"/>
      <protection locked="0"/>
    </xf>
    <xf numFmtId="0" fontId="35" fillId="0" borderId="0" xfId="63" applyFont="1" applyAlignment="1" applyProtection="1">
      <alignment horizontal="left"/>
      <protection locked="0"/>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5" fillId="0" borderId="20" xfId="63" applyNumberFormat="1" applyFont="1" applyBorder="1" applyAlignment="1">
      <alignment horizontal="center" vertical="center" wrapText="1"/>
    </xf>
    <xf numFmtId="49" fontId="5" fillId="0" borderId="25" xfId="63" applyNumberFormat="1" applyFont="1" applyBorder="1" applyAlignment="1">
      <alignment horizontal="center" vertical="center" wrapText="1"/>
    </xf>
    <xf numFmtId="49" fontId="5" fillId="0" borderId="29" xfId="63" applyNumberFormat="1" applyFont="1" applyBorder="1" applyAlignment="1">
      <alignment horizontal="center" vertical="center" wrapText="1"/>
    </xf>
    <xf numFmtId="49" fontId="5" fillId="0" borderId="27" xfId="63" applyNumberFormat="1" applyFont="1" applyBorder="1" applyAlignment="1">
      <alignment horizontal="center" vertical="center"/>
    </xf>
    <xf numFmtId="0" fontId="2" fillId="0" borderId="20" xfId="63" applyFont="1" applyBorder="1" applyAlignment="1">
      <alignment horizontal="center" vertical="center"/>
    </xf>
    <xf numFmtId="0" fontId="2" fillId="0" borderId="29" xfId="63" applyFont="1" applyBorder="1" applyAlignment="1">
      <alignment horizontal="center" vertic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6" fillId="0" borderId="0" xfId="44" applyFont="1" applyAlignment="1">
      <alignment horizontal="left"/>
    </xf>
    <xf numFmtId="0" fontId="5" fillId="0" borderId="21" xfId="44" applyFont="1" applyBorder="1" applyAlignment="1">
      <alignment horizontal="center" vertical="center" wrapText="1"/>
    </xf>
    <xf numFmtId="0" fontId="5" fillId="0" borderId="33" xfId="44" applyFont="1" applyBorder="1" applyAlignment="1">
      <alignment horizontal="center" vertical="center" wrapText="1"/>
    </xf>
    <xf numFmtId="0" fontId="5" fillId="0" borderId="26" xfId="44" applyFont="1" applyBorder="1" applyAlignment="1">
      <alignment horizontal="center" vertical="center" wrapText="1"/>
    </xf>
    <xf numFmtId="0" fontId="5" fillId="0" borderId="20" xfId="44" applyFont="1" applyBorder="1" applyAlignment="1">
      <alignment horizontal="center" vertical="center"/>
    </xf>
    <xf numFmtId="0" fontId="5" fillId="0" borderId="25" xfId="44" applyFont="1" applyBorder="1" applyAlignment="1">
      <alignment horizontal="center" vertical="center"/>
    </xf>
    <xf numFmtId="0" fontId="5" fillId="0" borderId="29" xfId="44" applyFont="1" applyBorder="1" applyAlignment="1">
      <alignment horizontal="center" vertical="center"/>
    </xf>
    <xf numFmtId="0" fontId="5" fillId="0" borderId="22"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2" xfId="44" applyFont="1" applyBorder="1" applyAlignment="1">
      <alignment horizontal="center" vertical="center" wrapText="1"/>
    </xf>
    <xf numFmtId="0" fontId="5" fillId="0" borderId="32" xfId="44" applyFont="1" applyBorder="1" applyAlignment="1">
      <alignment horizontal="center" vertical="center" wrapText="1"/>
    </xf>
    <xf numFmtId="0" fontId="5" fillId="0" borderId="27" xfId="44" applyFont="1" applyBorder="1" applyAlignment="1">
      <alignment horizontal="center" vertical="center" wrapText="1"/>
    </xf>
    <xf numFmtId="0" fontId="5" fillId="0" borderId="21" xfId="44" applyFont="1" applyBorder="1" applyAlignment="1">
      <alignment horizontal="center" vertical="center"/>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0" xfId="86" applyFont="1" applyBorder="1" applyAlignment="1">
      <alignment horizontal="center" vertical="center" wrapText="1"/>
    </xf>
    <xf numFmtId="0" fontId="5" fillId="0" borderId="25" xfId="86" applyFont="1" applyBorder="1" applyAlignment="1">
      <alignment horizontal="center" vertical="center" wrapText="1"/>
    </xf>
    <xf numFmtId="0" fontId="5" fillId="0" borderId="29" xfId="86" applyFont="1" applyBorder="1" applyAlignment="1">
      <alignment horizontal="center" vertical="center" wrapText="1"/>
    </xf>
    <xf numFmtId="0" fontId="5" fillId="0" borderId="24" xfId="86" applyBorder="1" applyAlignment="1">
      <alignment horizontal="center"/>
    </xf>
    <xf numFmtId="0" fontId="5" fillId="0" borderId="30" xfId="86" applyBorder="1" applyAlignment="1">
      <alignment horizontal="center"/>
    </xf>
    <xf numFmtId="2" fontId="5" fillId="0" borderId="21" xfId="86" applyNumberFormat="1" applyBorder="1" applyAlignment="1">
      <alignment horizontal="center" vertical="center"/>
    </xf>
    <xf numFmtId="2" fontId="5" fillId="0" borderId="33" xfId="86" applyNumberFormat="1" applyBorder="1" applyAlignment="1">
      <alignment horizontal="center" vertical="center"/>
    </xf>
    <xf numFmtId="2" fontId="5" fillId="0" borderId="26" xfId="86" applyNumberFormat="1" applyBorder="1" applyAlignment="1">
      <alignment horizontal="center" vertical="center"/>
    </xf>
    <xf numFmtId="168" fontId="5" fillId="0" borderId="20" xfId="86" applyNumberFormat="1" applyBorder="1" applyAlignment="1">
      <alignment horizontal="center" vertical="center"/>
    </xf>
    <xf numFmtId="168" fontId="5" fillId="0" borderId="25" xfId="86" applyNumberFormat="1" applyBorder="1" applyAlignment="1">
      <alignment horizontal="center" vertical="center"/>
    </xf>
    <xf numFmtId="168" fontId="5" fillId="0" borderId="29" xfId="86" applyNumberFormat="1" applyBorder="1" applyAlignment="1">
      <alignment horizontal="center" vertical="center"/>
    </xf>
    <xf numFmtId="168" fontId="5" fillId="0" borderId="22" xfId="86" applyNumberFormat="1" applyBorder="1" applyAlignment="1">
      <alignment horizontal="center" vertical="center" wrapText="1"/>
    </xf>
    <xf numFmtId="168" fontId="5" fillId="0" borderId="32" xfId="86" applyNumberFormat="1" applyBorder="1" applyAlignment="1">
      <alignment horizontal="center" vertical="center" wrapText="1"/>
    </xf>
    <xf numFmtId="168" fontId="5" fillId="0" borderId="27" xfId="86" applyNumberFormat="1" applyBorder="1" applyAlignment="1">
      <alignment horizontal="center" vertical="center" wrapText="1"/>
    </xf>
    <xf numFmtId="168" fontId="5" fillId="0" borderId="21" xfId="86" applyNumberFormat="1" applyBorder="1" applyAlignment="1">
      <alignment horizontal="center" vertical="center" wrapText="1"/>
    </xf>
    <xf numFmtId="168" fontId="5" fillId="0" borderId="33" xfId="86" applyNumberFormat="1" applyBorder="1" applyAlignment="1">
      <alignment horizontal="center" vertical="center" wrapText="1"/>
    </xf>
    <xf numFmtId="168" fontId="5" fillId="0" borderId="26" xfId="86" applyNumberFormat="1" applyBorder="1" applyAlignment="1">
      <alignment horizontal="center" vertical="center" wrapText="1"/>
    </xf>
    <xf numFmtId="0" fontId="6" fillId="0" borderId="0" xfId="44" applyFont="1" applyAlignment="1" applyProtection="1">
      <alignment horizontal="left"/>
      <protection locked="0"/>
    </xf>
    <xf numFmtId="168" fontId="5" fillId="0" borderId="21" xfId="86" applyNumberFormat="1" applyFont="1" applyBorder="1" applyAlignment="1">
      <alignment horizontal="center" vertical="center" wrapText="1"/>
    </xf>
    <xf numFmtId="168" fontId="5" fillId="0" borderId="33" xfId="86" applyNumberFormat="1" applyFont="1" applyBorder="1" applyAlignment="1">
      <alignment horizontal="center" vertical="center" wrapText="1"/>
    </xf>
    <xf numFmtId="168" fontId="5" fillId="0" borderId="26" xfId="86" applyNumberFormat="1" applyFont="1" applyBorder="1" applyAlignment="1">
      <alignment horizontal="center" vertical="center" wrapText="1"/>
    </xf>
    <xf numFmtId="2" fontId="5" fillId="0" borderId="24" xfId="86" applyNumberFormat="1" applyFont="1" applyBorder="1" applyAlignment="1">
      <alignment horizontal="center" vertical="center"/>
    </xf>
    <xf numFmtId="2" fontId="5" fillId="0" borderId="28" xfId="86" applyNumberFormat="1" applyFont="1" applyBorder="1" applyAlignment="1">
      <alignment horizontal="center" vertical="center"/>
    </xf>
    <xf numFmtId="0" fontId="5" fillId="0" borderId="28" xfId="86" applyBorder="1" applyAlignment="1">
      <alignment horizontal="center"/>
    </xf>
    <xf numFmtId="2" fontId="5" fillId="0" borderId="22" xfId="86" applyNumberFormat="1" applyBorder="1" applyAlignment="1">
      <alignment horizontal="center" vertical="center"/>
    </xf>
    <xf numFmtId="2" fontId="5" fillId="0" borderId="27" xfId="86" applyNumberFormat="1" applyBorder="1" applyAlignment="1">
      <alignment horizontal="center" vertical="center"/>
    </xf>
    <xf numFmtId="3" fontId="5" fillId="0" borderId="22" xfId="86" applyNumberFormat="1" applyBorder="1" applyAlignment="1">
      <alignment horizontal="center" vertical="center"/>
    </xf>
    <xf numFmtId="3" fontId="5" fillId="0" borderId="27" xfId="86" applyNumberFormat="1" applyBorder="1" applyAlignment="1">
      <alignment horizontal="center" vertical="center"/>
    </xf>
    <xf numFmtId="168" fontId="5" fillId="0" borderId="22" xfId="86" applyNumberFormat="1" applyFont="1" applyBorder="1" applyAlignment="1">
      <alignment horizontal="center" vertical="center" wrapText="1"/>
    </xf>
    <xf numFmtId="168" fontId="5" fillId="0" borderId="32" xfId="86" applyNumberFormat="1" applyFont="1" applyBorder="1" applyAlignment="1">
      <alignment horizontal="center" vertical="center" wrapText="1"/>
    </xf>
    <xf numFmtId="168" fontId="5" fillId="0" borderId="27" xfId="86" applyNumberFormat="1" applyFont="1" applyBorder="1" applyAlignment="1">
      <alignment horizontal="center" vertical="center" wrapText="1"/>
    </xf>
    <xf numFmtId="0" fontId="35" fillId="0" borderId="0" xfId="44" applyFont="1" applyAlignment="1" applyProtection="1">
      <alignment horizontal="left"/>
      <protection locked="0"/>
    </xf>
    <xf numFmtId="0" fontId="5" fillId="38" borderId="22" xfId="63" applyFont="1" applyFill="1" applyBorder="1" applyAlignment="1">
      <alignment horizontal="center" vertical="center" wrapText="1"/>
    </xf>
    <xf numFmtId="0" fontId="5" fillId="38" borderId="32" xfId="63" applyFont="1" applyFill="1" applyBorder="1" applyAlignment="1">
      <alignment horizontal="center" vertical="center" wrapText="1"/>
    </xf>
    <xf numFmtId="0" fontId="5" fillId="38" borderId="27" xfId="63" applyFont="1" applyFill="1" applyBorder="1" applyAlignment="1">
      <alignment horizontal="center" vertical="center" wrapText="1"/>
    </xf>
    <xf numFmtId="0" fontId="5" fillId="38" borderId="33" xfId="63" applyFont="1" applyFill="1" applyBorder="1" applyAlignment="1">
      <alignment horizontal="center" wrapText="1"/>
    </xf>
    <xf numFmtId="0" fontId="5" fillId="38" borderId="25" xfId="63" applyFont="1" applyFill="1" applyBorder="1" applyAlignment="1">
      <alignment horizontal="center" wrapText="1"/>
    </xf>
    <xf numFmtId="0" fontId="5" fillId="38" borderId="0" xfId="63" applyFont="1" applyFill="1" applyBorder="1" applyAlignment="1">
      <alignment horizontal="center" wrapText="1"/>
    </xf>
    <xf numFmtId="0" fontId="6" fillId="0" borderId="0" xfId="63" applyFont="1" applyBorder="1" applyAlignment="1">
      <alignment horizontal="left"/>
    </xf>
    <xf numFmtId="0" fontId="5" fillId="38" borderId="24" xfId="63" applyFont="1" applyFill="1" applyBorder="1" applyAlignment="1">
      <alignment horizontal="center" wrapText="1"/>
    </xf>
    <xf numFmtId="0" fontId="5" fillId="38" borderId="30" xfId="63" applyFont="1" applyFill="1" applyBorder="1" applyAlignment="1">
      <alignment horizontal="center" wrapText="1"/>
    </xf>
    <xf numFmtId="0" fontId="5" fillId="38" borderId="28" xfId="63" applyFont="1" applyFill="1" applyBorder="1" applyAlignment="1">
      <alignment horizontal="center" wrapText="1"/>
    </xf>
    <xf numFmtId="0" fontId="36" fillId="0" borderId="0" xfId="85" applyFont="1" applyAlignment="1">
      <alignment horizontal="left"/>
    </xf>
    <xf numFmtId="0" fontId="4" fillId="0" borderId="21" xfId="85" applyFont="1" applyBorder="1" applyAlignment="1">
      <alignment vertical="top"/>
    </xf>
    <xf numFmtId="0" fontId="4" fillId="0" borderId="33" xfId="85" applyFont="1" applyBorder="1" applyAlignment="1">
      <alignment vertical="top"/>
    </xf>
    <xf numFmtId="0" fontId="4" fillId="0" borderId="26" xfId="85" applyFont="1" applyBorder="1" applyAlignment="1">
      <alignment vertical="top"/>
    </xf>
    <xf numFmtId="0" fontId="4" fillId="0" borderId="22" xfId="85" applyFont="1" applyBorder="1" applyAlignment="1">
      <alignment vertical="top"/>
    </xf>
    <xf numFmtId="0" fontId="4" fillId="0" borderId="32" xfId="85" applyFont="1" applyBorder="1" applyAlignment="1">
      <alignment vertical="top"/>
    </xf>
    <xf numFmtId="0" fontId="4" fillId="0" borderId="27" xfId="85" applyFont="1" applyBorder="1" applyAlignment="1">
      <alignment vertical="top"/>
    </xf>
    <xf numFmtId="0" fontId="36" fillId="0" borderId="0" xfId="85" applyFont="1" applyAlignment="1">
      <alignment horizontal="left" wrapText="1"/>
    </xf>
    <xf numFmtId="0" fontId="4" fillId="0" borderId="23" xfId="85" applyFont="1" applyBorder="1" applyAlignment="1">
      <alignment vertical="top"/>
    </xf>
    <xf numFmtId="0" fontId="4" fillId="0" borderId="23" xfId="85" applyFont="1" applyFill="1" applyBorder="1" applyAlignment="1">
      <alignment vertical="top"/>
    </xf>
  </cellXfs>
  <cellStyles count="103">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2" xfId="20" builtinId="33" customBuiltin="1"/>
    <cellStyle name="Akzent2 2" xfId="46"/>
    <cellStyle name="Akzent3" xfId="21" builtinId="37" customBuiltin="1"/>
    <cellStyle name="Akzent3 2" xfId="47"/>
    <cellStyle name="Akzent4" xfId="22" builtinId="41" customBuiltin="1"/>
    <cellStyle name="Akzent4 2" xfId="48"/>
    <cellStyle name="Akzent5" xfId="23" builtinId="45" customBuiltin="1"/>
    <cellStyle name="Akzent5 2" xfId="49"/>
    <cellStyle name="Akzent6" xfId="24" builtinId="49" customBuiltin="1"/>
    <cellStyle name="Akzent6 2" xfId="50"/>
    <cellStyle name="Ausgabe" xfId="25" builtinId="21" customBuiltin="1"/>
    <cellStyle name="Ausgabe 2" xfId="51"/>
    <cellStyle name="Berechnung" xfId="26" builtinId="22" customBuiltin="1"/>
    <cellStyle name="Berechnung 2" xfId="52"/>
    <cellStyle name="Eingabe" xfId="27" builtinId="20" customBuiltin="1"/>
    <cellStyle name="Eingabe 2" xfId="53"/>
    <cellStyle name="Ergebnis" xfId="28" builtinId="25" customBuiltin="1"/>
    <cellStyle name="Ergebnis 2" xfId="54"/>
    <cellStyle name="Erklärender Text" xfId="29" builtinId="53" customBuiltin="1"/>
    <cellStyle name="Erklärender Text 2" xfId="55"/>
    <cellStyle name="Gut" xfId="30" builtinId="26" customBuiltin="1"/>
    <cellStyle name="Gut 2" xfId="56"/>
    <cellStyle name="Hyperlink 2" xfId="43"/>
    <cellStyle name="Hyperlink 3" xfId="57"/>
    <cellStyle name="Hyperlink 4" xfId="99"/>
    <cellStyle name="Hyperlink 5" xfId="100"/>
    <cellStyle name="Hyperlink 5 2" xfId="101"/>
    <cellStyle name="Hyperlink 6" xfId="102"/>
    <cellStyle name="Neutral" xfId="31" builtinId="28" customBuiltin="1"/>
    <cellStyle name="Neutral 2" xfId="58"/>
    <cellStyle name="Notiz" xfId="32" builtinId="10" customBuiltin="1"/>
    <cellStyle name="Notiz 2" xfId="59"/>
    <cellStyle name="Prozent 2" xfId="60"/>
    <cellStyle name="Schlecht" xfId="33" builtinId="27" customBuiltin="1"/>
    <cellStyle name="Schlecht 2" xfId="61"/>
    <cellStyle name="Standard" xfId="0" builtinId="0"/>
    <cellStyle name="Standard 10" xfId="62"/>
    <cellStyle name="Standard 11" xfId="63"/>
    <cellStyle name="Standard 11 2" xfId="64"/>
    <cellStyle name="Standard 11 2 2" xfId="65"/>
    <cellStyle name="Standard 12" xfId="66"/>
    <cellStyle name="Standard 13" xfId="67"/>
    <cellStyle name="Standard 13 2" xfId="68"/>
    <cellStyle name="Standard 14" xfId="69"/>
    <cellStyle name="Standard 15" xfId="70"/>
    <cellStyle name="Standard 2" xfId="71"/>
    <cellStyle name="Standard 2 2" xfId="72"/>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8" xfId="83"/>
    <cellStyle name="Standard 9" xfId="84"/>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2" xfId="37" builtinId="17" customBuiltin="1"/>
    <cellStyle name="Überschrift 2 2" xfId="92"/>
    <cellStyle name="Überschrift 3" xfId="38" builtinId="18" customBuiltin="1"/>
    <cellStyle name="Überschrift 3 2" xfId="93"/>
    <cellStyle name="Überschrift 4" xfId="39" builtinId="19" customBuiltin="1"/>
    <cellStyle name="Überschrift 4 2" xfId="94"/>
    <cellStyle name="Überschrift 5" xfId="95"/>
    <cellStyle name="Verknüpfte Zelle" xfId="40" builtinId="24" customBuiltin="1"/>
    <cellStyle name="Verknüpfte Zelle 2" xfId="96"/>
    <cellStyle name="Warnender Text" xfId="41" builtinId="11" customBuiltin="1"/>
    <cellStyle name="Warnender Text 2" xfId="97"/>
    <cellStyle name="Zelle überprüfen" xfId="42" builtinId="23" customBuiltin="1"/>
    <cellStyle name="Zelle überprüfen 2" xfId="9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4825" y="4483100"/>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112229</xdr:colOff>
          <xdr:row>517</xdr:row>
          <xdr:rowOff>67090</xdr:rowOff>
        </xdr:from>
        <xdr:to>
          <xdr:col>1</xdr:col>
          <xdr:colOff>1870627</xdr:colOff>
          <xdr:row>538</xdr:row>
          <xdr:rowOff>86140</xdr:rowOff>
        </xdr:to>
        <xdr:grpSp>
          <xdr:nvGrpSpPr>
            <xdr:cNvPr id="52" name="Gruppieren 51"/>
            <xdr:cNvGrpSpPr/>
          </xdr:nvGrpSpPr>
          <xdr:grpSpPr>
            <a:xfrm>
              <a:off x="493229" y="139198351"/>
              <a:ext cx="1758398" cy="3497746"/>
              <a:chOff x="518077" y="139463431"/>
              <a:chExt cx="1758398" cy="3497684"/>
            </a:xfrm>
          </xdr:grpSpPr>
          <xdr:sp macro="" textlink="">
            <xdr:nvSpPr>
              <xdr:cNvPr id="545818" name="Object 26" hidden="1">
                <a:extLst>
                  <a:ext uri="{63B3BB69-23CF-44E3-9099-C40C66FF867C}">
                    <a14:compatExt spid="_x0000_s545818"/>
                  </a:ext>
                </a:extLst>
              </xdr:cNvPr>
              <xdr:cNvSpPr/>
            </xdr:nvSpPr>
            <xdr:spPr>
              <a:xfrm>
                <a:off x="542925" y="139463431"/>
                <a:ext cx="1676400" cy="529259"/>
              </a:xfrm>
              <a:prstGeom prst="rect">
                <a:avLst/>
              </a:prstGeom>
            </xdr:spPr>
          </xdr:sp>
          <xdr:sp macro="" textlink="">
            <xdr:nvSpPr>
              <xdr:cNvPr id="545819" name="Object 27" hidden="1">
                <a:extLst>
                  <a:ext uri="{63B3BB69-23CF-44E3-9099-C40C66FF867C}">
                    <a14:compatExt spid="_x0000_s545819"/>
                  </a:ext>
                </a:extLst>
              </xdr:cNvPr>
              <xdr:cNvSpPr/>
            </xdr:nvSpPr>
            <xdr:spPr>
              <a:xfrm>
                <a:off x="518077" y="140465589"/>
                <a:ext cx="1676400" cy="529258"/>
              </a:xfrm>
              <a:prstGeom prst="rect">
                <a:avLst/>
              </a:prstGeom>
            </xdr:spPr>
          </xdr:sp>
          <xdr:sp macro="" textlink="">
            <xdr:nvSpPr>
              <xdr:cNvPr id="545820" name="Object 28" hidden="1">
                <a:extLst>
                  <a:ext uri="{63B3BB69-23CF-44E3-9099-C40C66FF867C}">
                    <a14:compatExt spid="_x0000_s545820"/>
                  </a:ext>
                </a:extLst>
              </xdr:cNvPr>
              <xdr:cNvSpPr/>
            </xdr:nvSpPr>
            <xdr:spPr>
              <a:xfrm>
                <a:off x="552450" y="141441695"/>
                <a:ext cx="1647825" cy="525531"/>
              </a:xfrm>
              <a:prstGeom prst="rect">
                <a:avLst/>
              </a:prstGeom>
            </xdr:spPr>
          </xdr:sp>
          <xdr:sp macro="" textlink="">
            <xdr:nvSpPr>
              <xdr:cNvPr id="545821" name="Object 29" hidden="1">
                <a:extLst>
                  <a:ext uri="{63B3BB69-23CF-44E3-9099-C40C66FF867C}">
                    <a14:compatExt spid="_x0000_s545821"/>
                  </a:ext>
                </a:extLst>
              </xdr:cNvPr>
              <xdr:cNvSpPr/>
            </xdr:nvSpPr>
            <xdr:spPr>
              <a:xfrm>
                <a:off x="552450" y="142416534"/>
                <a:ext cx="1724025" cy="544581"/>
              </a:xfrm>
              <a:prstGeom prst="rect">
                <a:avLst/>
              </a:prstGeom>
            </xdr:spPr>
          </xdr:sp>
        </xdr:grpSp>
        <xdr:clientData/>
      </xdr:twoCellAnchor>
    </mc:Choice>
    <mc:Fallback/>
  </mc:AlternateContent>
  <xdr:twoCellAnchor>
    <xdr:from>
      <xdr:col>1</xdr:col>
      <xdr:colOff>70299</xdr:colOff>
      <xdr:row>536</xdr:row>
      <xdr:rowOff>21776</xdr:rowOff>
    </xdr:from>
    <xdr:to>
      <xdr:col>2</xdr:col>
      <xdr:colOff>327509</xdr:colOff>
      <xdr:row>646</xdr:row>
      <xdr:rowOff>25573</xdr:rowOff>
    </xdr:to>
    <xdr:grpSp>
      <xdr:nvGrpSpPr>
        <xdr:cNvPr id="69" name="Gruppieren 68"/>
        <xdr:cNvGrpSpPr/>
      </xdr:nvGrpSpPr>
      <xdr:grpSpPr>
        <a:xfrm>
          <a:off x="451299" y="142300428"/>
          <a:ext cx="5922514" cy="18896428"/>
          <a:chOff x="401292" y="150386912"/>
          <a:chExt cx="5275608" cy="20776924"/>
        </a:xfrm>
      </xdr:grpSpPr>
      <xdr:grpSp>
        <xdr:nvGrpSpPr>
          <xdr:cNvPr id="44" name="Gruppieren 43"/>
          <xdr:cNvGrpSpPr/>
        </xdr:nvGrpSpPr>
        <xdr:grpSpPr>
          <a:xfrm>
            <a:off x="447675" y="154692626"/>
            <a:ext cx="5229225" cy="3033091"/>
            <a:chOff x="447675" y="154314525"/>
            <a:chExt cx="5229225" cy="2962275"/>
          </a:xfrm>
        </xdr:grpSpPr>
        <xdr:sp macro="" textlink="">
          <xdr:nvSpPr>
            <xdr:cNvPr id="78" name="Text Box 38"/>
            <xdr:cNvSpPr txBox="1">
              <a:spLocks noChangeArrowheads="1"/>
            </xdr:cNvSpPr>
          </xdr:nvSpPr>
          <xdr:spPr bwMode="auto">
            <a:xfrm>
              <a:off x="1200150" y="156857700"/>
              <a:ext cx="3524250" cy="4191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3" name="Gruppieren 42"/>
            <xdr:cNvGrpSpPr/>
          </xdr:nvGrpSpPr>
          <xdr:grpSpPr>
            <a:xfrm>
              <a:off x="447675" y="154314525"/>
              <a:ext cx="5229225" cy="2486026"/>
              <a:chOff x="447675" y="154314525"/>
              <a:chExt cx="5229225" cy="2486026"/>
            </a:xfrm>
          </xdr:grpSpPr>
          <xdr:grpSp>
            <xdr:nvGrpSpPr>
              <xdr:cNvPr id="28" name="Group 156"/>
              <xdr:cNvGrpSpPr>
                <a:grpSpLocks noChangeAspect="1"/>
              </xdr:cNvGrpSpPr>
            </xdr:nvGrpSpPr>
            <xdr:grpSpPr bwMode="auto">
              <a:xfrm>
                <a:off x="2076450" y="1547812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43145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3" name="Object 11" hidden="1">
                    <a:extLst>
                      <a:ext uri="{63B3BB69-23CF-44E3-9099-C40C66FF867C}">
                        <a14:compatExt spid="_x0000_s545803"/>
                      </a:ext>
                    </a:extLst>
                  </xdr:cNvPr>
                  <xdr:cNvSpPr/>
                </xdr:nvSpPr>
                <xdr:spPr>
                  <a:xfrm>
                    <a:off x="3657600" y="156276676"/>
                    <a:ext cx="647700" cy="523875"/>
                  </a:xfrm>
                  <a:prstGeom prst="rect">
                    <a:avLst/>
                  </a:prstGeom>
                </xdr:spPr>
              </xdr:sp>
            </mc:Choice>
            <mc:Fallback/>
          </mc:AlternateContent>
          <xdr:sp macro="" textlink="">
            <xdr:nvSpPr>
              <xdr:cNvPr id="74" name="AutoShape 34"/>
              <xdr:cNvSpPr>
                <a:spLocks noChangeArrowheads="1"/>
              </xdr:cNvSpPr>
            </xdr:nvSpPr>
            <xdr:spPr bwMode="auto">
              <a:xfrm>
                <a:off x="533400" y="155257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48384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6" name="Text Box 36"/>
              <xdr:cNvSpPr txBox="1">
                <a:spLocks noChangeArrowheads="1"/>
              </xdr:cNvSpPr>
            </xdr:nvSpPr>
            <xdr:spPr bwMode="auto">
              <a:xfrm>
                <a:off x="3105150" y="155524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453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4714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5276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4" name="Object 12" hidden="1">
                    <a:extLst>
                      <a:ext uri="{63B3BB69-23CF-44E3-9099-C40C66FF867C}">
                        <a14:compatExt spid="_x0000_s545804"/>
                      </a:ext>
                    </a:extLst>
                  </xdr:cNvPr>
                  <xdr:cNvSpPr/>
                </xdr:nvSpPr>
                <xdr:spPr>
                  <a:xfrm>
                    <a:off x="552450" y="15553372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5" name="Object 13" hidden="1">
                    <a:extLst>
                      <a:ext uri="{63B3BB69-23CF-44E3-9099-C40C66FF867C}">
                        <a14:compatExt spid="_x0000_s545805"/>
                      </a:ext>
                    </a:extLst>
                  </xdr:cNvPr>
                  <xdr:cNvSpPr/>
                </xdr:nvSpPr>
                <xdr:spPr>
                  <a:xfrm>
                    <a:off x="2686050" y="1549050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6" name="Object 14" hidden="1">
                    <a:extLst>
                      <a:ext uri="{63B3BB69-23CF-44E3-9099-C40C66FF867C}">
                        <a14:compatExt spid="_x0000_s545806"/>
                      </a:ext>
                    </a:extLst>
                  </xdr:cNvPr>
                  <xdr:cNvSpPr/>
                </xdr:nvSpPr>
                <xdr:spPr>
                  <a:xfrm>
                    <a:off x="4429125" y="155276550"/>
                    <a:ext cx="685800" cy="371475"/>
                  </a:xfrm>
                  <a:prstGeom prst="rect">
                    <a:avLst/>
                  </a:prstGeom>
                </xdr:spPr>
              </xdr:sp>
            </mc:Choice>
            <mc:Fallback/>
          </mc:AlternateContent>
        </xdr:grpSp>
      </xdr:grpSp>
      <xdr:grpSp>
        <xdr:nvGrpSpPr>
          <xdr:cNvPr id="48" name="Gruppieren 47"/>
          <xdr:cNvGrpSpPr/>
        </xdr:nvGrpSpPr>
        <xdr:grpSpPr>
          <a:xfrm>
            <a:off x="401292" y="150386912"/>
            <a:ext cx="5267325" cy="20776924"/>
            <a:chOff x="409575" y="150395195"/>
            <a:chExt cx="5267325" cy="20776924"/>
          </a:xfrm>
        </xdr:grpSpPr>
        <xdr:grpSp>
          <xdr:nvGrpSpPr>
            <xdr:cNvPr id="42" name="Gruppieren 41"/>
            <xdr:cNvGrpSpPr/>
          </xdr:nvGrpSpPr>
          <xdr:grpSpPr>
            <a:xfrm>
              <a:off x="438150" y="150395195"/>
              <a:ext cx="5133975" cy="3497745"/>
              <a:chOff x="438150" y="150114000"/>
              <a:chExt cx="5133975" cy="3419475"/>
            </a:xfrm>
          </xdr:grpSpPr>
          <xdr:sp macro="" textlink="">
            <xdr:nvSpPr>
              <xdr:cNvPr id="55" name="Text Box 15"/>
              <xdr:cNvSpPr txBox="1">
                <a:spLocks noChangeArrowheads="1"/>
              </xdr:cNvSpPr>
            </xdr:nvSpPr>
            <xdr:spPr bwMode="auto">
              <a:xfrm>
                <a:off x="1990725" y="153076275"/>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38150" y="150114000"/>
                <a:ext cx="5133975" cy="3105150"/>
                <a:chOff x="438150" y="150114000"/>
                <a:chExt cx="5133975" cy="3105150"/>
              </a:xfrm>
            </xdr:grpSpPr>
            <xdr:grpSp>
              <xdr:nvGrpSpPr>
                <xdr:cNvPr id="49" name="Group 5"/>
                <xdr:cNvGrpSpPr>
                  <a:grpSpLocks/>
                </xdr:cNvGrpSpPr>
              </xdr:nvGrpSpPr>
              <xdr:grpSpPr bwMode="auto">
                <a:xfrm>
                  <a:off x="438150" y="1501140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1" name="Object 9" hidden="1">
                      <a:extLst>
                        <a:ext uri="{63B3BB69-23CF-44E3-9099-C40C66FF867C}">
                          <a14:compatExt spid="_x0000_s545801"/>
                        </a:ext>
                      </a:extLst>
                    </xdr:cNvPr>
                    <xdr:cNvSpPr/>
                  </xdr:nvSpPr>
                  <xdr:spPr>
                    <a:xfrm>
                      <a:off x="838200" y="151952325"/>
                      <a:ext cx="657225" cy="400050"/>
                    </a:xfrm>
                    <a:prstGeom prst="rect">
                      <a:avLst/>
                    </a:prstGeom>
                  </xdr:spPr>
                </xdr:sp>
              </mc:Choice>
              <mc:Fallback/>
            </mc:AlternateContent>
            <xdr:sp macro="" textlink="">
              <xdr:nvSpPr>
                <xdr:cNvPr id="53" name="AutoShape 13"/>
                <xdr:cNvSpPr>
                  <a:spLocks noChangeArrowheads="1"/>
                </xdr:cNvSpPr>
              </xdr:nvSpPr>
              <xdr:spPr bwMode="auto">
                <a:xfrm>
                  <a:off x="1447800" y="1515903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518761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510665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45802" name="Object 10" hidden="1">
                      <a:extLst>
                        <a:ext uri="{63B3BB69-23CF-44E3-9099-C40C66FF867C}">
                          <a14:compatExt spid="_x0000_s545802"/>
                        </a:ext>
                      </a:extLst>
                    </xdr:cNvPr>
                    <xdr:cNvSpPr/>
                  </xdr:nvSpPr>
                  <xdr:spPr>
                    <a:xfrm>
                      <a:off x="4895850" y="152114250"/>
                      <a:ext cx="666750" cy="409575"/>
                    </a:xfrm>
                    <a:prstGeom prst="rect">
                      <a:avLst/>
                    </a:prstGeom>
                  </xdr:spPr>
                </xdr:sp>
              </mc:Choice>
              <mc:Fallback/>
            </mc:AlternateContent>
          </xdr:grpSp>
        </xdr:grpSp>
        <xdr:grpSp>
          <xdr:nvGrpSpPr>
            <xdr:cNvPr id="45" name="Gruppieren 44"/>
            <xdr:cNvGrpSpPr/>
          </xdr:nvGrpSpPr>
          <xdr:grpSpPr>
            <a:xfrm>
              <a:off x="409575" y="159050935"/>
              <a:ext cx="5124450" cy="3952875"/>
              <a:chOff x="409575" y="158572200"/>
              <a:chExt cx="5124450" cy="3867150"/>
            </a:xfrm>
          </xdr:grpSpPr>
          <xdr:grpSp>
            <xdr:nvGrpSpPr>
              <xdr:cNvPr id="84" name="Group 5"/>
              <xdr:cNvGrpSpPr>
                <a:grpSpLocks/>
              </xdr:cNvGrpSpPr>
            </xdr:nvGrpSpPr>
            <xdr:grpSpPr bwMode="auto">
              <a:xfrm>
                <a:off x="409575" y="1585722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602771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87817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9" name="Text Box 62"/>
              <xdr:cNvSpPr txBox="1">
                <a:spLocks noChangeArrowheads="1"/>
              </xdr:cNvSpPr>
            </xdr:nvSpPr>
            <xdr:spPr bwMode="auto">
              <a:xfrm>
                <a:off x="1295400" y="1619631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0" name="Freeform 63"/>
              <xdr:cNvSpPr>
                <a:spLocks/>
              </xdr:cNvSpPr>
            </xdr:nvSpPr>
            <xdr:spPr bwMode="auto">
              <a:xfrm>
                <a:off x="3190875" y="1593913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6006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94961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1247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614201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46" name="Gruppieren 45"/>
            <xdr:cNvGrpSpPr/>
          </xdr:nvGrpSpPr>
          <xdr:grpSpPr>
            <a:xfrm>
              <a:off x="447675" y="163803496"/>
              <a:ext cx="5229225" cy="3099766"/>
              <a:chOff x="447675" y="163220400"/>
              <a:chExt cx="5229225" cy="3028950"/>
            </a:xfrm>
          </xdr:grpSpPr>
          <xdr:grpSp>
            <xdr:nvGrpSpPr>
              <xdr:cNvPr id="15" name="Group 182"/>
              <xdr:cNvGrpSpPr>
                <a:grpSpLocks noChangeAspect="1"/>
              </xdr:cNvGrpSpPr>
            </xdr:nvGrpSpPr>
            <xdr:grpSpPr bwMode="auto">
              <a:xfrm>
                <a:off x="2047875" y="1636585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32204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7" name="Object 15" hidden="1">
                    <a:extLst>
                      <a:ext uri="{63B3BB69-23CF-44E3-9099-C40C66FF867C}">
                        <a14:compatExt spid="_x0000_s545807"/>
                      </a:ext>
                    </a:extLst>
                  </xdr:cNvPr>
                  <xdr:cNvSpPr/>
                </xdr:nvSpPr>
                <xdr:spPr>
                  <a:xfrm>
                    <a:off x="1885950" y="165058725"/>
                    <a:ext cx="647700" cy="523875"/>
                  </a:xfrm>
                  <a:prstGeom prst="rect">
                    <a:avLst/>
                  </a:prstGeom>
                </xdr:spPr>
              </xdr:sp>
            </mc:Choice>
            <mc:Fallback/>
          </mc:AlternateContent>
          <xdr:sp macro="" textlink="">
            <xdr:nvSpPr>
              <xdr:cNvPr id="99" name="AutoShape 72"/>
              <xdr:cNvSpPr>
                <a:spLocks noChangeArrowheads="1"/>
              </xdr:cNvSpPr>
            </xdr:nvSpPr>
            <xdr:spPr bwMode="auto">
              <a:xfrm>
                <a:off x="533400" y="1641633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37442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44300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2" name="Text Box 75"/>
              <xdr:cNvSpPr txBox="1">
                <a:spLocks noChangeArrowheads="1"/>
              </xdr:cNvSpPr>
            </xdr:nvSpPr>
            <xdr:spPr bwMode="auto">
              <a:xfrm>
                <a:off x="1200150" y="1657635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36204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41824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8" name="Object 16" hidden="1">
                    <a:extLst>
                      <a:ext uri="{63B3BB69-23CF-44E3-9099-C40C66FF867C}">
                        <a14:compatExt spid="_x0000_s545808"/>
                      </a:ext>
                    </a:extLst>
                  </xdr:cNvPr>
                  <xdr:cNvSpPr/>
                </xdr:nvSpPr>
                <xdr:spPr>
                  <a:xfrm>
                    <a:off x="552450" y="164439599"/>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9" name="Object 17" hidden="1">
                    <a:extLst>
                      <a:ext uri="{63B3BB69-23CF-44E3-9099-C40C66FF867C}">
                        <a14:compatExt spid="_x0000_s545809"/>
                      </a:ext>
                    </a:extLst>
                  </xdr:cNvPr>
                  <xdr:cNvSpPr/>
                </xdr:nvSpPr>
                <xdr:spPr>
                  <a:xfrm>
                    <a:off x="2733675" y="1638109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0" name="Object 18" hidden="1">
                    <a:extLst>
                      <a:ext uri="{63B3BB69-23CF-44E3-9099-C40C66FF867C}">
                        <a14:compatExt spid="_x0000_s545810"/>
                      </a:ext>
                    </a:extLst>
                  </xdr:cNvPr>
                  <xdr:cNvSpPr/>
                </xdr:nvSpPr>
                <xdr:spPr>
                  <a:xfrm>
                    <a:off x="4429125" y="164182424"/>
                    <a:ext cx="685800" cy="371475"/>
                  </a:xfrm>
                  <a:prstGeom prst="rect">
                    <a:avLst/>
                  </a:prstGeom>
                </xdr:spPr>
              </xdr:sp>
            </mc:Choice>
            <mc:Fallback/>
          </mc:AlternateContent>
          <xdr:sp macro="" textlink="">
            <xdr:nvSpPr>
              <xdr:cNvPr id="108" name="Line 94"/>
              <xdr:cNvSpPr>
                <a:spLocks noChangeShapeType="1"/>
              </xdr:cNvSpPr>
            </xdr:nvSpPr>
            <xdr:spPr bwMode="auto">
              <a:xfrm flipH="1">
                <a:off x="1685925" y="1633251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nvGrpSpPr>
            <xdr:cNvPr id="47" name="Gruppieren 46"/>
            <xdr:cNvGrpSpPr/>
          </xdr:nvGrpSpPr>
          <xdr:grpSpPr>
            <a:xfrm>
              <a:off x="447675" y="168276104"/>
              <a:ext cx="5229225" cy="2896015"/>
              <a:chOff x="447675" y="167592375"/>
              <a:chExt cx="5229225" cy="2828926"/>
            </a:xfrm>
          </xdr:grpSpPr>
          <xdr:grpSp>
            <xdr:nvGrpSpPr>
              <xdr:cNvPr id="2" name="Group 195"/>
              <xdr:cNvGrpSpPr>
                <a:grpSpLocks noChangeAspect="1"/>
              </xdr:cNvGrpSpPr>
            </xdr:nvGrpSpPr>
            <xdr:grpSpPr bwMode="auto">
              <a:xfrm>
                <a:off x="1981200" y="1680305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9" name="Group 5"/>
              <xdr:cNvGrpSpPr>
                <a:grpSpLocks/>
              </xdr:cNvGrpSpPr>
            </xdr:nvGrpSpPr>
            <xdr:grpSpPr bwMode="auto">
              <a:xfrm>
                <a:off x="447675" y="1675923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11" name="Object 19" hidden="1">
                    <a:extLst>
                      <a:ext uri="{63B3BB69-23CF-44E3-9099-C40C66FF867C}">
                        <a14:compatExt spid="_x0000_s545811"/>
                      </a:ext>
                    </a:extLst>
                  </xdr:cNvPr>
                  <xdr:cNvSpPr/>
                </xdr:nvSpPr>
                <xdr:spPr>
                  <a:xfrm>
                    <a:off x="3905250" y="169364025"/>
                    <a:ext cx="647700" cy="523875"/>
                  </a:xfrm>
                  <a:prstGeom prst="rect">
                    <a:avLst/>
                  </a:prstGeom>
                </xdr:spPr>
              </xdr:sp>
            </mc:Choice>
            <mc:Fallback/>
          </mc:AlternateContent>
          <xdr:sp macro="" textlink="">
            <xdr:nvSpPr>
              <xdr:cNvPr id="113" name="AutoShape 99"/>
              <xdr:cNvSpPr>
                <a:spLocks noChangeArrowheads="1"/>
              </xdr:cNvSpPr>
            </xdr:nvSpPr>
            <xdr:spPr bwMode="auto">
              <a:xfrm flipH="1">
                <a:off x="1009650" y="1684877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81162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5" name="Text Box 101"/>
              <xdr:cNvSpPr txBox="1">
                <a:spLocks noChangeArrowheads="1"/>
              </xdr:cNvSpPr>
            </xdr:nvSpPr>
            <xdr:spPr bwMode="auto">
              <a:xfrm>
                <a:off x="3076575" y="16870680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6" name="Text Box 102"/>
              <xdr:cNvSpPr txBox="1">
                <a:spLocks noChangeArrowheads="1"/>
              </xdr:cNvSpPr>
            </xdr:nvSpPr>
            <xdr:spPr bwMode="auto">
              <a:xfrm>
                <a:off x="1190625" y="169926001"/>
                <a:ext cx="2581275" cy="4953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79924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45812" name="Object 20" hidden="1">
                    <a:extLst>
                      <a:ext uri="{63B3BB69-23CF-44E3-9099-C40C66FF867C}">
                        <a14:compatExt spid="_x0000_s545812"/>
                      </a:ext>
                    </a:extLst>
                  </xdr:cNvPr>
                  <xdr:cNvSpPr/>
                </xdr:nvSpPr>
                <xdr:spPr>
                  <a:xfrm>
                    <a:off x="552450" y="1688115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3" name="Object 21" hidden="1">
                    <a:extLst>
                      <a:ext uri="{63B3BB69-23CF-44E3-9099-C40C66FF867C}">
                        <a14:compatExt spid="_x0000_s545813"/>
                      </a:ext>
                    </a:extLst>
                  </xdr:cNvPr>
                  <xdr:cNvSpPr/>
                </xdr:nvSpPr>
                <xdr:spPr>
                  <a:xfrm>
                    <a:off x="4429125" y="168554400"/>
                    <a:ext cx="685800" cy="371476"/>
                  </a:xfrm>
                  <a:prstGeom prst="rect">
                    <a:avLst/>
                  </a:prstGeom>
                </xdr:spPr>
              </xdr:sp>
            </mc:Choice>
            <mc:Fallback/>
          </mc:AlternateContent>
          <xdr:sp macro="" textlink="">
            <xdr:nvSpPr>
              <xdr:cNvPr id="120" name="Line 121"/>
              <xdr:cNvSpPr>
                <a:spLocks noChangeShapeType="1"/>
              </xdr:cNvSpPr>
            </xdr:nvSpPr>
            <xdr:spPr bwMode="auto">
              <a:xfrm flipH="1">
                <a:off x="3590925" y="1676495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9" name="AutoShape 117"/>
              <xdr:cNvSpPr>
                <a:spLocks noChangeArrowheads="1"/>
              </xdr:cNvSpPr>
            </xdr:nvSpPr>
            <xdr:spPr bwMode="auto">
              <a:xfrm flipH="1">
                <a:off x="2543175" y="1685067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22" name="Object 30" hidden="1">
                    <a:extLst>
                      <a:ext uri="{63B3BB69-23CF-44E3-9099-C40C66FF867C}">
                        <a14:compatExt spid="_x0000_s545822"/>
                      </a:ext>
                    </a:extLst>
                  </xdr:cNvPr>
                  <xdr:cNvSpPr/>
                </xdr:nvSpPr>
                <xdr:spPr>
                  <a:xfrm>
                    <a:off x="2686050" y="168154349"/>
                    <a:ext cx="666750" cy="40957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28575</xdr:rowOff>
    </xdr:from>
    <xdr:to>
      <xdr:col>6</xdr:col>
      <xdr:colOff>733425</xdr:colOff>
      <xdr:row>24</xdr:row>
      <xdr:rowOff>15462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714375"/>
          <a:ext cx="5819775" cy="3387312"/>
        </a:xfrm>
        <a:prstGeom prst="rect">
          <a:avLst/>
        </a:prstGeom>
      </xdr:spPr>
    </xdr:pic>
    <xdr:clientData/>
  </xdr:twoCellAnchor>
  <xdr:twoCellAnchor editAs="oneCell">
    <xdr:from>
      <xdr:col>0</xdr:col>
      <xdr:colOff>0</xdr:colOff>
      <xdr:row>29</xdr:row>
      <xdr:rowOff>114300</xdr:rowOff>
    </xdr:from>
    <xdr:to>
      <xdr:col>6</xdr:col>
      <xdr:colOff>772318</xdr:colOff>
      <xdr:row>50</xdr:row>
      <xdr:rowOff>142875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210175"/>
          <a:ext cx="5858668" cy="34099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57150</xdr:colOff>
      <xdr:row>1</xdr:row>
      <xdr:rowOff>76200</xdr:rowOff>
    </xdr:from>
    <xdr:to>
      <xdr:col>10</xdr:col>
      <xdr:colOff>733425</xdr:colOff>
      <xdr:row>32</xdr:row>
      <xdr:rowOff>43812</xdr:rowOff>
    </xdr:to>
    <xdr:pic>
      <xdr:nvPicPr>
        <xdr:cNvPr id="2" name="Grafik 1"/>
        <xdr:cNvPicPr>
          <a:picLocks noChangeAspect="1"/>
        </xdr:cNvPicPr>
      </xdr:nvPicPr>
      <xdr:blipFill>
        <a:blip xmlns:r="http://schemas.openxmlformats.org/officeDocument/2006/relationships" r:embed="rId1"/>
        <a:stretch>
          <a:fillRect/>
        </a:stretch>
      </xdr:blipFill>
      <xdr:spPr>
        <a:xfrm>
          <a:off x="57150" y="266700"/>
          <a:ext cx="8296275" cy="49872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19050</xdr:colOff>
      <xdr:row>3</xdr:row>
      <xdr:rowOff>104775</xdr:rowOff>
    </xdr:from>
    <xdr:to>
      <xdr:col>7</xdr:col>
      <xdr:colOff>466725</xdr:colOff>
      <xdr:row>24</xdr:row>
      <xdr:rowOff>74786</xdr:rowOff>
    </xdr:to>
    <xdr:pic>
      <xdr:nvPicPr>
        <xdr:cNvPr id="2" name="Grafik 1"/>
        <xdr:cNvPicPr>
          <a:picLocks noChangeAspect="1"/>
        </xdr:cNvPicPr>
      </xdr:nvPicPr>
      <xdr:blipFill>
        <a:blip xmlns:r="http://schemas.openxmlformats.org/officeDocument/2006/relationships" r:embed="rId1"/>
        <a:stretch>
          <a:fillRect/>
        </a:stretch>
      </xdr:blipFill>
      <xdr:spPr>
        <a:xfrm>
          <a:off x="19050" y="790575"/>
          <a:ext cx="5781675" cy="3370436"/>
        </a:xfrm>
        <a:prstGeom prst="rect">
          <a:avLst/>
        </a:prstGeom>
      </xdr:spPr>
    </xdr:pic>
    <xdr:clientData/>
  </xdr:twoCellAnchor>
  <xdr:twoCellAnchor editAs="oneCell">
    <xdr:from>
      <xdr:col>0</xdr:col>
      <xdr:colOff>0</xdr:colOff>
      <xdr:row>31</xdr:row>
      <xdr:rowOff>133350</xdr:rowOff>
    </xdr:from>
    <xdr:to>
      <xdr:col>7</xdr:col>
      <xdr:colOff>695190</xdr:colOff>
      <xdr:row>53</xdr:row>
      <xdr:rowOff>85725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53075"/>
          <a:ext cx="6029190" cy="35147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95249</xdr:rowOff>
    </xdr:from>
    <xdr:to>
      <xdr:col>7</xdr:col>
      <xdr:colOff>646174</xdr:colOff>
      <xdr:row>25</xdr:row>
      <xdr:rowOff>19050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76299"/>
          <a:ext cx="5980174" cy="3486151"/>
        </a:xfrm>
        <a:prstGeom prst="rect">
          <a:avLst/>
        </a:prstGeom>
      </xdr:spPr>
    </xdr:pic>
    <xdr:clientData/>
  </xdr:twoCellAnchor>
  <xdr:twoCellAnchor editAs="oneCell">
    <xdr:from>
      <xdr:col>0</xdr:col>
      <xdr:colOff>0</xdr:colOff>
      <xdr:row>31</xdr:row>
      <xdr:rowOff>76200</xdr:rowOff>
    </xdr:from>
    <xdr:to>
      <xdr:col>7</xdr:col>
      <xdr:colOff>638174</xdr:colOff>
      <xdr:row>52</xdr:row>
      <xdr:rowOff>157264</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686425"/>
          <a:ext cx="5972174" cy="348148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4</xdr:row>
      <xdr:rowOff>19050</xdr:rowOff>
    </xdr:from>
    <xdr:to>
      <xdr:col>6</xdr:col>
      <xdr:colOff>666751</xdr:colOff>
      <xdr:row>24</xdr:row>
      <xdr:rowOff>160564</xdr:rowOff>
    </xdr:to>
    <xdr:pic>
      <xdr:nvPicPr>
        <xdr:cNvPr id="2" name="Grafik 1"/>
        <xdr:cNvPicPr>
          <a:picLocks noChangeAspect="1"/>
        </xdr:cNvPicPr>
      </xdr:nvPicPr>
      <xdr:blipFill>
        <a:blip xmlns:r="http://schemas.openxmlformats.org/officeDocument/2006/relationships" r:embed="rId1"/>
        <a:stretch>
          <a:fillRect/>
        </a:stretch>
      </xdr:blipFill>
      <xdr:spPr>
        <a:xfrm>
          <a:off x="1" y="962025"/>
          <a:ext cx="5753100" cy="3380014"/>
        </a:xfrm>
        <a:prstGeom prst="rect">
          <a:avLst/>
        </a:prstGeom>
      </xdr:spPr>
    </xdr:pic>
    <xdr:clientData/>
  </xdr:twoCellAnchor>
  <xdr:twoCellAnchor editAs="oneCell">
    <xdr:from>
      <xdr:col>0</xdr:col>
      <xdr:colOff>0</xdr:colOff>
      <xdr:row>31</xdr:row>
      <xdr:rowOff>66676</xdr:rowOff>
    </xdr:from>
    <xdr:to>
      <xdr:col>6</xdr:col>
      <xdr:colOff>733425</xdr:colOff>
      <xdr:row>52</xdr:row>
      <xdr:rowOff>45131</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676901"/>
          <a:ext cx="5819775" cy="337888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152400</xdr:rowOff>
    </xdr:from>
    <xdr:to>
      <xdr:col>9</xdr:col>
      <xdr:colOff>533399</xdr:colOff>
      <xdr:row>33</xdr:row>
      <xdr:rowOff>76908</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485900"/>
          <a:ext cx="7391399" cy="445840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xdr:row>
      <xdr:rowOff>171450</xdr:rowOff>
    </xdr:from>
    <xdr:to>
      <xdr:col>6</xdr:col>
      <xdr:colOff>659936</xdr:colOff>
      <xdr:row>22</xdr:row>
      <xdr:rowOff>57150</xdr:rowOff>
    </xdr:to>
    <xdr:pic>
      <xdr:nvPicPr>
        <xdr:cNvPr id="2" name="Grafik 1"/>
        <xdr:cNvPicPr>
          <a:picLocks noChangeAspect="1"/>
        </xdr:cNvPicPr>
      </xdr:nvPicPr>
      <xdr:blipFill>
        <a:blip xmlns:r="http://schemas.openxmlformats.org/officeDocument/2006/relationships" r:embed="rId1"/>
        <a:stretch>
          <a:fillRect/>
        </a:stretch>
      </xdr:blipFill>
      <xdr:spPr>
        <a:xfrm>
          <a:off x="1" y="952500"/>
          <a:ext cx="5603410" cy="3133725"/>
        </a:xfrm>
        <a:prstGeom prst="rect">
          <a:avLst/>
        </a:prstGeom>
      </xdr:spPr>
    </xdr:pic>
    <xdr:clientData/>
  </xdr:twoCellAnchor>
  <xdr:twoCellAnchor editAs="oneCell">
    <xdr:from>
      <xdr:col>0</xdr:col>
      <xdr:colOff>0</xdr:colOff>
      <xdr:row>32</xdr:row>
      <xdr:rowOff>85725</xdr:rowOff>
    </xdr:from>
    <xdr:to>
      <xdr:col>6</xdr:col>
      <xdr:colOff>673220</xdr:colOff>
      <xdr:row>50</xdr:row>
      <xdr:rowOff>104775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6076950"/>
          <a:ext cx="5616695" cy="29337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47625</xdr:colOff>
      <xdr:row>1</xdr:row>
      <xdr:rowOff>0</xdr:rowOff>
    </xdr:from>
    <xdr:to>
      <xdr:col>10</xdr:col>
      <xdr:colOff>657225</xdr:colOff>
      <xdr:row>30</xdr:row>
      <xdr:rowOff>71934</xdr:rowOff>
    </xdr:to>
    <xdr:pic>
      <xdr:nvPicPr>
        <xdr:cNvPr id="2" name="Grafik 1"/>
        <xdr:cNvPicPr>
          <a:picLocks noChangeAspect="1"/>
        </xdr:cNvPicPr>
      </xdr:nvPicPr>
      <xdr:blipFill>
        <a:blip xmlns:r="http://schemas.openxmlformats.org/officeDocument/2006/relationships" r:embed="rId1"/>
        <a:stretch>
          <a:fillRect/>
        </a:stretch>
      </xdr:blipFill>
      <xdr:spPr>
        <a:xfrm>
          <a:off x="47625" y="161925"/>
          <a:ext cx="8229600" cy="476775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9526</xdr:rowOff>
    </xdr:from>
    <xdr:to>
      <xdr:col>6</xdr:col>
      <xdr:colOff>666750</xdr:colOff>
      <xdr:row>22</xdr:row>
      <xdr:rowOff>161332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52501"/>
          <a:ext cx="5295900" cy="3228381"/>
        </a:xfrm>
        <a:prstGeom prst="rect">
          <a:avLst/>
        </a:prstGeom>
      </xdr:spPr>
    </xdr:pic>
    <xdr:clientData/>
  </xdr:twoCellAnchor>
  <xdr:twoCellAnchor editAs="oneCell">
    <xdr:from>
      <xdr:col>0</xdr:col>
      <xdr:colOff>0</xdr:colOff>
      <xdr:row>32</xdr:row>
      <xdr:rowOff>104776</xdr:rowOff>
    </xdr:from>
    <xdr:to>
      <xdr:col>6</xdr:col>
      <xdr:colOff>685800</xdr:colOff>
      <xdr:row>52</xdr:row>
      <xdr:rowOff>106270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6038851"/>
          <a:ext cx="5314950" cy="323999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28</xdr:row>
      <xdr:rowOff>47625</xdr:rowOff>
    </xdr:from>
    <xdr:to>
      <xdr:col>6</xdr:col>
      <xdr:colOff>695325</xdr:colOff>
      <xdr:row>47</xdr:row>
      <xdr:rowOff>36860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5133975"/>
          <a:ext cx="5324475" cy="3103910"/>
        </a:xfrm>
        <a:prstGeom prst="rect">
          <a:avLst/>
        </a:prstGeom>
      </xdr:spPr>
    </xdr:pic>
    <xdr:clientData/>
  </xdr:twoCellAnchor>
  <xdr:twoCellAnchor editAs="oneCell">
    <xdr:from>
      <xdr:col>0</xdr:col>
      <xdr:colOff>0</xdr:colOff>
      <xdr:row>3</xdr:row>
      <xdr:rowOff>95250</xdr:rowOff>
    </xdr:from>
    <xdr:to>
      <xdr:col>6</xdr:col>
      <xdr:colOff>666750</xdr:colOff>
      <xdr:row>22</xdr:row>
      <xdr:rowOff>105928</xdr:rowOff>
    </xdr:to>
    <xdr:pic>
      <xdr:nvPicPr>
        <xdr:cNvPr id="3" name="Grafik 2"/>
        <xdr:cNvPicPr>
          <a:picLocks noChangeAspect="1"/>
        </xdr:cNvPicPr>
      </xdr:nvPicPr>
      <xdr:blipFill>
        <a:blip xmlns:r="http://schemas.openxmlformats.org/officeDocument/2006/relationships" r:embed="rId2"/>
        <a:stretch>
          <a:fillRect/>
        </a:stretch>
      </xdr:blipFill>
      <xdr:spPr>
        <a:xfrm>
          <a:off x="0" y="876300"/>
          <a:ext cx="5295900" cy="308725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114300</xdr:rowOff>
    </xdr:from>
    <xdr:to>
      <xdr:col>6</xdr:col>
      <xdr:colOff>704850</xdr:colOff>
      <xdr:row>22</xdr:row>
      <xdr:rowOff>147188</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95350"/>
          <a:ext cx="5334000" cy="3109463"/>
        </a:xfrm>
        <a:prstGeom prst="rect">
          <a:avLst/>
        </a:prstGeom>
      </xdr:spPr>
    </xdr:pic>
    <xdr:clientData/>
  </xdr:twoCellAnchor>
  <xdr:twoCellAnchor editAs="oneCell">
    <xdr:from>
      <xdr:col>0</xdr:col>
      <xdr:colOff>1</xdr:colOff>
      <xdr:row>29</xdr:row>
      <xdr:rowOff>85726</xdr:rowOff>
    </xdr:from>
    <xdr:to>
      <xdr:col>6</xdr:col>
      <xdr:colOff>571501</xdr:colOff>
      <xdr:row>48</xdr:row>
      <xdr:rowOff>36111</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372101"/>
          <a:ext cx="5200650" cy="302696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4</xdr:row>
      <xdr:rowOff>123825</xdr:rowOff>
    </xdr:from>
    <xdr:to>
      <xdr:col>6</xdr:col>
      <xdr:colOff>600075</xdr:colOff>
      <xdr:row>23</xdr:row>
      <xdr:rowOff>90842</xdr:rowOff>
    </xdr:to>
    <xdr:pic>
      <xdr:nvPicPr>
        <xdr:cNvPr id="7" name="Grafik 6"/>
        <xdr:cNvPicPr>
          <a:picLocks noChangeAspect="1"/>
        </xdr:cNvPicPr>
      </xdr:nvPicPr>
      <xdr:blipFill>
        <a:blip xmlns:r="http://schemas.openxmlformats.org/officeDocument/2006/relationships" r:embed="rId1"/>
        <a:stretch>
          <a:fillRect/>
        </a:stretch>
      </xdr:blipFill>
      <xdr:spPr>
        <a:xfrm>
          <a:off x="0" y="1028700"/>
          <a:ext cx="5229225" cy="3043592"/>
        </a:xfrm>
        <a:prstGeom prst="rect">
          <a:avLst/>
        </a:prstGeom>
      </xdr:spPr>
    </xdr:pic>
    <xdr:clientData/>
  </xdr:twoCellAnchor>
  <xdr:twoCellAnchor editAs="oneCell">
    <xdr:from>
      <xdr:col>0</xdr:col>
      <xdr:colOff>0</xdr:colOff>
      <xdr:row>29</xdr:row>
      <xdr:rowOff>133350</xdr:rowOff>
    </xdr:from>
    <xdr:to>
      <xdr:col>6</xdr:col>
      <xdr:colOff>607648</xdr:colOff>
      <xdr:row>48</xdr:row>
      <xdr:rowOff>104775</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343525"/>
          <a:ext cx="5236798" cy="3048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0</xdr:rowOff>
    </xdr:from>
    <xdr:to>
      <xdr:col>6</xdr:col>
      <xdr:colOff>600347</xdr:colOff>
      <xdr:row>20</xdr:row>
      <xdr:rowOff>38100</xdr:rowOff>
    </xdr:to>
    <xdr:pic>
      <xdr:nvPicPr>
        <xdr:cNvPr id="4" name="Grafik 3"/>
        <xdr:cNvPicPr>
          <a:picLocks noChangeAspect="1"/>
        </xdr:cNvPicPr>
      </xdr:nvPicPr>
      <xdr:blipFill>
        <a:blip xmlns:r="http://schemas.openxmlformats.org/officeDocument/2006/relationships" r:embed="rId2"/>
        <a:stretch>
          <a:fillRect/>
        </a:stretch>
      </xdr:blipFill>
      <xdr:spPr>
        <a:xfrm>
          <a:off x="0" y="0"/>
          <a:ext cx="5172347" cy="3276600"/>
        </a:xfrm>
        <a:prstGeom prst="rect">
          <a:avLst/>
        </a:prstGeom>
      </xdr:spPr>
    </xdr:pic>
    <xdr:clientData/>
  </xdr:twoCellAnchor>
  <xdr:twoCellAnchor editAs="oneCell">
    <xdr:from>
      <xdr:col>0</xdr:col>
      <xdr:colOff>0</xdr:colOff>
      <xdr:row>27</xdr:row>
      <xdr:rowOff>152400</xdr:rowOff>
    </xdr:from>
    <xdr:to>
      <xdr:col>6</xdr:col>
      <xdr:colOff>638175</xdr:colOff>
      <xdr:row>47</xdr:row>
      <xdr:rowOff>133321</xdr:rowOff>
    </xdr:to>
    <xdr:pic>
      <xdr:nvPicPr>
        <xdr:cNvPr id="5" name="Grafik 4"/>
        <xdr:cNvPicPr>
          <a:picLocks noChangeAspect="1"/>
        </xdr:cNvPicPr>
      </xdr:nvPicPr>
      <xdr:blipFill>
        <a:blip xmlns:r="http://schemas.openxmlformats.org/officeDocument/2006/relationships" r:embed="rId3"/>
        <a:stretch>
          <a:fillRect/>
        </a:stretch>
      </xdr:blipFill>
      <xdr:spPr>
        <a:xfrm>
          <a:off x="0" y="4524375"/>
          <a:ext cx="5210175" cy="321942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4.bin"/><Relationship Id="rId18" Type="http://schemas.openxmlformats.org/officeDocument/2006/relationships/oleObject" Target="../embeddings/oleObject8.bin"/><Relationship Id="rId26" Type="http://schemas.openxmlformats.org/officeDocument/2006/relationships/oleObject" Target="../embeddings/oleObject15.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1.bin"/><Relationship Id="rId7" Type="http://schemas.openxmlformats.org/officeDocument/2006/relationships/oleObject" Target="../embeddings/oleObject1.bin"/><Relationship Id="rId12" Type="http://schemas.openxmlformats.org/officeDocument/2006/relationships/image" Target="../media/image5.emf"/><Relationship Id="rId17" Type="http://schemas.openxmlformats.org/officeDocument/2006/relationships/oleObject" Target="../embeddings/oleObject7.bin"/><Relationship Id="rId25" Type="http://schemas.openxmlformats.org/officeDocument/2006/relationships/image" Target="../media/image7.emf"/><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0.bin"/><Relationship Id="rId29" Type="http://schemas.openxmlformats.org/officeDocument/2006/relationships/image" Target="../media/image9.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1.vml"/><Relationship Id="rId11" Type="http://schemas.openxmlformats.org/officeDocument/2006/relationships/oleObject" Target="../embeddings/oleObject3.bin"/><Relationship Id="rId24" Type="http://schemas.openxmlformats.org/officeDocument/2006/relationships/oleObject" Target="../embeddings/oleObject14.bin"/><Relationship Id="rId32" Type="http://schemas.openxmlformats.org/officeDocument/2006/relationships/oleObject" Target="../embeddings/oleObject18.bin"/><Relationship Id="rId5" Type="http://schemas.openxmlformats.org/officeDocument/2006/relationships/drawing" Target="../drawings/drawing2.xml"/><Relationship Id="rId15" Type="http://schemas.openxmlformats.org/officeDocument/2006/relationships/oleObject" Target="../embeddings/oleObject6.bin"/><Relationship Id="rId23" Type="http://schemas.openxmlformats.org/officeDocument/2006/relationships/oleObject" Target="../embeddings/oleObject13.bin"/><Relationship Id="rId28" Type="http://schemas.openxmlformats.org/officeDocument/2006/relationships/oleObject" Target="../embeddings/oleObject16.bin"/><Relationship Id="rId10" Type="http://schemas.openxmlformats.org/officeDocument/2006/relationships/image" Target="../media/image4.emf"/><Relationship Id="rId19" Type="http://schemas.openxmlformats.org/officeDocument/2006/relationships/oleObject" Target="../embeddings/oleObject9.bin"/><Relationship Id="rId31" Type="http://schemas.openxmlformats.org/officeDocument/2006/relationships/image" Target="../media/image10.emf"/><Relationship Id="rId4" Type="http://schemas.openxmlformats.org/officeDocument/2006/relationships/printerSettings" Target="../printerSettings/printerSettings4.bin"/><Relationship Id="rId9" Type="http://schemas.openxmlformats.org/officeDocument/2006/relationships/oleObject" Target="../embeddings/oleObject2.bin"/><Relationship Id="rId14" Type="http://schemas.openxmlformats.org/officeDocument/2006/relationships/oleObject" Target="../embeddings/oleObject5.bin"/><Relationship Id="rId22" Type="http://schemas.openxmlformats.org/officeDocument/2006/relationships/oleObject" Target="../embeddings/oleObject12.bin"/><Relationship Id="rId27" Type="http://schemas.openxmlformats.org/officeDocument/2006/relationships/image" Target="../media/image8.emf"/><Relationship Id="rId30"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x14ac:dyDescent="0.2"/>
  <cols>
    <col min="1" max="1" width="6.7109375" style="33" customWidth="1"/>
    <col min="2" max="6" width="11.42578125" style="33"/>
    <col min="7" max="7" width="9.85546875" style="33" customWidth="1"/>
    <col min="8" max="8" width="38" style="33" customWidth="1"/>
    <col min="9" max="16384" width="11.42578125" style="33"/>
  </cols>
  <sheetData>
    <row r="1" spans="1:8" ht="45.75" customHeight="1" x14ac:dyDescent="0.45">
      <c r="A1" s="197"/>
      <c r="B1" s="394"/>
      <c r="C1" s="395"/>
      <c r="D1" s="395"/>
      <c r="E1" s="395"/>
      <c r="F1" s="395"/>
      <c r="G1" s="395"/>
      <c r="H1" s="395"/>
    </row>
    <row r="2" spans="1:8" ht="14.25" customHeight="1" x14ac:dyDescent="0.2"/>
    <row r="3" spans="1:8" ht="11.25" customHeight="1" x14ac:dyDescent="0.2">
      <c r="H3" s="396" t="s">
        <v>328</v>
      </c>
    </row>
    <row r="4" spans="1:8" x14ac:dyDescent="0.2">
      <c r="H4" s="397"/>
    </row>
    <row r="10" spans="1:8" s="34" customFormat="1" ht="34.5" x14ac:dyDescent="0.45">
      <c r="B10" s="35" t="s">
        <v>329</v>
      </c>
      <c r="C10" s="35"/>
    </row>
    <row r="14" spans="1:8" s="34" customFormat="1" ht="27" x14ac:dyDescent="0.4">
      <c r="B14" s="36" t="s">
        <v>330</v>
      </c>
      <c r="C14" s="37"/>
      <c r="D14" s="37"/>
      <c r="E14" s="38"/>
    </row>
    <row r="15" spans="1:8" s="34" customFormat="1" ht="27" x14ac:dyDescent="0.4">
      <c r="B15" s="36" t="s">
        <v>331</v>
      </c>
      <c r="C15" s="37"/>
      <c r="D15" s="37"/>
      <c r="E15" s="38"/>
    </row>
    <row r="16" spans="1:8" s="34" customFormat="1" ht="27" x14ac:dyDescent="0.4">
      <c r="B16" s="36"/>
      <c r="C16" s="37"/>
      <c r="D16" s="37"/>
      <c r="E16" s="38"/>
    </row>
    <row r="18" spans="2:6" x14ac:dyDescent="0.2">
      <c r="B18" s="391"/>
      <c r="C18" s="391"/>
      <c r="D18" s="391"/>
      <c r="E18" s="391"/>
    </row>
    <row r="19" spans="2:6" x14ac:dyDescent="0.2">
      <c r="B19" s="391"/>
      <c r="C19" s="391"/>
      <c r="D19" s="391"/>
      <c r="E19" s="391"/>
    </row>
    <row r="20" spans="2:6" x14ac:dyDescent="0.2">
      <c r="B20" s="398"/>
      <c r="C20" s="398"/>
      <c r="D20" s="398"/>
      <c r="E20" s="398"/>
      <c r="F20" s="391"/>
    </row>
    <row r="21" spans="2:6" x14ac:dyDescent="0.2">
      <c r="B21" s="398"/>
      <c r="C21" s="398"/>
      <c r="D21" s="398"/>
      <c r="E21" s="398"/>
      <c r="F21" s="391"/>
    </row>
    <row r="22" spans="2:6" x14ac:dyDescent="0.2">
      <c r="B22" s="398"/>
      <c r="C22" s="398"/>
      <c r="D22" s="398"/>
      <c r="E22" s="398"/>
      <c r="F22" s="391"/>
    </row>
    <row r="23" spans="2:6" x14ac:dyDescent="0.2">
      <c r="B23" s="398"/>
      <c r="C23" s="398"/>
      <c r="D23" s="398"/>
      <c r="E23" s="398"/>
      <c r="F23" s="391"/>
    </row>
    <row r="24" spans="2:6" x14ac:dyDescent="0.2">
      <c r="B24" s="398"/>
      <c r="C24" s="398"/>
      <c r="D24" s="398"/>
      <c r="E24" s="398"/>
      <c r="F24" s="391"/>
    </row>
    <row r="25" spans="2:6" x14ac:dyDescent="0.2">
      <c r="B25" s="398"/>
      <c r="C25" s="398"/>
      <c r="D25" s="398"/>
      <c r="E25" s="398"/>
      <c r="F25" s="391"/>
    </row>
    <row r="26" spans="2:6" x14ac:dyDescent="0.2">
      <c r="B26" s="398"/>
      <c r="C26" s="398"/>
      <c r="D26" s="398"/>
      <c r="E26" s="398"/>
      <c r="F26" s="391"/>
    </row>
    <row r="27" spans="2:6" x14ac:dyDescent="0.2">
      <c r="B27" s="398"/>
      <c r="C27" s="398"/>
      <c r="D27" s="398"/>
      <c r="E27" s="398"/>
      <c r="F27" s="391"/>
    </row>
    <row r="28" spans="2:6" x14ac:dyDescent="0.2">
      <c r="B28" s="398"/>
      <c r="C28" s="398"/>
      <c r="D28" s="398"/>
      <c r="E28" s="398"/>
      <c r="F28" s="391"/>
    </row>
    <row r="29" spans="2:6" x14ac:dyDescent="0.2">
      <c r="B29" s="398"/>
      <c r="C29" s="398"/>
      <c r="D29" s="398"/>
      <c r="E29" s="398"/>
      <c r="F29" s="391"/>
    </row>
    <row r="30" spans="2:6" x14ac:dyDescent="0.2">
      <c r="B30" s="398"/>
      <c r="C30" s="398"/>
      <c r="D30" s="398"/>
      <c r="E30" s="398"/>
      <c r="F30" s="391"/>
    </row>
    <row r="31" spans="2:6" x14ac:dyDescent="0.2">
      <c r="B31" s="398"/>
      <c r="C31" s="398"/>
      <c r="D31" s="398"/>
      <c r="E31" s="398"/>
      <c r="F31" s="391"/>
    </row>
    <row r="32" spans="2:6" x14ac:dyDescent="0.2">
      <c r="B32" s="398"/>
      <c r="C32" s="398"/>
      <c r="D32" s="398"/>
      <c r="E32" s="398"/>
      <c r="F32" s="391"/>
    </row>
    <row r="33" spans="2:8" x14ac:dyDescent="0.2">
      <c r="B33" s="398"/>
      <c r="C33" s="398"/>
      <c r="D33" s="398"/>
      <c r="E33" s="398"/>
      <c r="F33" s="391"/>
    </row>
    <row r="34" spans="2:8" x14ac:dyDescent="0.2">
      <c r="B34" s="398"/>
      <c r="C34" s="398"/>
      <c r="D34" s="398"/>
      <c r="E34" s="398"/>
      <c r="F34" s="391"/>
    </row>
    <row r="35" spans="2:8" x14ac:dyDescent="0.2">
      <c r="B35" s="398"/>
      <c r="C35" s="398"/>
      <c r="D35" s="398"/>
      <c r="E35" s="398"/>
      <c r="F35" s="391"/>
    </row>
    <row r="36" spans="2:8" x14ac:dyDescent="0.2">
      <c r="B36" s="398"/>
      <c r="C36" s="398"/>
      <c r="D36" s="398"/>
      <c r="E36" s="398"/>
      <c r="F36" s="391"/>
    </row>
    <row r="37" spans="2:8" x14ac:dyDescent="0.2">
      <c r="B37" s="398"/>
      <c r="C37" s="398"/>
      <c r="D37" s="398"/>
      <c r="E37" s="398"/>
      <c r="F37" s="391"/>
    </row>
    <row r="38" spans="2:8" x14ac:dyDescent="0.2">
      <c r="B38" s="398"/>
      <c r="C38" s="398"/>
      <c r="D38" s="398"/>
      <c r="E38" s="398"/>
      <c r="F38" s="391"/>
    </row>
    <row r="39" spans="2:8" x14ac:dyDescent="0.2">
      <c r="B39" s="391"/>
      <c r="C39" s="391"/>
      <c r="D39" s="391"/>
      <c r="E39" s="391"/>
      <c r="F39" s="391"/>
    </row>
    <row r="40" spans="2:8" x14ac:dyDescent="0.2">
      <c r="B40" s="391"/>
      <c r="C40" s="391"/>
      <c r="D40" s="391"/>
      <c r="E40" s="391"/>
      <c r="F40" s="391"/>
    </row>
    <row r="48" spans="2:8" s="34" customFormat="1" ht="33" x14ac:dyDescent="0.45">
      <c r="B48" s="39" t="s">
        <v>1835</v>
      </c>
      <c r="C48" s="40"/>
      <c r="D48" s="40"/>
      <c r="E48" s="40"/>
      <c r="F48" s="40"/>
      <c r="G48" s="40"/>
      <c r="H48" s="40"/>
    </row>
    <row r="49" spans="2:8" x14ac:dyDescent="0.2">
      <c r="B49" s="41"/>
      <c r="C49" s="41"/>
      <c r="D49" s="41"/>
      <c r="E49" s="41"/>
      <c r="F49" s="41"/>
      <c r="G49" s="41"/>
      <c r="H49" s="41"/>
    </row>
    <row r="50" spans="2:8" x14ac:dyDescent="0.2">
      <c r="B50" s="41"/>
      <c r="C50" s="41"/>
      <c r="D50" s="41"/>
      <c r="E50" s="41"/>
      <c r="F50" s="41"/>
      <c r="G50" s="41"/>
      <c r="H50" s="41"/>
    </row>
    <row r="51" spans="2:8" x14ac:dyDescent="0.2">
      <c r="B51" s="41"/>
      <c r="C51" s="41"/>
      <c r="D51" s="41"/>
      <c r="E51" s="41"/>
      <c r="F51" s="41"/>
      <c r="G51" s="41"/>
      <c r="H51" s="41"/>
    </row>
    <row r="52" spans="2:8" s="34" customFormat="1" x14ac:dyDescent="0.2">
      <c r="B52" s="42" t="s">
        <v>332</v>
      </c>
      <c r="C52" s="40"/>
      <c r="D52" s="40"/>
      <c r="E52" s="40"/>
      <c r="F52" s="40"/>
      <c r="G52" s="40"/>
      <c r="H52" s="40"/>
    </row>
    <row r="53" spans="2:8" s="34" customFormat="1" x14ac:dyDescent="0.2">
      <c r="B53" s="42" t="s">
        <v>1838</v>
      </c>
      <c r="C53" s="40"/>
      <c r="D53" s="40"/>
      <c r="E53" s="40"/>
      <c r="F53" s="40"/>
      <c r="G53" s="40"/>
      <c r="H53" s="40"/>
    </row>
    <row r="54" spans="2:8" s="34" customFormat="1" x14ac:dyDescent="0.2">
      <c r="B54" s="42" t="s">
        <v>1836</v>
      </c>
      <c r="C54" s="40"/>
      <c r="D54" s="40"/>
      <c r="E54" s="40"/>
      <c r="F54" s="40"/>
      <c r="G54" s="40"/>
      <c r="H54" s="40"/>
    </row>
    <row r="55" spans="2:8" ht="15" customHeight="1" x14ac:dyDescent="0.2">
      <c r="B55" s="41"/>
      <c r="C55" s="41"/>
      <c r="D55" s="41"/>
      <c r="E55" s="41"/>
      <c r="F55" s="41"/>
      <c r="G55" s="41"/>
      <c r="H55" s="41"/>
    </row>
    <row r="56" spans="2:8" s="34" customFormat="1" x14ac:dyDescent="0.2">
      <c r="B56" s="33" t="s">
        <v>333</v>
      </c>
      <c r="C56" s="40"/>
      <c r="D56" s="40"/>
      <c r="E56" s="40"/>
      <c r="F56" s="40"/>
      <c r="G56" s="40"/>
      <c r="H56" s="40"/>
    </row>
    <row r="57" spans="2:8" s="34" customFormat="1" x14ac:dyDescent="0.2">
      <c r="B57" s="393" t="s">
        <v>334</v>
      </c>
      <c r="C57" s="40"/>
      <c r="D57" s="40"/>
      <c r="E57" s="40"/>
      <c r="F57" s="40"/>
      <c r="G57" s="40"/>
      <c r="H57" s="40"/>
    </row>
    <row r="58" spans="2:8" s="34" customFormat="1" x14ac:dyDescent="0.2">
      <c r="B58" s="33" t="s">
        <v>1837</v>
      </c>
      <c r="C58" s="40"/>
      <c r="D58" s="40"/>
      <c r="E58" s="40"/>
      <c r="F58" s="40"/>
      <c r="G58" s="40"/>
      <c r="H58" s="40"/>
    </row>
    <row r="59" spans="2:8" ht="15" customHeight="1" x14ac:dyDescent="0.2">
      <c r="B59" s="41"/>
      <c r="C59" s="41"/>
      <c r="D59" s="41"/>
      <c r="E59" s="41"/>
      <c r="F59" s="41"/>
      <c r="G59" s="41"/>
      <c r="H59" s="41"/>
    </row>
    <row r="60" spans="2:8" ht="18" x14ac:dyDescent="0.25">
      <c r="B60" s="43" t="s">
        <v>1696</v>
      </c>
      <c r="C60" s="41"/>
      <c r="D60" s="41"/>
      <c r="E60" s="41"/>
      <c r="F60" s="41"/>
      <c r="G60" s="41"/>
      <c r="H60" s="41"/>
    </row>
    <row r="61" spans="2:8" x14ac:dyDescent="0.2">
      <c r="B61" s="44" t="s">
        <v>335</v>
      </c>
      <c r="C61" s="41"/>
      <c r="D61" s="41"/>
      <c r="E61" s="41"/>
      <c r="F61" s="41"/>
      <c r="G61" s="41"/>
      <c r="H61" s="41"/>
    </row>
    <row r="62" spans="2:8" x14ac:dyDescent="0.2">
      <c r="B62" s="41"/>
      <c r="C62" s="41"/>
      <c r="D62" s="41"/>
      <c r="E62" s="41"/>
      <c r="F62" s="41"/>
      <c r="G62" s="41"/>
      <c r="H62" s="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7109375" style="48" customWidth="1"/>
    <col min="2" max="2" width="86.28515625" style="47" customWidth="1"/>
    <col min="3" max="16384" width="11.42578125" style="47"/>
  </cols>
  <sheetData>
    <row r="1" spans="1:2" ht="20.100000000000001" customHeight="1" x14ac:dyDescent="0.2">
      <c r="A1" s="45" t="s">
        <v>336</v>
      </c>
      <c r="B1" s="46" t="s">
        <v>337</v>
      </c>
    </row>
    <row r="2" spans="1:2" ht="12.75" customHeight="1" x14ac:dyDescent="0.2">
      <c r="B2" s="49"/>
    </row>
    <row r="3" spans="1:2" ht="12.75" customHeight="1" x14ac:dyDescent="0.2">
      <c r="A3" s="50"/>
      <c r="B3" s="51" t="s">
        <v>84</v>
      </c>
    </row>
    <row r="4" spans="1:2" ht="11.1" customHeight="1" x14ac:dyDescent="0.2">
      <c r="A4" s="50"/>
      <c r="B4" s="52"/>
    </row>
    <row r="5" spans="1:2" ht="12.75" customHeight="1" x14ac:dyDescent="0.2">
      <c r="A5" s="53" t="s">
        <v>156</v>
      </c>
      <c r="B5" s="54" t="s">
        <v>338</v>
      </c>
    </row>
    <row r="6" spans="1:2" s="56" customFormat="1" ht="11.1" customHeight="1" x14ac:dyDescent="0.2">
      <c r="A6" s="50"/>
      <c r="B6" s="55"/>
    </row>
    <row r="7" spans="1:2" s="56" customFormat="1" ht="12.75" customHeight="1" x14ac:dyDescent="0.2">
      <c r="A7" s="50" t="s">
        <v>203</v>
      </c>
      <c r="B7" s="51" t="s">
        <v>339</v>
      </c>
    </row>
    <row r="8" spans="1:2" s="56" customFormat="1" ht="12.75" customHeight="1" x14ac:dyDescent="0.2">
      <c r="A8" s="50" t="s">
        <v>204</v>
      </c>
      <c r="B8" s="51" t="s">
        <v>340</v>
      </c>
    </row>
    <row r="9" spans="1:2" s="56" customFormat="1" ht="11.1" customHeight="1" x14ac:dyDescent="0.2">
      <c r="A9" s="50"/>
      <c r="B9" s="57"/>
    </row>
    <row r="10" spans="1:2" ht="12.75" customHeight="1" x14ac:dyDescent="0.2">
      <c r="A10" s="53">
        <v>2</v>
      </c>
      <c r="B10" s="54" t="s">
        <v>341</v>
      </c>
    </row>
    <row r="11" spans="1:2" s="56" customFormat="1" ht="11.1" customHeight="1" x14ac:dyDescent="0.2">
      <c r="A11" s="50"/>
      <c r="B11" s="55"/>
    </row>
    <row r="12" spans="1:2" s="56" customFormat="1" ht="12.75" customHeight="1" x14ac:dyDescent="0.2">
      <c r="A12" s="50" t="s">
        <v>139</v>
      </c>
      <c r="B12" s="57" t="s">
        <v>342</v>
      </c>
    </row>
    <row r="13" spans="1:2" s="56" customFormat="1" ht="12.75" customHeight="1" x14ac:dyDescent="0.2">
      <c r="A13" s="50" t="s">
        <v>125</v>
      </c>
      <c r="B13" s="51" t="s">
        <v>343</v>
      </c>
    </row>
    <row r="14" spans="1:2" s="56" customFormat="1" ht="12.75" customHeight="1" x14ac:dyDescent="0.2">
      <c r="A14" s="50" t="s">
        <v>206</v>
      </c>
      <c r="B14" s="51" t="s">
        <v>344</v>
      </c>
    </row>
    <row r="15" spans="1:2" s="56" customFormat="1" ht="11.1" customHeight="1" x14ac:dyDescent="0.2">
      <c r="A15" s="50"/>
      <c r="B15" s="57"/>
    </row>
    <row r="16" spans="1:2" s="56" customFormat="1" ht="12.75" customHeight="1" x14ac:dyDescent="0.2">
      <c r="A16" s="50" t="s">
        <v>136</v>
      </c>
      <c r="B16" s="1" t="s">
        <v>345</v>
      </c>
    </row>
    <row r="17" spans="1:2" s="56" customFormat="1" ht="12.75" customHeight="1" x14ac:dyDescent="0.2">
      <c r="A17" s="50" t="s">
        <v>346</v>
      </c>
      <c r="B17" s="51" t="s">
        <v>343</v>
      </c>
    </row>
    <row r="18" spans="1:2" s="56" customFormat="1" ht="12.75" customHeight="1" x14ac:dyDescent="0.2">
      <c r="A18" s="50" t="s">
        <v>347</v>
      </c>
      <c r="B18" s="51" t="s">
        <v>344</v>
      </c>
    </row>
    <row r="19" spans="1:2" s="56" customFormat="1" ht="11.1" customHeight="1" x14ac:dyDescent="0.2">
      <c r="A19" s="58"/>
      <c r="B19" s="57"/>
    </row>
    <row r="20" spans="1:2" s="56" customFormat="1" ht="12.75" customHeight="1" x14ac:dyDescent="0.2">
      <c r="A20" s="58" t="s">
        <v>137</v>
      </c>
      <c r="B20" s="51" t="s">
        <v>348</v>
      </c>
    </row>
    <row r="21" spans="1:2" s="56" customFormat="1" ht="11.1" customHeight="1" x14ac:dyDescent="0.2">
      <c r="A21" s="58"/>
      <c r="B21" s="57"/>
    </row>
    <row r="22" spans="1:2" ht="12.75" customHeight="1" x14ac:dyDescent="0.2">
      <c r="A22" s="53" t="s">
        <v>190</v>
      </c>
      <c r="B22" s="59" t="s">
        <v>349</v>
      </c>
    </row>
    <row r="23" spans="1:2" s="56" customFormat="1" ht="11.1" customHeight="1" x14ac:dyDescent="0.2">
      <c r="A23" s="50"/>
      <c r="B23" s="57"/>
    </row>
    <row r="24" spans="1:2" s="56" customFormat="1" ht="12.75" customHeight="1" x14ac:dyDescent="0.2">
      <c r="A24" s="50" t="s">
        <v>138</v>
      </c>
      <c r="B24" s="51" t="s">
        <v>343</v>
      </c>
    </row>
    <row r="25" spans="1:2" s="56" customFormat="1" ht="12.75" customHeight="1" x14ac:dyDescent="0.2">
      <c r="A25" s="50" t="s">
        <v>83</v>
      </c>
      <c r="B25" s="51" t="s">
        <v>344</v>
      </c>
    </row>
    <row r="26" spans="1:2" s="56" customFormat="1" ht="11.1" customHeight="1" x14ac:dyDescent="0.2">
      <c r="A26" s="50"/>
      <c r="B26" s="57" t="s">
        <v>336</v>
      </c>
    </row>
    <row r="27" spans="1:2" ht="12.75" customHeight="1" x14ac:dyDescent="0.2">
      <c r="A27" s="53" t="s">
        <v>128</v>
      </c>
      <c r="B27" s="59" t="s">
        <v>350</v>
      </c>
    </row>
    <row r="28" spans="1:2" s="56" customFormat="1" ht="11.1" customHeight="1" x14ac:dyDescent="0.2">
      <c r="A28" s="50"/>
      <c r="B28" s="51"/>
    </row>
    <row r="29" spans="1:2" s="56" customFormat="1" ht="12.75" customHeight="1" x14ac:dyDescent="0.2">
      <c r="A29" s="50" t="s">
        <v>128</v>
      </c>
      <c r="B29" s="51" t="s">
        <v>350</v>
      </c>
    </row>
    <row r="30" spans="1:2" s="56" customFormat="1" ht="11.1" customHeight="1" x14ac:dyDescent="0.2">
      <c r="A30" s="50"/>
      <c r="B30" s="55"/>
    </row>
    <row r="31" spans="1:2" ht="12.75" customHeight="1" x14ac:dyDescent="0.2">
      <c r="A31" s="53" t="s">
        <v>129</v>
      </c>
      <c r="B31" s="59" t="s">
        <v>351</v>
      </c>
    </row>
    <row r="32" spans="1:2" s="56" customFormat="1" ht="11.1" customHeight="1" x14ac:dyDescent="0.2">
      <c r="A32" s="50"/>
      <c r="B32" s="55"/>
    </row>
    <row r="33" spans="1:2" s="56" customFormat="1" ht="12.75" customHeight="1" x14ac:dyDescent="0.2">
      <c r="A33" s="58" t="s">
        <v>112</v>
      </c>
      <c r="B33" s="51" t="s">
        <v>343</v>
      </c>
    </row>
    <row r="34" spans="1:2" s="60" customFormat="1" ht="12.75" customHeight="1" x14ac:dyDescent="0.2">
      <c r="A34" s="50" t="s">
        <v>113</v>
      </c>
      <c r="B34" s="51" t="s">
        <v>344</v>
      </c>
    </row>
    <row r="35" spans="1:2" s="56" customFormat="1" ht="11.1" customHeight="1" x14ac:dyDescent="0.2">
      <c r="A35" s="50"/>
      <c r="B35" s="57"/>
    </row>
    <row r="36" spans="1:2" ht="25.5" x14ac:dyDescent="0.2">
      <c r="A36" s="53" t="s">
        <v>130</v>
      </c>
      <c r="B36" s="61" t="s">
        <v>352</v>
      </c>
    </row>
    <row r="37" spans="1:2" s="56" customFormat="1" ht="11.1" customHeight="1" x14ac:dyDescent="0.2">
      <c r="A37" s="50"/>
      <c r="B37" s="55" t="s">
        <v>336</v>
      </c>
    </row>
    <row r="38" spans="1:2" s="56" customFormat="1" ht="12.75" customHeight="1" x14ac:dyDescent="0.2">
      <c r="A38" s="50" t="s">
        <v>157</v>
      </c>
      <c r="B38" s="51" t="s">
        <v>353</v>
      </c>
    </row>
    <row r="39" spans="1:2" s="56" customFormat="1" ht="11.1" customHeight="1" x14ac:dyDescent="0.2">
      <c r="A39" s="50"/>
      <c r="B39" s="57"/>
    </row>
    <row r="40" spans="1:2" s="56" customFormat="1" ht="12.75" customHeight="1" x14ac:dyDescent="0.2">
      <c r="A40" s="50" t="s">
        <v>186</v>
      </c>
      <c r="B40" s="57" t="s">
        <v>354</v>
      </c>
    </row>
    <row r="41" spans="1:2" s="56" customFormat="1" ht="12.75" customHeight="1" x14ac:dyDescent="0.2">
      <c r="A41" s="50" t="s">
        <v>355</v>
      </c>
      <c r="B41" s="51" t="s">
        <v>343</v>
      </c>
    </row>
    <row r="42" spans="1:2" s="56" customFormat="1" ht="12.75" customHeight="1" x14ac:dyDescent="0.2">
      <c r="A42" s="50" t="s">
        <v>356</v>
      </c>
      <c r="B42" s="51" t="s">
        <v>344</v>
      </c>
    </row>
    <row r="43" spans="1:2" s="56" customFormat="1" ht="11.1" customHeight="1" x14ac:dyDescent="0.2">
      <c r="A43" s="62"/>
      <c r="B43" s="57"/>
    </row>
    <row r="44" spans="1:2" x14ac:dyDescent="0.2">
      <c r="A44" s="53" t="s">
        <v>154</v>
      </c>
      <c r="B44" s="61" t="s">
        <v>357</v>
      </c>
    </row>
    <row r="45" spans="1:2" s="56" customFormat="1" ht="11.1" customHeight="1" x14ac:dyDescent="0.2">
      <c r="A45" s="50"/>
      <c r="B45" s="55"/>
    </row>
    <row r="46" spans="1:2" s="56" customFormat="1" ht="12.75" customHeight="1" x14ac:dyDescent="0.2">
      <c r="A46" s="58" t="s">
        <v>185</v>
      </c>
      <c r="B46" s="63" t="s">
        <v>343</v>
      </c>
    </row>
    <row r="47" spans="1:2" s="56" customFormat="1" ht="12.75" customHeight="1" x14ac:dyDescent="0.2">
      <c r="A47" s="58" t="s">
        <v>89</v>
      </c>
      <c r="B47" s="63" t="s">
        <v>344</v>
      </c>
    </row>
    <row r="48" spans="1:2" s="56" customFormat="1" ht="11.1" customHeight="1" x14ac:dyDescent="0.2">
      <c r="A48" s="50"/>
      <c r="B48" s="57"/>
    </row>
    <row r="49" spans="1:2" ht="12.75" customHeight="1" x14ac:dyDescent="0.2">
      <c r="A49" s="53" t="s">
        <v>155</v>
      </c>
      <c r="B49" s="59" t="s">
        <v>358</v>
      </c>
    </row>
    <row r="50" spans="1:2" s="56" customFormat="1" ht="11.1" customHeight="1" x14ac:dyDescent="0.2">
      <c r="A50" s="50"/>
      <c r="B50" s="55"/>
    </row>
    <row r="51" spans="1:2" s="56" customFormat="1" ht="12.75" customHeight="1" x14ac:dyDescent="0.2">
      <c r="A51" s="50" t="s">
        <v>183</v>
      </c>
      <c r="B51" s="51" t="s">
        <v>359</v>
      </c>
    </row>
    <row r="52" spans="1:2" s="56" customFormat="1" ht="12.75" customHeight="1" x14ac:dyDescent="0.2">
      <c r="A52" s="50" t="s">
        <v>135</v>
      </c>
      <c r="B52" s="1" t="s">
        <v>360</v>
      </c>
    </row>
    <row r="53" spans="1:2" s="56" customFormat="1" ht="12.75" customHeight="1" x14ac:dyDescent="0.2">
      <c r="A53" s="50"/>
      <c r="B53" s="1" t="s">
        <v>361</v>
      </c>
    </row>
    <row r="54" spans="1:2" s="56" customFormat="1" ht="12.75" customHeight="1" x14ac:dyDescent="0.2">
      <c r="A54" s="50" t="s">
        <v>362</v>
      </c>
      <c r="B54" s="51" t="s">
        <v>343</v>
      </c>
    </row>
    <row r="55" spans="1:2" s="56" customFormat="1" ht="12.75" customHeight="1" x14ac:dyDescent="0.2">
      <c r="A55" s="50" t="s">
        <v>363</v>
      </c>
      <c r="B55" s="51" t="s">
        <v>344</v>
      </c>
    </row>
    <row r="56" spans="1:2" s="56" customFormat="1" ht="12.75" customHeight="1" x14ac:dyDescent="0.2">
      <c r="A56" s="50"/>
      <c r="B56" s="51"/>
    </row>
    <row r="57" spans="1:2" s="56" customFormat="1" ht="12.75" customHeight="1" x14ac:dyDescent="0.2">
      <c r="A57" s="53" t="s">
        <v>111</v>
      </c>
      <c r="B57" s="59" t="s">
        <v>364</v>
      </c>
    </row>
    <row r="58" spans="1:2" s="56" customFormat="1" ht="12.75" customHeight="1" x14ac:dyDescent="0.2">
      <c r="A58" s="50"/>
      <c r="B58" s="51"/>
    </row>
    <row r="59" spans="1:2" s="56" customFormat="1" ht="12.75" customHeight="1" x14ac:dyDescent="0.2">
      <c r="A59" s="50" t="s">
        <v>365</v>
      </c>
      <c r="B59" s="56" t="s">
        <v>364</v>
      </c>
    </row>
    <row r="60" spans="1:2" s="56" customFormat="1" ht="12.75" customHeight="1" x14ac:dyDescent="0.2">
      <c r="A60" s="50"/>
    </row>
    <row r="61" spans="1:2" s="56" customFormat="1" ht="12.75" customHeight="1" x14ac:dyDescent="0.2">
      <c r="A61" s="50" t="s">
        <v>366</v>
      </c>
      <c r="B61" s="51" t="s">
        <v>367</v>
      </c>
    </row>
    <row r="62" spans="1:2" s="56" customFormat="1" ht="12.75" customHeight="1" x14ac:dyDescent="0.2">
      <c r="A62" s="50" t="s">
        <v>368</v>
      </c>
      <c r="B62" s="51" t="s">
        <v>369</v>
      </c>
    </row>
    <row r="63" spans="1:2" s="56" customFormat="1" ht="12.75" customHeight="1" x14ac:dyDescent="0.2">
      <c r="A63" s="50"/>
      <c r="B63" s="51"/>
    </row>
    <row r="64" spans="1:2" s="56" customFormat="1" ht="12.75" customHeight="1" x14ac:dyDescent="0.2">
      <c r="A64" s="50" t="s">
        <v>370</v>
      </c>
      <c r="B64" s="56" t="s">
        <v>371</v>
      </c>
    </row>
    <row r="65" spans="1:2" s="56" customFormat="1" ht="12.75" customHeight="1" x14ac:dyDescent="0.2">
      <c r="A65" s="50"/>
    </row>
    <row r="66" spans="1:2" s="56" customFormat="1" ht="12.75" customHeight="1" x14ac:dyDescent="0.2">
      <c r="A66" s="50" t="s">
        <v>372</v>
      </c>
      <c r="B66" s="56" t="s">
        <v>367</v>
      </c>
    </row>
    <row r="67" spans="1:2" s="56" customFormat="1" ht="12.75" customHeight="1" x14ac:dyDescent="0.2">
      <c r="A67" s="50" t="s">
        <v>373</v>
      </c>
      <c r="B67" s="51" t="s">
        <v>374</v>
      </c>
    </row>
    <row r="68" spans="1:2" s="56" customFormat="1" ht="12.75" customHeight="1" x14ac:dyDescent="0.2">
      <c r="A68" s="50" t="s">
        <v>375</v>
      </c>
      <c r="B68" s="51" t="s">
        <v>376</v>
      </c>
    </row>
    <row r="69" spans="1:2" s="56" customFormat="1" ht="12.75" customHeight="1" x14ac:dyDescent="0.2">
      <c r="A69" s="50"/>
      <c r="B69" s="51"/>
    </row>
    <row r="70" spans="1:2" s="56" customFormat="1" ht="12.75" customHeight="1" x14ac:dyDescent="0.2">
      <c r="A70" s="50" t="s">
        <v>377</v>
      </c>
      <c r="B70" s="56" t="s">
        <v>369</v>
      </c>
    </row>
    <row r="71" spans="1:2" s="56" customFormat="1" ht="12.75" customHeight="1" x14ac:dyDescent="0.2">
      <c r="A71" s="50" t="s">
        <v>378</v>
      </c>
      <c r="B71" s="51" t="s">
        <v>379</v>
      </c>
    </row>
    <row r="72" spans="1:2" s="56" customFormat="1" ht="12.75" customHeight="1" x14ac:dyDescent="0.2">
      <c r="A72" s="50" t="s">
        <v>380</v>
      </c>
      <c r="B72" s="51" t="s">
        <v>381</v>
      </c>
    </row>
    <row r="73" spans="1:2" s="56" customFormat="1" ht="12.75" customHeight="1" x14ac:dyDescent="0.2">
      <c r="A73" s="50" t="s">
        <v>382</v>
      </c>
      <c r="B73" s="51" t="s">
        <v>374</v>
      </c>
    </row>
    <row r="74" spans="1:2" s="56" customFormat="1" ht="12.75" customHeight="1" x14ac:dyDescent="0.2">
      <c r="A74" s="50" t="s">
        <v>383</v>
      </c>
      <c r="B74" s="51" t="s">
        <v>376</v>
      </c>
    </row>
    <row r="75" spans="1:2" s="56" customFormat="1" ht="12.75" customHeight="1" x14ac:dyDescent="0.2">
      <c r="A75" s="50"/>
      <c r="B75" s="51"/>
    </row>
    <row r="76" spans="1:2" s="56" customFormat="1" ht="12.75" customHeight="1" x14ac:dyDescent="0.2">
      <c r="A76" s="64" t="s">
        <v>384</v>
      </c>
      <c r="B76" s="56" t="s">
        <v>385</v>
      </c>
    </row>
    <row r="77" spans="1:2" s="56" customFormat="1" ht="12.75" customHeight="1" x14ac:dyDescent="0.2">
      <c r="A77" s="64"/>
    </row>
    <row r="78" spans="1:2" s="56" customFormat="1" ht="12.75" customHeight="1" x14ac:dyDescent="0.2">
      <c r="A78" s="64" t="s">
        <v>386</v>
      </c>
      <c r="B78" s="56" t="s">
        <v>387</v>
      </c>
    </row>
    <row r="79" spans="1:2" s="56" customFormat="1" ht="12.75" customHeight="1" x14ac:dyDescent="0.2">
      <c r="A79" s="50" t="s">
        <v>388</v>
      </c>
      <c r="B79" s="51" t="s">
        <v>379</v>
      </c>
    </row>
    <row r="80" spans="1:2" s="56" customFormat="1" ht="12.75" customHeight="1" x14ac:dyDescent="0.2">
      <c r="A80" s="50" t="s">
        <v>389</v>
      </c>
      <c r="B80" s="51" t="s">
        <v>381</v>
      </c>
    </row>
    <row r="81" spans="1:2" s="56" customFormat="1" ht="12.75" customHeight="1" x14ac:dyDescent="0.2">
      <c r="A81" s="64" t="s">
        <v>390</v>
      </c>
      <c r="B81" s="56" t="s">
        <v>391</v>
      </c>
    </row>
    <row r="82" spans="1:2" s="56" customFormat="1" ht="12.75" customHeight="1" x14ac:dyDescent="0.2">
      <c r="A82" s="50" t="s">
        <v>392</v>
      </c>
      <c r="B82" s="51" t="s">
        <v>374</v>
      </c>
    </row>
    <row r="83" spans="1:2" s="56" customFormat="1" ht="12.75" customHeight="1" x14ac:dyDescent="0.2">
      <c r="A83" s="50" t="s">
        <v>393</v>
      </c>
      <c r="B83" s="51" t="s">
        <v>376</v>
      </c>
    </row>
    <row r="84" spans="1:2" s="56" customFormat="1" ht="12.75" customHeight="1" x14ac:dyDescent="0.2">
      <c r="A84" s="50"/>
      <c r="B84" s="51"/>
    </row>
    <row r="85" spans="1:2" s="56" customFormat="1" ht="12.75" customHeight="1" x14ac:dyDescent="0.2">
      <c r="A85" s="64" t="s">
        <v>394</v>
      </c>
      <c r="B85" s="56" t="s">
        <v>395</v>
      </c>
    </row>
    <row r="86" spans="1:2" s="56" customFormat="1" ht="12.75" customHeight="1" x14ac:dyDescent="0.2">
      <c r="A86" s="50" t="s">
        <v>396</v>
      </c>
      <c r="B86" s="51" t="s">
        <v>379</v>
      </c>
    </row>
    <row r="87" spans="1:2" s="56" customFormat="1" ht="12.75" customHeight="1" x14ac:dyDescent="0.2">
      <c r="A87" s="50" t="s">
        <v>397</v>
      </c>
      <c r="B87" s="51" t="s">
        <v>381</v>
      </c>
    </row>
    <row r="88" spans="1:2" s="56" customFormat="1" ht="12.75" customHeight="1" x14ac:dyDescent="0.2">
      <c r="A88" s="64" t="s">
        <v>398</v>
      </c>
      <c r="B88" s="56" t="s">
        <v>399</v>
      </c>
    </row>
    <row r="89" spans="1:2" s="56" customFormat="1" ht="12.75" customHeight="1" x14ac:dyDescent="0.2">
      <c r="A89" s="50" t="s">
        <v>400</v>
      </c>
      <c r="B89" s="51" t="s">
        <v>374</v>
      </c>
    </row>
    <row r="90" spans="1:2" s="56" customFormat="1" ht="12.75" customHeight="1" x14ac:dyDescent="0.2">
      <c r="A90" s="50" t="s">
        <v>401</v>
      </c>
      <c r="B90" s="51" t="s">
        <v>376</v>
      </c>
    </row>
    <row r="91" spans="1:2" s="56" customFormat="1" ht="12.75" customHeight="1" x14ac:dyDescent="0.2">
      <c r="A91" s="50"/>
      <c r="B91" s="57"/>
    </row>
    <row r="92" spans="1:2" s="56" customFormat="1" ht="12.75" customHeight="1" x14ac:dyDescent="0.2">
      <c r="A92" s="53" t="s">
        <v>402</v>
      </c>
      <c r="B92" s="59" t="s">
        <v>403</v>
      </c>
    </row>
    <row r="93" spans="1:2" s="56" customFormat="1" ht="12.75" customHeight="1" x14ac:dyDescent="0.2">
      <c r="A93" s="50"/>
      <c r="B93" s="57"/>
    </row>
    <row r="94" spans="1:2" s="66" customFormat="1" ht="12.75" customHeight="1" x14ac:dyDescent="0.2">
      <c r="A94" s="64" t="s">
        <v>404</v>
      </c>
      <c r="B94" s="65" t="s">
        <v>405</v>
      </c>
    </row>
    <row r="95" spans="1:2" s="66" customFormat="1" ht="12.75" customHeight="1" x14ac:dyDescent="0.2">
      <c r="A95" s="64" t="s">
        <v>406</v>
      </c>
      <c r="B95" s="51" t="s">
        <v>407</v>
      </c>
    </row>
    <row r="96" spans="1:2" s="67" customFormat="1" ht="12.75" customHeight="1" x14ac:dyDescent="0.2">
      <c r="A96" s="64" t="s">
        <v>408</v>
      </c>
      <c r="B96" s="51" t="s">
        <v>409</v>
      </c>
    </row>
    <row r="97" spans="1:2" s="67" customFormat="1" ht="12.75" customHeight="1" x14ac:dyDescent="0.2">
      <c r="A97" s="64"/>
      <c r="B97" s="68"/>
    </row>
    <row r="98" spans="1:2" s="67" customFormat="1" ht="12.75" customHeight="1" x14ac:dyDescent="0.2">
      <c r="A98" s="64" t="s">
        <v>410</v>
      </c>
      <c r="B98" s="65" t="s">
        <v>411</v>
      </c>
    </row>
    <row r="99" spans="1:2" s="67" customFormat="1" ht="12.75" customHeight="1" x14ac:dyDescent="0.2">
      <c r="A99" s="64" t="s">
        <v>412</v>
      </c>
      <c r="B99" s="51" t="s">
        <v>343</v>
      </c>
    </row>
    <row r="100" spans="1:2" s="67" customFormat="1" ht="12.75" customHeight="1" x14ac:dyDescent="0.2">
      <c r="A100" s="64" t="s">
        <v>413</v>
      </c>
      <c r="B100" s="51" t="s">
        <v>344</v>
      </c>
    </row>
    <row r="101" spans="1:2" s="56" customFormat="1" ht="12.75" customHeight="1" x14ac:dyDescent="0.2">
      <c r="A101" s="50"/>
      <c r="B101" s="57"/>
    </row>
    <row r="102" spans="1:2" s="56" customFormat="1" ht="12.75" customHeight="1" x14ac:dyDescent="0.2">
      <c r="A102" s="53" t="s">
        <v>414</v>
      </c>
      <c r="B102" s="59" t="s">
        <v>415</v>
      </c>
    </row>
    <row r="103" spans="1:2" s="56" customFormat="1" ht="12.75" customHeight="1" x14ac:dyDescent="0.2">
      <c r="A103" s="62"/>
      <c r="B103" s="55"/>
    </row>
    <row r="104" spans="1:2" s="56" customFormat="1" ht="12.75" customHeight="1" x14ac:dyDescent="0.2">
      <c r="A104" s="50" t="s">
        <v>414</v>
      </c>
      <c r="B104" s="51" t="s">
        <v>416</v>
      </c>
    </row>
    <row r="105" spans="1:2" s="56" customFormat="1" ht="12.75" customHeight="1" x14ac:dyDescent="0.2">
      <c r="A105" s="50"/>
      <c r="B105" s="51"/>
    </row>
    <row r="106" spans="1:2" s="56" customFormat="1" ht="12.75" customHeight="1" x14ac:dyDescent="0.2">
      <c r="A106" s="53"/>
      <c r="B106" s="59" t="s">
        <v>417</v>
      </c>
    </row>
    <row r="107" spans="1:2" s="56" customFormat="1" ht="9.75" customHeight="1" x14ac:dyDescent="0.2">
      <c r="A107" s="50"/>
      <c r="B107" s="51"/>
    </row>
    <row r="108" spans="1:2" s="56" customFormat="1" ht="12.75" customHeight="1" x14ac:dyDescent="0.2">
      <c r="A108" s="50"/>
      <c r="B108" s="51" t="s">
        <v>418</v>
      </c>
    </row>
    <row r="109" spans="1:2" s="56" customFormat="1" ht="11.1" customHeight="1" x14ac:dyDescent="0.2">
      <c r="A109" s="50"/>
      <c r="B109" s="51" t="s">
        <v>419</v>
      </c>
    </row>
    <row r="110" spans="1:2" s="56" customFormat="1" ht="7.5" customHeight="1" x14ac:dyDescent="0.2">
      <c r="A110" s="50"/>
      <c r="B110" s="57"/>
    </row>
    <row r="111" spans="1:2" s="56" customFormat="1" ht="7.5" customHeight="1" x14ac:dyDescent="0.2">
      <c r="A111" s="50"/>
      <c r="B111" s="57"/>
    </row>
    <row r="112" spans="1:2" s="56" customFormat="1" ht="7.5" customHeight="1" x14ac:dyDescent="0.2">
      <c r="A112" s="50"/>
      <c r="B112" s="57"/>
    </row>
    <row r="113" spans="1:2" s="56" customFormat="1" ht="7.5" customHeight="1" x14ac:dyDescent="0.2">
      <c r="A113" s="50"/>
      <c r="B113" s="57"/>
    </row>
    <row r="114" spans="1:2" s="56" customFormat="1" ht="7.5" customHeight="1" x14ac:dyDescent="0.2">
      <c r="A114" s="50"/>
      <c r="B114" s="57"/>
    </row>
    <row r="115" spans="1:2" s="56" customFormat="1" ht="7.5" customHeight="1" x14ac:dyDescent="0.2">
      <c r="A115" s="50"/>
      <c r="B115" s="57"/>
    </row>
    <row r="116" spans="1:2" s="56" customFormat="1" ht="7.5" customHeight="1" x14ac:dyDescent="0.2">
      <c r="A116" s="50"/>
      <c r="B116" s="57"/>
    </row>
    <row r="117" spans="1:2" ht="12.75" customHeight="1" x14ac:dyDescent="0.2">
      <c r="A117" s="50"/>
      <c r="B117" s="69" t="s">
        <v>420</v>
      </c>
    </row>
    <row r="118" spans="1:2" s="56" customFormat="1" ht="6" customHeight="1" x14ac:dyDescent="0.2">
      <c r="A118" s="70"/>
      <c r="B118" s="57"/>
    </row>
    <row r="119" spans="1:2" s="56" customFormat="1" ht="12.75" customHeight="1" x14ac:dyDescent="0.2">
      <c r="A119" s="71" t="s">
        <v>421</v>
      </c>
      <c r="B119" s="72" t="s">
        <v>422</v>
      </c>
    </row>
    <row r="120" spans="1:2" s="56" customFormat="1" ht="11.1" customHeight="1" x14ac:dyDescent="0.2">
      <c r="A120" s="71" t="s">
        <v>423</v>
      </c>
      <c r="B120" s="72" t="s">
        <v>424</v>
      </c>
    </row>
    <row r="121" spans="1:2" s="56" customFormat="1" ht="12.75" customHeight="1" x14ac:dyDescent="0.2">
      <c r="A121" s="71" t="s">
        <v>425</v>
      </c>
      <c r="B121" s="72" t="s">
        <v>426</v>
      </c>
    </row>
    <row r="122" spans="1:2" s="56" customFormat="1" ht="11.1" customHeight="1" x14ac:dyDescent="0.2">
      <c r="A122" s="71" t="s">
        <v>427</v>
      </c>
      <c r="B122" s="72" t="s">
        <v>428</v>
      </c>
    </row>
    <row r="123" spans="1:2" s="56" customFormat="1" ht="12.75" customHeight="1" x14ac:dyDescent="0.2">
      <c r="A123" s="71" t="s">
        <v>429</v>
      </c>
      <c r="B123" s="72" t="s">
        <v>430</v>
      </c>
    </row>
    <row r="124" spans="1:2" s="56" customFormat="1" ht="12.75" customHeight="1" x14ac:dyDescent="0.2">
      <c r="A124" s="71" t="s">
        <v>431</v>
      </c>
      <c r="B124" s="72" t="s">
        <v>432</v>
      </c>
    </row>
    <row r="125" spans="1:2" s="56" customFormat="1" ht="12.75" customHeight="1" x14ac:dyDescent="0.2">
      <c r="A125" s="71" t="s">
        <v>433</v>
      </c>
      <c r="B125" s="72" t="s">
        <v>434</v>
      </c>
    </row>
    <row r="126" spans="1:2" s="56" customFormat="1" ht="12.75" customHeight="1" x14ac:dyDescent="0.2">
      <c r="A126" s="71" t="s">
        <v>435</v>
      </c>
      <c r="B126" s="72" t="s">
        <v>436</v>
      </c>
    </row>
    <row r="127" spans="1:2" s="56" customFormat="1" ht="12.75" customHeight="1" x14ac:dyDescent="0.2">
      <c r="A127" s="71" t="s">
        <v>437</v>
      </c>
      <c r="B127" s="72" t="s">
        <v>438</v>
      </c>
    </row>
    <row r="128" spans="1:2" s="56" customFormat="1" ht="12.75" customHeight="1" x14ac:dyDescent="0.2">
      <c r="A128" s="71"/>
      <c r="B128" s="57"/>
    </row>
    <row r="129" spans="1:2" s="56" customFormat="1" ht="12.75" customHeight="1" x14ac:dyDescent="0.2">
      <c r="A129" s="71"/>
      <c r="B129" s="52"/>
    </row>
    <row r="130" spans="1:2" s="56" customFormat="1" ht="12.75" customHeight="1" x14ac:dyDescent="0.2">
      <c r="A130" s="71"/>
      <c r="B130" s="47"/>
    </row>
    <row r="131" spans="1:2" s="56" customFormat="1" ht="12.75" customHeight="1" x14ac:dyDescent="0.2">
      <c r="A131" s="71"/>
      <c r="B131" s="47"/>
    </row>
    <row r="132" spans="1:2" s="56" customFormat="1" ht="12.75" customHeight="1" x14ac:dyDescent="0.2">
      <c r="A132" s="50"/>
      <c r="B132" s="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2/2018</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3"/>
    <col min="2" max="2" width="3.7109375" style="33" customWidth="1"/>
    <col min="3" max="16384" width="11.5703125" style="33"/>
  </cols>
  <sheetData>
    <row r="3" spans="1:3" ht="20.25" x14ac:dyDescent="0.3">
      <c r="A3" s="73" t="s">
        <v>439</v>
      </c>
    </row>
    <row r="6" spans="1:3" x14ac:dyDescent="0.2">
      <c r="A6" s="1" t="s">
        <v>440</v>
      </c>
      <c r="C6" s="51" t="s">
        <v>441</v>
      </c>
    </row>
    <row r="7" spans="1:3" x14ac:dyDescent="0.2">
      <c r="A7" s="1"/>
    </row>
    <row r="8" spans="1:3" x14ac:dyDescent="0.2">
      <c r="A8" s="1" t="s">
        <v>442</v>
      </c>
      <c r="C8" s="51" t="s">
        <v>443</v>
      </c>
    </row>
    <row r="9" spans="1:3" x14ac:dyDescent="0.2">
      <c r="A9" s="1"/>
      <c r="C9" s="1"/>
    </row>
    <row r="10" spans="1:3" x14ac:dyDescent="0.2">
      <c r="A10" s="1" t="s">
        <v>444</v>
      </c>
      <c r="C10" s="51" t="s">
        <v>445</v>
      </c>
    </row>
    <row r="11" spans="1:3" x14ac:dyDescent="0.2">
      <c r="A11" s="1"/>
      <c r="C11" s="1"/>
    </row>
    <row r="12" spans="1:3" x14ac:dyDescent="0.2">
      <c r="A12" s="1" t="s">
        <v>446</v>
      </c>
      <c r="C12" s="51" t="s">
        <v>447</v>
      </c>
    </row>
    <row r="13" spans="1:3" x14ac:dyDescent="0.2">
      <c r="A13" s="1"/>
      <c r="C13" s="1"/>
    </row>
    <row r="14" spans="1:3" x14ac:dyDescent="0.2">
      <c r="A14" s="1" t="s">
        <v>448</v>
      </c>
      <c r="C14" s="51" t="s">
        <v>449</v>
      </c>
    </row>
    <row r="15" spans="1:3" x14ac:dyDescent="0.2">
      <c r="A15" s="1"/>
      <c r="C15" s="1"/>
    </row>
    <row r="16" spans="1:3" x14ac:dyDescent="0.2">
      <c r="A16" s="1" t="s">
        <v>450</v>
      </c>
      <c r="C16" s="51" t="s">
        <v>451</v>
      </c>
    </row>
    <row r="17" spans="1:3" x14ac:dyDescent="0.2">
      <c r="A17" s="1"/>
      <c r="C17" s="1"/>
    </row>
    <row r="18" spans="1:3" x14ac:dyDescent="0.2">
      <c r="A18" s="1" t="s">
        <v>452</v>
      </c>
      <c r="C18" s="51" t="s">
        <v>453</v>
      </c>
    </row>
    <row r="19" spans="1:3" x14ac:dyDescent="0.2">
      <c r="A19" s="1"/>
      <c r="C19" s="1"/>
    </row>
    <row r="20" spans="1:3" x14ac:dyDescent="0.2">
      <c r="A20" s="1" t="s">
        <v>454</v>
      </c>
      <c r="C20" s="51" t="s">
        <v>455</v>
      </c>
    </row>
    <row r="21" spans="1:3" x14ac:dyDescent="0.2">
      <c r="A21" s="1"/>
      <c r="C21" s="51"/>
    </row>
    <row r="22" spans="1:3" x14ac:dyDescent="0.2">
      <c r="A22" s="1" t="s">
        <v>456</v>
      </c>
      <c r="C22" s="51" t="s">
        <v>457</v>
      </c>
    </row>
    <row r="23" spans="1:3" x14ac:dyDescent="0.2">
      <c r="A23" s="1"/>
      <c r="C23" s="1"/>
    </row>
    <row r="24" spans="1:3" x14ac:dyDescent="0.2">
      <c r="A24" s="1" t="s">
        <v>458</v>
      </c>
      <c r="C24" s="51" t="s">
        <v>459</v>
      </c>
    </row>
    <row r="25" spans="1:3" x14ac:dyDescent="0.2">
      <c r="A25" s="1"/>
      <c r="C25" s="1"/>
    </row>
    <row r="26" spans="1:3" x14ac:dyDescent="0.2">
      <c r="A26" s="1" t="s">
        <v>460</v>
      </c>
      <c r="C26" s="51" t="s">
        <v>461</v>
      </c>
    </row>
    <row r="27" spans="1:3" x14ac:dyDescent="0.2">
      <c r="A27" s="1"/>
      <c r="C27" s="1"/>
    </row>
    <row r="28" spans="1:3" x14ac:dyDescent="0.2">
      <c r="A28" s="1" t="s">
        <v>462</v>
      </c>
      <c r="C28" s="51" t="s">
        <v>463</v>
      </c>
    </row>
    <row r="29" spans="1:3" x14ac:dyDescent="0.2">
      <c r="A29" s="1"/>
      <c r="C29" s="1"/>
    </row>
    <row r="30" spans="1:3" x14ac:dyDescent="0.2">
      <c r="A30" s="1" t="s">
        <v>464</v>
      </c>
      <c r="C30" s="51" t="s">
        <v>465</v>
      </c>
    </row>
    <row r="31" spans="1:3" x14ac:dyDescent="0.2">
      <c r="C31"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2/2018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4"/>
  <sheetViews>
    <sheetView showGridLines="0" zoomScale="115" zoomScaleNormal="115" workbookViewId="0">
      <selection sqref="A1:B1"/>
    </sheetView>
  </sheetViews>
  <sheetFormatPr baseColWidth="10" defaultColWidth="11.42578125" defaultRowHeight="12.75" customHeight="1" x14ac:dyDescent="0.2"/>
  <cols>
    <col min="1" max="1" width="5.7109375" style="6" customWidth="1"/>
    <col min="2" max="2" width="85" style="9" customWidth="1"/>
    <col min="3" max="16384" width="11.42578125" style="3"/>
  </cols>
  <sheetData>
    <row r="1" spans="1:2" ht="20.100000000000001" customHeight="1" x14ac:dyDescent="0.2">
      <c r="A1" s="399" t="s">
        <v>84</v>
      </c>
      <c r="B1" s="399"/>
    </row>
    <row r="3" spans="1:2" ht="12.75" customHeight="1" x14ac:dyDescent="0.2">
      <c r="A3" s="4" t="s">
        <v>156</v>
      </c>
      <c r="B3" s="5" t="s">
        <v>85</v>
      </c>
    </row>
    <row r="5" spans="1:2" ht="12.75" customHeight="1" x14ac:dyDescent="0.2">
      <c r="A5" s="4" t="s">
        <v>203</v>
      </c>
      <c r="B5" s="5" t="s">
        <v>86</v>
      </c>
    </row>
    <row r="7" spans="1:2" ht="60" x14ac:dyDescent="0.2">
      <c r="B7" s="7" t="s">
        <v>1698</v>
      </c>
    </row>
    <row r="8" spans="1:2" ht="6.75" customHeight="1" x14ac:dyDescent="0.2">
      <c r="B8" s="7"/>
    </row>
    <row r="9" spans="1:2" ht="36" x14ac:dyDescent="0.2">
      <c r="B9" s="8" t="s">
        <v>1699</v>
      </c>
    </row>
    <row r="10" spans="1:2" ht="6.75" customHeight="1" x14ac:dyDescent="0.2">
      <c r="B10" s="7"/>
    </row>
    <row r="11" spans="1:2" ht="24" x14ac:dyDescent="0.2">
      <c r="B11" s="7" t="s">
        <v>1700</v>
      </c>
    </row>
    <row r="12" spans="1:2" ht="39.75" customHeight="1" x14ac:dyDescent="0.2">
      <c r="B12" s="7" t="s">
        <v>295</v>
      </c>
    </row>
    <row r="13" spans="1:2" ht="12.75" customHeight="1" x14ac:dyDescent="0.2">
      <c r="B13" s="7" t="s">
        <v>187</v>
      </c>
    </row>
    <row r="15" spans="1:2" ht="12.75" customHeight="1" x14ac:dyDescent="0.2">
      <c r="A15" s="4" t="s">
        <v>204</v>
      </c>
      <c r="B15" s="5" t="s">
        <v>188</v>
      </c>
    </row>
    <row r="16" spans="1:2" ht="12" x14ac:dyDescent="0.2"/>
    <row r="17" spans="1:2" ht="12" x14ac:dyDescent="0.2">
      <c r="B17" s="9" t="s">
        <v>252</v>
      </c>
    </row>
    <row r="19" spans="1:2" ht="12.75" customHeight="1" x14ac:dyDescent="0.2">
      <c r="A19" s="4" t="s">
        <v>205</v>
      </c>
      <c r="B19" s="5" t="s">
        <v>253</v>
      </c>
    </row>
    <row r="21" spans="1:2" ht="24" x14ac:dyDescent="0.2">
      <c r="B21" s="9" t="s">
        <v>254</v>
      </c>
    </row>
    <row r="23" spans="1:2" ht="12.75" customHeight="1" x14ac:dyDescent="0.2">
      <c r="A23" s="4" t="s">
        <v>255</v>
      </c>
      <c r="B23" s="5" t="s">
        <v>256</v>
      </c>
    </row>
    <row r="25" spans="1:2" ht="24" x14ac:dyDescent="0.2">
      <c r="B25" s="10" t="s">
        <v>296</v>
      </c>
    </row>
    <row r="27" spans="1:2" ht="12.75" customHeight="1" x14ac:dyDescent="0.2">
      <c r="A27" s="4" t="s">
        <v>118</v>
      </c>
      <c r="B27" s="5" t="s">
        <v>119</v>
      </c>
    </row>
    <row r="29" spans="1:2" s="13" customFormat="1" ht="24" x14ac:dyDescent="0.2">
      <c r="A29" s="11"/>
      <c r="B29" s="12" t="s">
        <v>120</v>
      </c>
    </row>
    <row r="31" spans="1:2" ht="12.75" customHeight="1" x14ac:dyDescent="0.2">
      <c r="A31" s="4" t="s">
        <v>121</v>
      </c>
      <c r="B31" s="5" t="s">
        <v>159</v>
      </c>
    </row>
    <row r="32" spans="1:2" ht="12.75" customHeight="1" x14ac:dyDescent="0.2">
      <c r="A32" s="4"/>
      <c r="B32" s="5"/>
    </row>
    <row r="33" spans="1:2" ht="24" x14ac:dyDescent="0.2">
      <c r="A33" s="117"/>
      <c r="B33" s="10" t="s">
        <v>222</v>
      </c>
    </row>
    <row r="34" spans="1:2" ht="6.75" customHeight="1" x14ac:dyDescent="0.2"/>
    <row r="35" spans="1:2" ht="24" x14ac:dyDescent="0.2">
      <c r="B35" s="10" t="s">
        <v>223</v>
      </c>
    </row>
    <row r="36" spans="1:2" ht="6.75" customHeight="1" x14ac:dyDescent="0.2"/>
    <row r="37" spans="1:2" ht="36" x14ac:dyDescent="0.2">
      <c r="B37" s="10" t="s">
        <v>224</v>
      </c>
    </row>
    <row r="38" spans="1:2" ht="6.75" customHeight="1" x14ac:dyDescent="0.2">
      <c r="B38" s="14"/>
    </row>
    <row r="39" spans="1:2" ht="50.25" customHeight="1" x14ac:dyDescent="0.2">
      <c r="B39" s="15" t="s">
        <v>259</v>
      </c>
    </row>
    <row r="40" spans="1:2" ht="6.75" customHeight="1" x14ac:dyDescent="0.2">
      <c r="B40" s="15"/>
    </row>
    <row r="41" spans="1:2" ht="60" x14ac:dyDescent="0.2">
      <c r="B41" s="15" t="s">
        <v>1690</v>
      </c>
    </row>
    <row r="42" spans="1:2" ht="6.75" customHeight="1" x14ac:dyDescent="0.2">
      <c r="B42" s="15"/>
    </row>
    <row r="43" spans="1:2" ht="36" x14ac:dyDescent="0.2">
      <c r="B43" s="15" t="s">
        <v>225</v>
      </c>
    </row>
    <row r="44" spans="1:2" ht="6.75" customHeight="1" x14ac:dyDescent="0.2">
      <c r="B44" s="15"/>
    </row>
    <row r="45" spans="1:2" ht="48" x14ac:dyDescent="0.2">
      <c r="B45" s="15" t="s">
        <v>260</v>
      </c>
    </row>
    <row r="46" spans="1:2" ht="6.75" customHeight="1" x14ac:dyDescent="0.2">
      <c r="B46" s="15"/>
    </row>
    <row r="47" spans="1:2" ht="24" x14ac:dyDescent="0.2">
      <c r="B47" s="10" t="s">
        <v>287</v>
      </c>
    </row>
    <row r="48" spans="1:2" ht="12.75" customHeight="1" x14ac:dyDescent="0.2">
      <c r="B48" s="10" t="s">
        <v>288</v>
      </c>
    </row>
    <row r="50" spans="1:2" ht="12.75" customHeight="1" x14ac:dyDescent="0.2">
      <c r="A50" s="4" t="s">
        <v>226</v>
      </c>
      <c r="B50" s="5" t="s">
        <v>227</v>
      </c>
    </row>
    <row r="52" spans="1:2" ht="12.75" customHeight="1" x14ac:dyDescent="0.2">
      <c r="A52" s="4" t="s">
        <v>228</v>
      </c>
      <c r="B52" s="5" t="s">
        <v>229</v>
      </c>
    </row>
    <row r="54" spans="1:2" ht="48" x14ac:dyDescent="0.2">
      <c r="B54" s="16" t="s">
        <v>15</v>
      </c>
    </row>
    <row r="55" spans="1:2" ht="12.75" customHeight="1" x14ac:dyDescent="0.2">
      <c r="B55" s="16"/>
    </row>
    <row r="56" spans="1:2" ht="12.75" customHeight="1" x14ac:dyDescent="0.2">
      <c r="A56" s="4" t="s">
        <v>230</v>
      </c>
      <c r="B56" s="5" t="s">
        <v>231</v>
      </c>
    </row>
    <row r="57" spans="1:2" ht="12.75" customHeight="1" x14ac:dyDescent="0.2">
      <c r="B57" s="16"/>
    </row>
    <row r="58" spans="1:2" ht="12.75" customHeight="1" x14ac:dyDescent="0.2">
      <c r="B58" s="9" t="s">
        <v>114</v>
      </c>
    </row>
    <row r="59" spans="1:2" ht="24" x14ac:dyDescent="0.2">
      <c r="B59" s="9" t="s">
        <v>285</v>
      </c>
    </row>
    <row r="60" spans="1:2" ht="24" x14ac:dyDescent="0.2">
      <c r="B60" s="17" t="s">
        <v>37</v>
      </c>
    </row>
    <row r="61" spans="1:2" ht="12.75" customHeight="1" x14ac:dyDescent="0.2">
      <c r="B61" s="17"/>
    </row>
    <row r="63" spans="1:2" ht="12.75" customHeight="1" x14ac:dyDescent="0.2">
      <c r="A63" s="4" t="s">
        <v>38</v>
      </c>
      <c r="B63" s="5" t="s">
        <v>39</v>
      </c>
    </row>
    <row r="65" spans="1:2" ht="12.75" customHeight="1" x14ac:dyDescent="0.2">
      <c r="A65" s="4" t="s">
        <v>40</v>
      </c>
      <c r="B65" s="5" t="s">
        <v>41</v>
      </c>
    </row>
    <row r="66" spans="1:2" ht="12.75" customHeight="1" x14ac:dyDescent="0.2">
      <c r="A66" s="4"/>
      <c r="B66" s="5"/>
    </row>
    <row r="67" spans="1:2" ht="62.25" customHeight="1" x14ac:dyDescent="0.2">
      <c r="B67" s="17" t="s">
        <v>1765</v>
      </c>
    </row>
    <row r="68" spans="1:2" ht="120" x14ac:dyDescent="0.2">
      <c r="B68" s="17" t="s">
        <v>131</v>
      </c>
    </row>
    <row r="69" spans="1:2" ht="6.75" customHeight="1" x14ac:dyDescent="0.2">
      <c r="B69" s="10"/>
    </row>
    <row r="70" spans="1:2" ht="48" x14ac:dyDescent="0.2">
      <c r="B70" s="17" t="s">
        <v>132</v>
      </c>
    </row>
    <row r="71" spans="1:2" ht="6.75" customHeight="1" x14ac:dyDescent="0.2">
      <c r="B71" s="10"/>
    </row>
    <row r="72" spans="1:2" ht="84" x14ac:dyDescent="0.2">
      <c r="B72" s="17" t="s">
        <v>1701</v>
      </c>
    </row>
    <row r="73" spans="1:2" ht="6.75" customHeight="1" x14ac:dyDescent="0.2">
      <c r="B73" s="10"/>
    </row>
    <row r="74" spans="1:2" ht="84" x14ac:dyDescent="0.2">
      <c r="B74" s="17" t="s">
        <v>1702</v>
      </c>
    </row>
    <row r="75" spans="1:2" ht="6.75" customHeight="1" x14ac:dyDescent="0.2">
      <c r="B75" s="10"/>
    </row>
    <row r="76" spans="1:2" ht="60.75" customHeight="1" x14ac:dyDescent="0.2">
      <c r="B76" s="17" t="s">
        <v>1703</v>
      </c>
    </row>
    <row r="77" spans="1:2" ht="8.25" customHeight="1" x14ac:dyDescent="0.2">
      <c r="B77" s="17"/>
    </row>
    <row r="78" spans="1:2" ht="12.75" customHeight="1" x14ac:dyDescent="0.2">
      <c r="B78" s="10"/>
    </row>
    <row r="79" spans="1:2" ht="12.75" customHeight="1" x14ac:dyDescent="0.2">
      <c r="A79" s="4" t="s">
        <v>42</v>
      </c>
      <c r="B79" s="5" t="s">
        <v>43</v>
      </c>
    </row>
    <row r="80" spans="1:2" ht="12.75" customHeight="1" x14ac:dyDescent="0.2">
      <c r="B80" s="10"/>
    </row>
    <row r="81" spans="1:2" ht="49.5" customHeight="1" x14ac:dyDescent="0.2">
      <c r="B81" s="17" t="s">
        <v>182</v>
      </c>
    </row>
    <row r="82" spans="1:2" ht="6.75" customHeight="1" x14ac:dyDescent="0.2">
      <c r="B82" s="17"/>
    </row>
    <row r="83" spans="1:2" ht="48" x14ac:dyDescent="0.2">
      <c r="B83" s="17" t="s">
        <v>1704</v>
      </c>
    </row>
    <row r="84" spans="1:2" ht="6.75" customHeight="1" x14ac:dyDescent="0.2">
      <c r="B84" s="17"/>
    </row>
    <row r="85" spans="1:2" ht="48" x14ac:dyDescent="0.2">
      <c r="B85" s="17" t="s">
        <v>1705</v>
      </c>
    </row>
    <row r="86" spans="1:2" ht="6.75" customHeight="1" x14ac:dyDescent="0.2">
      <c r="B86" s="17"/>
    </row>
    <row r="87" spans="1:2" ht="97.5" customHeight="1" x14ac:dyDescent="0.2">
      <c r="B87" s="17" t="s">
        <v>1706</v>
      </c>
    </row>
    <row r="88" spans="1:2" ht="12" x14ac:dyDescent="0.2">
      <c r="B88" s="3"/>
    </row>
    <row r="89" spans="1:2" ht="12.75" customHeight="1" x14ac:dyDescent="0.2">
      <c r="A89" s="4" t="s">
        <v>189</v>
      </c>
      <c r="B89" s="5" t="s">
        <v>44</v>
      </c>
    </row>
    <row r="91" spans="1:2" ht="12.75" customHeight="1" x14ac:dyDescent="0.2">
      <c r="A91" s="4" t="s">
        <v>139</v>
      </c>
      <c r="B91" s="5" t="s">
        <v>282</v>
      </c>
    </row>
    <row r="93" spans="1:2" ht="12.75" customHeight="1" x14ac:dyDescent="0.2">
      <c r="A93" s="4" t="s">
        <v>125</v>
      </c>
      <c r="B93" s="5" t="s">
        <v>283</v>
      </c>
    </row>
    <row r="95" spans="1:2" ht="60" x14ac:dyDescent="0.2">
      <c r="B95" s="10" t="s">
        <v>1707</v>
      </c>
    </row>
    <row r="96" spans="1:2" ht="7.5" customHeight="1" x14ac:dyDescent="0.2">
      <c r="B96" s="10"/>
    </row>
    <row r="97" spans="1:2" ht="36" x14ac:dyDescent="0.2">
      <c r="B97" s="16" t="s">
        <v>1708</v>
      </c>
    </row>
    <row r="98" spans="1:2" ht="36" x14ac:dyDescent="0.2">
      <c r="B98" s="16" t="s">
        <v>9</v>
      </c>
    </row>
    <row r="99" spans="1:2" ht="24" x14ac:dyDescent="0.2">
      <c r="B99" s="16" t="s">
        <v>1709</v>
      </c>
    </row>
    <row r="100" spans="1:2" ht="12.75" customHeight="1" x14ac:dyDescent="0.2">
      <c r="B100" s="16"/>
    </row>
    <row r="101" spans="1:2" ht="12.75" customHeight="1" x14ac:dyDescent="0.2">
      <c r="A101" s="4" t="s">
        <v>206</v>
      </c>
      <c r="B101" s="5" t="s">
        <v>10</v>
      </c>
    </row>
    <row r="102" spans="1:2" ht="12.75" customHeight="1" x14ac:dyDescent="0.2">
      <c r="B102" s="16"/>
    </row>
    <row r="103" spans="1:2" ht="72" x14ac:dyDescent="0.2">
      <c r="B103" s="10" t="s">
        <v>1710</v>
      </c>
    </row>
    <row r="104" spans="1:2" ht="6.75" customHeight="1" x14ac:dyDescent="0.2">
      <c r="B104" s="16"/>
    </row>
    <row r="105" spans="1:2" ht="48" x14ac:dyDescent="0.2">
      <c r="B105" s="15" t="s">
        <v>278</v>
      </c>
    </row>
    <row r="106" spans="1:2" ht="6.75" customHeight="1" x14ac:dyDescent="0.2">
      <c r="B106" s="16"/>
    </row>
    <row r="107" spans="1:2" ht="36" x14ac:dyDescent="0.2">
      <c r="B107" s="10" t="s">
        <v>279</v>
      </c>
    </row>
    <row r="108" spans="1:2" ht="6.75" customHeight="1" x14ac:dyDescent="0.2">
      <c r="B108" s="16"/>
    </row>
    <row r="109" spans="1:2" ht="24" x14ac:dyDescent="0.2">
      <c r="B109" s="10" t="s">
        <v>126</v>
      </c>
    </row>
    <row r="110" spans="1:2" ht="12" x14ac:dyDescent="0.2">
      <c r="B110" s="10"/>
    </row>
    <row r="111" spans="1:2" ht="24.75" customHeight="1" x14ac:dyDescent="0.2">
      <c r="B111" s="10" t="s">
        <v>289</v>
      </c>
    </row>
    <row r="112" spans="1:2" ht="12" x14ac:dyDescent="0.2">
      <c r="B112" s="10"/>
    </row>
    <row r="113" spans="1:2" ht="12.75" customHeight="1" x14ac:dyDescent="0.2">
      <c r="B113" s="10"/>
    </row>
    <row r="114" spans="1:2" x14ac:dyDescent="0.2">
      <c r="A114" s="4" t="s">
        <v>127</v>
      </c>
      <c r="B114" s="5" t="s">
        <v>58</v>
      </c>
    </row>
    <row r="115" spans="1:2" ht="12.75" customHeight="1" x14ac:dyDescent="0.2">
      <c r="B115" s="16"/>
    </row>
    <row r="116" spans="1:2" ht="12" x14ac:dyDescent="0.2">
      <c r="B116" s="18" t="s">
        <v>59</v>
      </c>
    </row>
    <row r="117" spans="1:2" ht="24" x14ac:dyDescent="0.2">
      <c r="B117" s="16" t="s">
        <v>101</v>
      </c>
    </row>
    <row r="118" spans="1:2" ht="6" customHeight="1" x14ac:dyDescent="0.2">
      <c r="B118" s="16"/>
    </row>
    <row r="119" spans="1:2" ht="24" x14ac:dyDescent="0.2">
      <c r="B119" s="16" t="s">
        <v>102</v>
      </c>
    </row>
    <row r="120" spans="1:2" ht="6" customHeight="1" x14ac:dyDescent="0.2">
      <c r="B120" s="16"/>
    </row>
    <row r="121" spans="1:2" ht="48" x14ac:dyDescent="0.2">
      <c r="B121" s="16" t="s">
        <v>1711</v>
      </c>
    </row>
    <row r="122" spans="1:2" ht="6" customHeight="1" x14ac:dyDescent="0.2">
      <c r="B122" s="16"/>
    </row>
    <row r="123" spans="1:2" ht="36" x14ac:dyDescent="0.2">
      <c r="B123" s="16" t="s">
        <v>1712</v>
      </c>
    </row>
    <row r="124" spans="1:2" ht="6.75" customHeight="1" x14ac:dyDescent="0.2">
      <c r="B124" s="16"/>
    </row>
    <row r="125" spans="1:2" ht="60" x14ac:dyDescent="0.2">
      <c r="B125" s="16" t="s">
        <v>1713</v>
      </c>
    </row>
    <row r="126" spans="1:2" ht="12" x14ac:dyDescent="0.2">
      <c r="B126" s="16"/>
    </row>
    <row r="127" spans="1:2" ht="12" x14ac:dyDescent="0.2">
      <c r="B127" s="18" t="s">
        <v>1</v>
      </c>
    </row>
    <row r="128" spans="1:2" ht="48" x14ac:dyDescent="0.2">
      <c r="B128" s="16" t="s">
        <v>302</v>
      </c>
    </row>
    <row r="129" spans="2:2" ht="12" x14ac:dyDescent="0.2">
      <c r="B129" s="16"/>
    </row>
    <row r="130" spans="2:2" ht="12" x14ac:dyDescent="0.2">
      <c r="B130" s="18" t="s">
        <v>2</v>
      </c>
    </row>
    <row r="131" spans="2:2" ht="60" x14ac:dyDescent="0.2">
      <c r="B131" s="16" t="s">
        <v>305</v>
      </c>
    </row>
    <row r="132" spans="2:2" ht="12" x14ac:dyDescent="0.2">
      <c r="B132" s="16"/>
    </row>
    <row r="133" spans="2:2" ht="12" x14ac:dyDescent="0.2">
      <c r="B133" s="7" t="s">
        <v>306</v>
      </c>
    </row>
    <row r="134" spans="2:2" ht="12" x14ac:dyDescent="0.2">
      <c r="B134" s="7" t="s">
        <v>307</v>
      </c>
    </row>
    <row r="135" spans="2:2" ht="12" x14ac:dyDescent="0.2">
      <c r="B135" s="7" t="s">
        <v>308</v>
      </c>
    </row>
    <row r="136" spans="2:2" ht="12" x14ac:dyDescent="0.2">
      <c r="B136" s="7" t="s">
        <v>309</v>
      </c>
    </row>
    <row r="137" spans="2:2" ht="12" x14ac:dyDescent="0.2">
      <c r="B137" s="7"/>
    </row>
    <row r="138" spans="2:2" ht="24" x14ac:dyDescent="0.2">
      <c r="B138" s="7" t="s">
        <v>310</v>
      </c>
    </row>
    <row r="139" spans="2:2" ht="12" x14ac:dyDescent="0.2">
      <c r="B139" s="7" t="s">
        <v>311</v>
      </c>
    </row>
    <row r="140" spans="2:2" ht="24" x14ac:dyDescent="0.2">
      <c r="B140" s="7" t="s">
        <v>1691</v>
      </c>
    </row>
    <row r="141" spans="2:2" ht="12" x14ac:dyDescent="0.2">
      <c r="B141" s="7"/>
    </row>
    <row r="142" spans="2:2" ht="24" x14ac:dyDescent="0.2">
      <c r="B142" s="7" t="s">
        <v>312</v>
      </c>
    </row>
    <row r="143" spans="2:2" ht="12" x14ac:dyDescent="0.2">
      <c r="B143" s="7" t="s">
        <v>313</v>
      </c>
    </row>
    <row r="144" spans="2:2" ht="24" x14ac:dyDescent="0.2">
      <c r="B144" s="7" t="s">
        <v>1714</v>
      </c>
    </row>
    <row r="145" spans="1:2" ht="48" x14ac:dyDescent="0.2">
      <c r="B145" s="16" t="s">
        <v>1692</v>
      </c>
    </row>
    <row r="146" spans="1:2" ht="12" x14ac:dyDescent="0.2">
      <c r="B146" s="16"/>
    </row>
    <row r="147" spans="1:2" ht="24" x14ac:dyDescent="0.2">
      <c r="B147" s="16" t="s">
        <v>314</v>
      </c>
    </row>
    <row r="148" spans="1:2" ht="24" x14ac:dyDescent="0.2">
      <c r="B148" s="16" t="s">
        <v>1766</v>
      </c>
    </row>
    <row r="149" spans="1:2" ht="12" x14ac:dyDescent="0.2">
      <c r="B149" s="16" t="s">
        <v>315</v>
      </c>
    </row>
    <row r="150" spans="1:2" ht="12" x14ac:dyDescent="0.2">
      <c r="B150" s="16" t="s">
        <v>316</v>
      </c>
    </row>
    <row r="151" spans="1:2" ht="12" x14ac:dyDescent="0.2">
      <c r="B151" s="16" t="s">
        <v>317</v>
      </c>
    </row>
    <row r="152" spans="1:2" ht="12" x14ac:dyDescent="0.2">
      <c r="B152" s="16" t="s">
        <v>318</v>
      </c>
    </row>
    <row r="153" spans="1:2" ht="12" x14ac:dyDescent="0.2">
      <c r="B153" s="16" t="s">
        <v>319</v>
      </c>
    </row>
    <row r="154" spans="1:2" ht="12" x14ac:dyDescent="0.2">
      <c r="B154" s="16"/>
    </row>
    <row r="155" spans="1:2" s="19" customFormat="1" ht="25.5" customHeight="1" x14ac:dyDescent="0.2">
      <c r="A155" s="12"/>
      <c r="B155" s="7" t="s">
        <v>68</v>
      </c>
    </row>
    <row r="156" spans="1:2" ht="12.75" customHeight="1" x14ac:dyDescent="0.2">
      <c r="B156" s="16"/>
    </row>
    <row r="157" spans="1:2" ht="12" x14ac:dyDescent="0.2">
      <c r="B157" s="18" t="s">
        <v>69</v>
      </c>
    </row>
    <row r="158" spans="1:2" ht="24" x14ac:dyDescent="0.2">
      <c r="B158" s="16" t="s">
        <v>176</v>
      </c>
    </row>
    <row r="159" spans="1:2" ht="12" x14ac:dyDescent="0.2">
      <c r="B159" s="16" t="s">
        <v>177</v>
      </c>
    </row>
    <row r="160" spans="1:2" ht="12" x14ac:dyDescent="0.2">
      <c r="B160" s="16" t="s">
        <v>178</v>
      </c>
    </row>
    <row r="161" spans="2:2" ht="12.75" customHeight="1" x14ac:dyDescent="0.2">
      <c r="B161" s="9" t="s">
        <v>179</v>
      </c>
    </row>
    <row r="162" spans="2:2" ht="12.75" customHeight="1" x14ac:dyDescent="0.2">
      <c r="B162" s="9" t="s">
        <v>180</v>
      </c>
    </row>
    <row r="163" spans="2:2" ht="12.75" customHeight="1" x14ac:dyDescent="0.2">
      <c r="B163" s="9" t="s">
        <v>303</v>
      </c>
    </row>
    <row r="164" spans="2:2" ht="12.75" customHeight="1" x14ac:dyDescent="0.2">
      <c r="B164" s="9" t="s">
        <v>181</v>
      </c>
    </row>
    <row r="165" spans="2:2" ht="12.75" customHeight="1" x14ac:dyDescent="0.2">
      <c r="B165" s="9" t="s">
        <v>17</v>
      </c>
    </row>
    <row r="166" spans="2:2" ht="12.75" customHeight="1" x14ac:dyDescent="0.2">
      <c r="B166" s="9" t="s">
        <v>18</v>
      </c>
    </row>
    <row r="167" spans="2:2" ht="12.75" customHeight="1" x14ac:dyDescent="0.2">
      <c r="B167" s="9" t="s">
        <v>168</v>
      </c>
    </row>
    <row r="168" spans="2:2" ht="12.75" customHeight="1" x14ac:dyDescent="0.2">
      <c r="B168" s="9" t="s">
        <v>304</v>
      </c>
    </row>
    <row r="170" spans="2:2" ht="12.75" customHeight="1" x14ac:dyDescent="0.2">
      <c r="B170" s="20" t="s">
        <v>169</v>
      </c>
    </row>
    <row r="171" spans="2:2" ht="24" x14ac:dyDescent="0.2">
      <c r="B171" s="16" t="s">
        <v>90</v>
      </c>
    </row>
    <row r="172" spans="2:2" ht="6.75" customHeight="1" x14ac:dyDescent="0.2"/>
    <row r="173" spans="2:2" ht="12" x14ac:dyDescent="0.2">
      <c r="B173" s="16" t="s">
        <v>191</v>
      </c>
    </row>
    <row r="174" spans="2:2" ht="6.75" customHeight="1" x14ac:dyDescent="0.2"/>
    <row r="175" spans="2:2" ht="36" x14ac:dyDescent="0.2">
      <c r="B175" s="16" t="s">
        <v>257</v>
      </c>
    </row>
    <row r="176" spans="2:2" ht="6.75" customHeight="1" x14ac:dyDescent="0.2"/>
    <row r="177" spans="1:2" ht="12" x14ac:dyDescent="0.2">
      <c r="B177" s="16" t="s">
        <v>258</v>
      </c>
    </row>
    <row r="178" spans="1:2" ht="12.75" customHeight="1" x14ac:dyDescent="0.2">
      <c r="B178" s="9" t="s">
        <v>116</v>
      </c>
    </row>
    <row r="179" spans="1:2" ht="12.75" customHeight="1" x14ac:dyDescent="0.2">
      <c r="B179" s="9" t="s">
        <v>117</v>
      </c>
    </row>
    <row r="180" spans="1:2" ht="12.75" customHeight="1" x14ac:dyDescent="0.2">
      <c r="B180" s="9" t="s">
        <v>14</v>
      </c>
    </row>
    <row r="181" spans="1:2" ht="12.75" customHeight="1" x14ac:dyDescent="0.2">
      <c r="B181" s="9" t="s">
        <v>108</v>
      </c>
    </row>
    <row r="182" spans="1:2" ht="6.75" customHeight="1" x14ac:dyDescent="0.2"/>
    <row r="183" spans="1:2" ht="36" x14ac:dyDescent="0.2">
      <c r="B183" s="9" t="s">
        <v>1715</v>
      </c>
    </row>
    <row r="184" spans="1:2" ht="12.75" customHeight="1" x14ac:dyDescent="0.2">
      <c r="B184" s="9" t="s">
        <v>170</v>
      </c>
    </row>
    <row r="185" spans="1:2" ht="12.75" customHeight="1" x14ac:dyDescent="0.2">
      <c r="B185" s="9" t="s">
        <v>171</v>
      </c>
    </row>
    <row r="188" spans="1:2" ht="12.75" customHeight="1" x14ac:dyDescent="0.2">
      <c r="A188" s="4" t="s">
        <v>136</v>
      </c>
      <c r="B188" s="5" t="s">
        <v>172</v>
      </c>
    </row>
    <row r="190" spans="1:2" ht="72" x14ac:dyDescent="0.2">
      <c r="B190" s="16" t="s">
        <v>1716</v>
      </c>
    </row>
    <row r="191" spans="1:2" ht="12" x14ac:dyDescent="0.2">
      <c r="B191" s="16"/>
    </row>
    <row r="192" spans="1:2" ht="12" x14ac:dyDescent="0.2">
      <c r="B192" s="9" t="s">
        <v>173</v>
      </c>
    </row>
    <row r="193" spans="1:2" ht="36" x14ac:dyDescent="0.2">
      <c r="B193" s="14" t="s">
        <v>152</v>
      </c>
    </row>
    <row r="194" spans="1:2" ht="12" x14ac:dyDescent="0.2">
      <c r="B194" s="16" t="s">
        <v>153</v>
      </c>
    </row>
    <row r="195" spans="1:2" ht="12" x14ac:dyDescent="0.2">
      <c r="B195" s="16" t="s">
        <v>52</v>
      </c>
    </row>
    <row r="196" spans="1:2" ht="12" x14ac:dyDescent="0.2">
      <c r="B196" s="16" t="s">
        <v>99</v>
      </c>
    </row>
    <row r="197" spans="1:2" ht="12" x14ac:dyDescent="0.2">
      <c r="B197" s="16" t="s">
        <v>53</v>
      </c>
    </row>
    <row r="198" spans="1:2" ht="12" x14ac:dyDescent="0.2">
      <c r="B198" s="16" t="s">
        <v>11</v>
      </c>
    </row>
    <row r="199" spans="1:2" ht="24" x14ac:dyDescent="0.2">
      <c r="B199" s="16" t="s">
        <v>1717</v>
      </c>
    </row>
    <row r="200" spans="1:2" ht="12" x14ac:dyDescent="0.2">
      <c r="B200" s="16" t="s">
        <v>12</v>
      </c>
    </row>
    <row r="201" spans="1:2" ht="12" x14ac:dyDescent="0.2">
      <c r="B201" s="16" t="s">
        <v>13</v>
      </c>
    </row>
    <row r="202" spans="1:2" ht="24" x14ac:dyDescent="0.2">
      <c r="B202" s="16" t="s">
        <v>1718</v>
      </c>
    </row>
    <row r="203" spans="1:2" ht="12.75" customHeight="1" x14ac:dyDescent="0.2">
      <c r="B203" s="16"/>
    </row>
    <row r="205" spans="1:2" ht="12.75" customHeight="1" x14ac:dyDescent="0.2">
      <c r="A205" s="4" t="s">
        <v>137</v>
      </c>
      <c r="B205" s="5" t="s">
        <v>220</v>
      </c>
    </row>
    <row r="206" spans="1:2" ht="12.75" customHeight="1" x14ac:dyDescent="0.2">
      <c r="A206" s="4"/>
      <c r="B206" s="5"/>
    </row>
    <row r="207" spans="1:2" ht="128.25" customHeight="1" x14ac:dyDescent="0.2">
      <c r="A207" s="117"/>
      <c r="B207" s="10" t="s">
        <v>1719</v>
      </c>
    </row>
    <row r="208" spans="1:2" x14ac:dyDescent="0.2">
      <c r="A208" s="117"/>
      <c r="B208" s="10"/>
    </row>
    <row r="210" spans="1:2" ht="12.75" customHeight="1" x14ac:dyDescent="0.2">
      <c r="A210" s="4" t="s">
        <v>190</v>
      </c>
      <c r="B210" s="5" t="s">
        <v>221</v>
      </c>
    </row>
    <row r="212" spans="1:2" ht="12.75" customHeight="1" x14ac:dyDescent="0.2">
      <c r="A212" s="4" t="s">
        <v>138</v>
      </c>
      <c r="B212" s="5" t="s">
        <v>109</v>
      </c>
    </row>
    <row r="213" spans="1:2" ht="12.75" customHeight="1" x14ac:dyDescent="0.2">
      <c r="A213" s="11"/>
      <c r="B213" s="12"/>
    </row>
    <row r="214" spans="1:2" ht="61.5" customHeight="1" x14ac:dyDescent="0.2">
      <c r="B214" s="16" t="s">
        <v>1767</v>
      </c>
    </row>
    <row r="215" spans="1:2" ht="6.75" customHeight="1" x14ac:dyDescent="0.2"/>
    <row r="216" spans="1:2" ht="24" x14ac:dyDescent="0.2">
      <c r="B216" s="9" t="s">
        <v>280</v>
      </c>
    </row>
    <row r="217" spans="1:2" ht="6.75" customHeight="1" x14ac:dyDescent="0.2"/>
    <row r="218" spans="1:2" ht="48" x14ac:dyDescent="0.2">
      <c r="B218" s="7" t="s">
        <v>1720</v>
      </c>
    </row>
    <row r="219" spans="1:2" ht="36" x14ac:dyDescent="0.2">
      <c r="B219" s="7" t="s">
        <v>1721</v>
      </c>
    </row>
    <row r="220" spans="1:2" ht="6.75" customHeight="1" x14ac:dyDescent="0.2">
      <c r="B220" s="7"/>
    </row>
    <row r="221" spans="1:2" ht="36" x14ac:dyDescent="0.2">
      <c r="B221" s="7" t="s">
        <v>1722</v>
      </c>
    </row>
    <row r="222" spans="1:2" ht="6.75" customHeight="1" x14ac:dyDescent="0.2">
      <c r="B222" s="7"/>
    </row>
    <row r="223" spans="1:2" ht="24" x14ac:dyDescent="0.2">
      <c r="B223" s="9" t="s">
        <v>281</v>
      </c>
    </row>
    <row r="224" spans="1:2" ht="48" x14ac:dyDescent="0.2">
      <c r="B224" s="7" t="s">
        <v>54</v>
      </c>
    </row>
    <row r="225" spans="1:2" ht="6.75" customHeight="1" x14ac:dyDescent="0.2">
      <c r="B225" s="7"/>
    </row>
    <row r="226" spans="1:2" ht="60" x14ac:dyDescent="0.2">
      <c r="B226" s="7" t="s">
        <v>1723</v>
      </c>
    </row>
    <row r="227" spans="1:2" ht="6.75" customHeight="1" x14ac:dyDescent="0.2">
      <c r="B227" s="7"/>
    </row>
    <row r="228" spans="1:2" ht="48" x14ac:dyDescent="0.2">
      <c r="B228" s="7" t="s">
        <v>1724</v>
      </c>
    </row>
    <row r="229" spans="1:2" ht="6.75" customHeight="1" x14ac:dyDescent="0.2">
      <c r="B229" s="7"/>
    </row>
    <row r="230" spans="1:2" ht="48" x14ac:dyDescent="0.2">
      <c r="B230" s="7" t="s">
        <v>1725</v>
      </c>
    </row>
    <row r="231" spans="1:2" ht="12" x14ac:dyDescent="0.2">
      <c r="B231" s="7"/>
    </row>
    <row r="232" spans="1:2" ht="12" x14ac:dyDescent="0.2">
      <c r="B232" s="9" t="s">
        <v>24</v>
      </c>
    </row>
    <row r="233" spans="1:2" ht="150" customHeight="1" x14ac:dyDescent="0.2">
      <c r="B233" s="7" t="s">
        <v>1768</v>
      </c>
    </row>
    <row r="234" spans="1:2" ht="12.75" customHeight="1" x14ac:dyDescent="0.2">
      <c r="B234" s="7"/>
    </row>
    <row r="235" spans="1:2" ht="12.75" customHeight="1" x14ac:dyDescent="0.2">
      <c r="A235" s="4" t="s">
        <v>83</v>
      </c>
      <c r="B235" s="5" t="s">
        <v>25</v>
      </c>
    </row>
    <row r="237" spans="1:2" ht="48" x14ac:dyDescent="0.2">
      <c r="B237" s="21" t="s">
        <v>320</v>
      </c>
    </row>
    <row r="238" spans="1:2" ht="6.75" customHeight="1" x14ac:dyDescent="0.2">
      <c r="B238" s="21"/>
    </row>
    <row r="239" spans="1:2" ht="12.75" customHeight="1" x14ac:dyDescent="0.2">
      <c r="B239" s="9" t="s">
        <v>26</v>
      </c>
    </row>
    <row r="240" spans="1:2" ht="60" x14ac:dyDescent="0.2">
      <c r="B240" s="7" t="s">
        <v>161</v>
      </c>
    </row>
    <row r="241" spans="1:2" ht="6.75" customHeight="1" x14ac:dyDescent="0.2">
      <c r="B241" s="21"/>
    </row>
    <row r="242" spans="1:2" ht="12.75" customHeight="1" x14ac:dyDescent="0.2">
      <c r="B242" s="9" t="s">
        <v>66</v>
      </c>
    </row>
    <row r="243" spans="1:2" ht="36" x14ac:dyDescent="0.2">
      <c r="B243" s="7" t="s">
        <v>1726</v>
      </c>
    </row>
    <row r="244" spans="1:2" ht="12.75" customHeight="1" x14ac:dyDescent="0.2">
      <c r="B244" s="392" t="s">
        <v>290</v>
      </c>
    </row>
    <row r="245" spans="1:2" ht="12" x14ac:dyDescent="0.2">
      <c r="B245" s="16"/>
    </row>
    <row r="246" spans="1:2" ht="12" x14ac:dyDescent="0.2">
      <c r="B246" s="7"/>
    </row>
    <row r="247" spans="1:2" ht="12.75" customHeight="1" x14ac:dyDescent="0.2">
      <c r="A247" s="4" t="s">
        <v>166</v>
      </c>
      <c r="B247" s="5" t="s">
        <v>167</v>
      </c>
    </row>
    <row r="249" spans="1:2" ht="36" x14ac:dyDescent="0.2">
      <c r="B249" s="7" t="s">
        <v>1727</v>
      </c>
    </row>
    <row r="250" spans="1:2" ht="12" x14ac:dyDescent="0.2">
      <c r="B250" s="7"/>
    </row>
    <row r="251" spans="1:2" ht="48" x14ac:dyDescent="0.2">
      <c r="B251" s="7" t="s">
        <v>1728</v>
      </c>
    </row>
    <row r="252" spans="1:2" ht="12" x14ac:dyDescent="0.2"/>
    <row r="253" spans="1:2" ht="60" x14ac:dyDescent="0.2">
      <c r="B253" s="7" t="s">
        <v>1729</v>
      </c>
    </row>
    <row r="254" spans="1:2" ht="6.75" customHeight="1" x14ac:dyDescent="0.2"/>
    <row r="255" spans="1:2" ht="36" x14ac:dyDescent="0.2">
      <c r="B255" s="7" t="s">
        <v>1730</v>
      </c>
    </row>
    <row r="256" spans="1:2" ht="6.75" customHeight="1" x14ac:dyDescent="0.2"/>
    <row r="257" spans="2:2" ht="12.75" customHeight="1" x14ac:dyDescent="0.2">
      <c r="B257" s="9" t="s">
        <v>93</v>
      </c>
    </row>
    <row r="258" spans="2:2" ht="12.75" customHeight="1" x14ac:dyDescent="0.2">
      <c r="B258" s="9" t="s">
        <v>94</v>
      </c>
    </row>
    <row r="259" spans="2:2" ht="12.75" customHeight="1" x14ac:dyDescent="0.2">
      <c r="B259" s="9" t="s">
        <v>95</v>
      </c>
    </row>
    <row r="260" spans="2:2" ht="6.75" customHeight="1" x14ac:dyDescent="0.2"/>
    <row r="261" spans="2:2" ht="24" x14ac:dyDescent="0.2">
      <c r="B261" s="7" t="s">
        <v>1731</v>
      </c>
    </row>
    <row r="263" spans="2:2" ht="12.75" customHeight="1" x14ac:dyDescent="0.2">
      <c r="B263" s="20" t="s">
        <v>1732</v>
      </c>
    </row>
    <row r="264" spans="2:2" ht="60" x14ac:dyDescent="0.2">
      <c r="B264" s="7" t="s">
        <v>1733</v>
      </c>
    </row>
    <row r="265" spans="2:2" ht="6.75" customHeight="1" x14ac:dyDescent="0.2"/>
    <row r="266" spans="2:2" ht="48" x14ac:dyDescent="0.2">
      <c r="B266" s="7" t="s">
        <v>1734</v>
      </c>
    </row>
    <row r="267" spans="2:2" ht="12" x14ac:dyDescent="0.2">
      <c r="B267" s="7"/>
    </row>
    <row r="268" spans="2:2" ht="12" x14ac:dyDescent="0.2">
      <c r="B268" s="20" t="s">
        <v>96</v>
      </c>
    </row>
    <row r="269" spans="2:2" ht="72" x14ac:dyDescent="0.2">
      <c r="B269" s="16" t="s">
        <v>1735</v>
      </c>
    </row>
    <row r="270" spans="2:2" ht="12" x14ac:dyDescent="0.2">
      <c r="B270" s="7"/>
    </row>
    <row r="271" spans="2:2" ht="12" x14ac:dyDescent="0.2">
      <c r="B271" s="20" t="s">
        <v>1253</v>
      </c>
    </row>
    <row r="272" spans="2:2" ht="72" x14ac:dyDescent="0.2">
      <c r="B272" s="7" t="s">
        <v>1769</v>
      </c>
    </row>
    <row r="273" spans="1:2" ht="6.75" customHeight="1" x14ac:dyDescent="0.2"/>
    <row r="274" spans="1:2" ht="12" x14ac:dyDescent="0.2">
      <c r="B274" s="7"/>
    </row>
    <row r="275" spans="1:2" ht="12" x14ac:dyDescent="0.2">
      <c r="B275" s="20" t="s">
        <v>97</v>
      </c>
    </row>
    <row r="276" spans="1:2" ht="48.75" customHeight="1" x14ac:dyDescent="0.2">
      <c r="B276" s="7" t="s">
        <v>321</v>
      </c>
    </row>
    <row r="277" spans="1:2" ht="12" x14ac:dyDescent="0.2">
      <c r="B277" s="7"/>
    </row>
    <row r="278" spans="1:2" ht="12" x14ac:dyDescent="0.2">
      <c r="B278" s="7"/>
    </row>
    <row r="279" spans="1:2" x14ac:dyDescent="0.2">
      <c r="A279" s="4" t="s">
        <v>98</v>
      </c>
      <c r="B279" s="5" t="s">
        <v>57</v>
      </c>
    </row>
    <row r="280" spans="1:2" ht="12" x14ac:dyDescent="0.2">
      <c r="B280" s="7"/>
    </row>
    <row r="281" spans="1:2" ht="36" x14ac:dyDescent="0.2">
      <c r="B281" s="10" t="s">
        <v>1736</v>
      </c>
    </row>
    <row r="282" spans="1:2" ht="6.75" customHeight="1" x14ac:dyDescent="0.2">
      <c r="B282" s="7"/>
    </row>
    <row r="283" spans="1:2" ht="24" x14ac:dyDescent="0.2">
      <c r="B283" s="9" t="s">
        <v>214</v>
      </c>
    </row>
    <row r="284" spans="1:2" ht="6.75" customHeight="1" x14ac:dyDescent="0.2">
      <c r="B284" s="7"/>
    </row>
    <row r="285" spans="1:2" ht="24" x14ac:dyDescent="0.2">
      <c r="B285" s="9" t="s">
        <v>142</v>
      </c>
    </row>
    <row r="286" spans="1:2" ht="12" x14ac:dyDescent="0.2">
      <c r="B286" s="7"/>
    </row>
    <row r="287" spans="1:2" ht="12" x14ac:dyDescent="0.2">
      <c r="B287" s="7"/>
    </row>
    <row r="288" spans="1:2" x14ac:dyDescent="0.2">
      <c r="A288" s="4" t="s">
        <v>215</v>
      </c>
      <c r="B288" s="5" t="s">
        <v>216</v>
      </c>
    </row>
    <row r="289" spans="1:2" ht="12" x14ac:dyDescent="0.2">
      <c r="B289" s="7"/>
    </row>
    <row r="290" spans="1:2" s="13" customFormat="1" ht="67.5" customHeight="1" x14ac:dyDescent="0.2">
      <c r="A290" s="11"/>
      <c r="B290" s="7" t="s">
        <v>1737</v>
      </c>
    </row>
    <row r="291" spans="1:2" s="13" customFormat="1" ht="63" customHeight="1" x14ac:dyDescent="0.2">
      <c r="A291" s="11"/>
      <c r="B291" s="7" t="s">
        <v>1738</v>
      </c>
    </row>
    <row r="292" spans="1:2" ht="117" customHeight="1" x14ac:dyDescent="0.2">
      <c r="B292" s="32" t="s">
        <v>1739</v>
      </c>
    </row>
    <row r="293" spans="1:2" ht="6.75" customHeight="1" x14ac:dyDescent="0.2">
      <c r="B293" s="7"/>
    </row>
    <row r="294" spans="1:2" ht="48" x14ac:dyDescent="0.2">
      <c r="B294" s="10" t="s">
        <v>1740</v>
      </c>
    </row>
    <row r="295" spans="1:2" ht="6.75" customHeight="1" x14ac:dyDescent="0.2">
      <c r="B295" s="7"/>
    </row>
    <row r="296" spans="1:2" ht="24" x14ac:dyDescent="0.2">
      <c r="A296" s="4"/>
      <c r="B296" s="15" t="s">
        <v>210</v>
      </c>
    </row>
    <row r="297" spans="1:2" ht="60" x14ac:dyDescent="0.2">
      <c r="A297" s="4"/>
      <c r="B297" s="15" t="s">
        <v>49</v>
      </c>
    </row>
    <row r="298" spans="1:2" ht="12" x14ac:dyDescent="0.2"/>
    <row r="300" spans="1:2" ht="12.75" customHeight="1" x14ac:dyDescent="0.2">
      <c r="A300" s="4" t="s">
        <v>128</v>
      </c>
      <c r="B300" s="5" t="s">
        <v>103</v>
      </c>
    </row>
    <row r="301" spans="1:2" ht="12.75" customHeight="1" x14ac:dyDescent="0.2">
      <c r="A301" s="4"/>
      <c r="B301" s="5"/>
    </row>
    <row r="302" spans="1:2" ht="12.75" customHeight="1" x14ac:dyDescent="0.2">
      <c r="A302" s="4" t="s">
        <v>104</v>
      </c>
      <c r="B302" s="5" t="s">
        <v>105</v>
      </c>
    </row>
    <row r="303" spans="1:2" ht="12.75" customHeight="1" x14ac:dyDescent="0.2">
      <c r="A303" s="4"/>
      <c r="B303" s="5"/>
    </row>
    <row r="304" spans="1:2" ht="48" x14ac:dyDescent="0.2">
      <c r="A304" s="4"/>
      <c r="B304" s="16" t="s">
        <v>1741</v>
      </c>
    </row>
    <row r="305" spans="1:2" ht="6.75" customHeight="1" x14ac:dyDescent="0.2"/>
    <row r="306" spans="1:2" ht="24" x14ac:dyDescent="0.2">
      <c r="A306" s="4"/>
      <c r="B306" s="16" t="s">
        <v>160</v>
      </c>
    </row>
    <row r="307" spans="1:2" ht="12.75" customHeight="1" x14ac:dyDescent="0.2">
      <c r="A307" s="4"/>
      <c r="B307" s="5"/>
    </row>
    <row r="308" spans="1:2" ht="12.75" customHeight="1" x14ac:dyDescent="0.2">
      <c r="A308" s="4" t="s">
        <v>106</v>
      </c>
      <c r="B308" s="5" t="s">
        <v>107</v>
      </c>
    </row>
    <row r="309" spans="1:2" ht="12.75" customHeight="1" x14ac:dyDescent="0.2">
      <c r="A309" s="4"/>
      <c r="B309" s="5"/>
    </row>
    <row r="310" spans="1:2" ht="26.25" customHeight="1" x14ac:dyDescent="0.2">
      <c r="A310" s="4"/>
      <c r="B310" s="9" t="s">
        <v>298</v>
      </c>
    </row>
    <row r="311" spans="1:2" ht="12.75" customHeight="1" x14ac:dyDescent="0.2">
      <c r="A311" s="4"/>
      <c r="B311" s="5"/>
    </row>
    <row r="312" spans="1:2" ht="12.75" customHeight="1" x14ac:dyDescent="0.2">
      <c r="A312" s="4" t="s">
        <v>47</v>
      </c>
      <c r="B312" s="5" t="s">
        <v>48</v>
      </c>
    </row>
    <row r="313" spans="1:2" ht="12.75" customHeight="1" x14ac:dyDescent="0.2">
      <c r="A313" s="4"/>
      <c r="B313" s="5"/>
    </row>
    <row r="314" spans="1:2" x14ac:dyDescent="0.2">
      <c r="A314" s="4"/>
      <c r="B314" s="18" t="s">
        <v>22</v>
      </c>
    </row>
    <row r="315" spans="1:2" ht="36" x14ac:dyDescent="0.2">
      <c r="B315" s="9" t="s">
        <v>1742</v>
      </c>
    </row>
    <row r="317" spans="1:2" ht="12" x14ac:dyDescent="0.2">
      <c r="B317" s="18" t="s">
        <v>23</v>
      </c>
    </row>
    <row r="318" spans="1:2" ht="96" x14ac:dyDescent="0.2">
      <c r="B318" s="22" t="s">
        <v>1743</v>
      </c>
    </row>
    <row r="319" spans="1:2" ht="6.75" customHeight="1" x14ac:dyDescent="0.2"/>
    <row r="320" spans="1:2" ht="51.75" customHeight="1" x14ac:dyDescent="0.2">
      <c r="B320" s="7" t="s">
        <v>1744</v>
      </c>
    </row>
    <row r="321" spans="1:2" ht="6.75" customHeight="1" x14ac:dyDescent="0.2"/>
    <row r="322" spans="1:2" ht="24" x14ac:dyDescent="0.2">
      <c r="B322" s="16" t="s">
        <v>1745</v>
      </c>
    </row>
    <row r="323" spans="1:2" ht="12" x14ac:dyDescent="0.2">
      <c r="B323" s="18" t="s">
        <v>218</v>
      </c>
    </row>
    <row r="324" spans="1:2" ht="60.75" customHeight="1" x14ac:dyDescent="0.2">
      <c r="B324" s="23" t="s">
        <v>1746</v>
      </c>
    </row>
    <row r="325" spans="1:2" ht="6.75" customHeight="1" x14ac:dyDescent="0.2"/>
    <row r="326" spans="1:2" ht="48" x14ac:dyDescent="0.2">
      <c r="B326" s="16" t="s">
        <v>1747</v>
      </c>
    </row>
    <row r="327" spans="1:2" ht="12" x14ac:dyDescent="0.2">
      <c r="B327" s="16"/>
    </row>
    <row r="329" spans="1:2" ht="12.75" customHeight="1" x14ac:dyDescent="0.2">
      <c r="A329" s="4" t="s">
        <v>299</v>
      </c>
      <c r="B329" s="5" t="s">
        <v>29</v>
      </c>
    </row>
    <row r="331" spans="1:2" ht="12.75" customHeight="1" x14ac:dyDescent="0.2">
      <c r="A331" s="4" t="s">
        <v>30</v>
      </c>
      <c r="B331" s="5" t="s">
        <v>31</v>
      </c>
    </row>
    <row r="333" spans="1:2" ht="12.75" customHeight="1" x14ac:dyDescent="0.2">
      <c r="B333" s="16" t="s">
        <v>36</v>
      </c>
    </row>
    <row r="334" spans="1:2" ht="6.75" customHeight="1" x14ac:dyDescent="0.2"/>
    <row r="335" spans="1:2" ht="72" x14ac:dyDescent="0.2">
      <c r="B335" s="24" t="s">
        <v>1748</v>
      </c>
    </row>
    <row r="336" spans="1:2" ht="24" x14ac:dyDescent="0.2">
      <c r="B336" s="392" t="s">
        <v>143</v>
      </c>
    </row>
    <row r="338" spans="1:2" ht="12.75" customHeight="1" x14ac:dyDescent="0.2">
      <c r="A338" s="4" t="s">
        <v>87</v>
      </c>
      <c r="B338" s="5" t="s">
        <v>88</v>
      </c>
    </row>
    <row r="340" spans="1:2" ht="24" x14ac:dyDescent="0.2">
      <c r="B340" s="9" t="s">
        <v>286</v>
      </c>
    </row>
    <row r="341" spans="1:2" ht="6.75" customHeight="1" x14ac:dyDescent="0.2"/>
    <row r="342" spans="1:2" ht="36" x14ac:dyDescent="0.2">
      <c r="B342" s="9" t="s">
        <v>91</v>
      </c>
    </row>
    <row r="343" spans="1:2" ht="12" x14ac:dyDescent="0.2"/>
    <row r="344" spans="1:2" ht="48" x14ac:dyDescent="0.2">
      <c r="B344" s="9" t="s">
        <v>1749</v>
      </c>
    </row>
    <row r="346" spans="1:2" ht="12.75" customHeight="1" x14ac:dyDescent="0.2">
      <c r="A346" s="4" t="s">
        <v>92</v>
      </c>
      <c r="B346" s="5" t="s">
        <v>65</v>
      </c>
    </row>
    <row r="348" spans="1:2" ht="39" customHeight="1" x14ac:dyDescent="0.2">
      <c r="B348" s="24" t="s">
        <v>1770</v>
      </c>
    </row>
    <row r="349" spans="1:2" ht="12" x14ac:dyDescent="0.2">
      <c r="B349" s="24"/>
    </row>
    <row r="350" spans="1:2" ht="12" x14ac:dyDescent="0.2">
      <c r="B350" s="24" t="s">
        <v>297</v>
      </c>
    </row>
    <row r="351" spans="1:2" ht="12" x14ac:dyDescent="0.2">
      <c r="B351" s="24" t="s">
        <v>32</v>
      </c>
    </row>
    <row r="352" spans="1:2" ht="12" x14ac:dyDescent="0.2">
      <c r="B352" s="9" t="s">
        <v>1750</v>
      </c>
    </row>
    <row r="353" spans="2:2" ht="12" x14ac:dyDescent="0.2">
      <c r="B353" s="9" t="s">
        <v>291</v>
      </c>
    </row>
    <row r="354" spans="2:2" ht="12" x14ac:dyDescent="0.2">
      <c r="B354" s="9" t="s">
        <v>322</v>
      </c>
    </row>
    <row r="355" spans="2:2" ht="12" x14ac:dyDescent="0.2">
      <c r="B355" s="9" t="s">
        <v>323</v>
      </c>
    </row>
    <row r="356" spans="2:2" ht="12" x14ac:dyDescent="0.2">
      <c r="B356" s="9" t="s">
        <v>1751</v>
      </c>
    </row>
    <row r="357" spans="2:2" ht="12" x14ac:dyDescent="0.2">
      <c r="B357" s="9" t="s">
        <v>1752</v>
      </c>
    </row>
    <row r="358" spans="2:2" ht="12" x14ac:dyDescent="0.2">
      <c r="B358" s="9" t="s">
        <v>324</v>
      </c>
    </row>
    <row r="359" spans="2:2" ht="12" x14ac:dyDescent="0.2">
      <c r="B359" s="24"/>
    </row>
    <row r="360" spans="2:2" ht="12" x14ac:dyDescent="0.2">
      <c r="B360" s="24"/>
    </row>
    <row r="361" spans="2:2" ht="12" x14ac:dyDescent="0.2">
      <c r="B361" s="24" t="s">
        <v>33</v>
      </c>
    </row>
    <row r="362" spans="2:2" ht="12" x14ac:dyDescent="0.2">
      <c r="B362" s="9" t="s">
        <v>284</v>
      </c>
    </row>
    <row r="363" spans="2:2" ht="12" x14ac:dyDescent="0.2">
      <c r="B363" s="9" t="s">
        <v>325</v>
      </c>
    </row>
    <row r="364" spans="2:2" ht="12" x14ac:dyDescent="0.2">
      <c r="B364" s="9" t="s">
        <v>326</v>
      </c>
    </row>
    <row r="365" spans="2:2" ht="12" x14ac:dyDescent="0.2">
      <c r="B365" s="9" t="s">
        <v>1753</v>
      </c>
    </row>
    <row r="366" spans="2:2" ht="12" x14ac:dyDescent="0.2">
      <c r="B366" s="9" t="s">
        <v>327</v>
      </c>
    </row>
    <row r="367" spans="2:2" ht="12" x14ac:dyDescent="0.2">
      <c r="B367" s="9" t="s">
        <v>1754</v>
      </c>
    </row>
    <row r="368" spans="2:2" ht="12" x14ac:dyDescent="0.2">
      <c r="B368" s="9" t="s">
        <v>1755</v>
      </c>
    </row>
    <row r="369" spans="1:2" ht="12" x14ac:dyDescent="0.2">
      <c r="B369" s="24"/>
    </row>
    <row r="370" spans="1:2" ht="24" x14ac:dyDescent="0.2">
      <c r="B370" s="9" t="s">
        <v>1756</v>
      </c>
    </row>
    <row r="371" spans="1:2" ht="12" x14ac:dyDescent="0.2"/>
    <row r="372" spans="1:2" ht="12" x14ac:dyDescent="0.2"/>
    <row r="374" spans="1:2" ht="12.75" customHeight="1" x14ac:dyDescent="0.2">
      <c r="A374" s="4" t="s">
        <v>129</v>
      </c>
      <c r="B374" s="5" t="s">
        <v>207</v>
      </c>
    </row>
    <row r="376" spans="1:2" ht="12.75" customHeight="1" x14ac:dyDescent="0.2">
      <c r="A376" s="4" t="s">
        <v>112</v>
      </c>
      <c r="B376" s="5" t="s">
        <v>208</v>
      </c>
    </row>
    <row r="378" spans="1:2" ht="36" x14ac:dyDescent="0.2">
      <c r="B378" s="16" t="s">
        <v>276</v>
      </c>
    </row>
    <row r="379" spans="1:2" ht="6.75" customHeight="1" x14ac:dyDescent="0.2"/>
    <row r="380" spans="1:2" ht="60" x14ac:dyDescent="0.2">
      <c r="B380" s="16" t="s">
        <v>277</v>
      </c>
    </row>
    <row r="381" spans="1:2" ht="6.75" customHeight="1" x14ac:dyDescent="0.2"/>
    <row r="382" spans="1:2" ht="48" x14ac:dyDescent="0.2">
      <c r="B382" s="16" t="s">
        <v>144</v>
      </c>
    </row>
    <row r="383" spans="1:2" ht="12" x14ac:dyDescent="0.2">
      <c r="B383" s="392" t="s">
        <v>16</v>
      </c>
    </row>
    <row r="385" spans="1:2" ht="12.75" customHeight="1" x14ac:dyDescent="0.2">
      <c r="A385" s="4" t="s">
        <v>113</v>
      </c>
      <c r="B385" s="5" t="s">
        <v>209</v>
      </c>
    </row>
    <row r="387" spans="1:2" ht="24" x14ac:dyDescent="0.2">
      <c r="B387" s="9" t="s">
        <v>232</v>
      </c>
    </row>
    <row r="390" spans="1:2" ht="12.75" customHeight="1" x14ac:dyDescent="0.2">
      <c r="A390" s="4" t="s">
        <v>130</v>
      </c>
      <c r="B390" s="5" t="s">
        <v>233</v>
      </c>
    </row>
    <row r="392" spans="1:2" ht="12.75" customHeight="1" x14ac:dyDescent="0.2">
      <c r="A392" s="4" t="s">
        <v>157</v>
      </c>
      <c r="B392" s="5" t="s">
        <v>197</v>
      </c>
    </row>
    <row r="394" spans="1:2" ht="36" x14ac:dyDescent="0.2">
      <c r="B394" s="9" t="s">
        <v>198</v>
      </c>
    </row>
    <row r="395" spans="1:2" ht="6.75" customHeight="1" x14ac:dyDescent="0.2"/>
    <row r="396" spans="1:2" ht="49.5" customHeight="1" x14ac:dyDescent="0.2">
      <c r="B396" s="7" t="s">
        <v>50</v>
      </c>
    </row>
    <row r="397" spans="1:2" ht="45.75" customHeight="1" x14ac:dyDescent="0.2">
      <c r="B397" s="7" t="s">
        <v>145</v>
      </c>
    </row>
    <row r="398" spans="1:2" ht="6.75" customHeight="1" x14ac:dyDescent="0.2"/>
    <row r="399" spans="1:2" ht="24" x14ac:dyDescent="0.2">
      <c r="B399" s="16" t="s">
        <v>55</v>
      </c>
    </row>
    <row r="400" spans="1:2" ht="6.75" customHeight="1" x14ac:dyDescent="0.2"/>
    <row r="401" spans="1:2" ht="48" x14ac:dyDescent="0.2">
      <c r="B401" s="16" t="s">
        <v>51</v>
      </c>
    </row>
    <row r="402" spans="1:2" ht="12" x14ac:dyDescent="0.2">
      <c r="B402" s="16"/>
    </row>
    <row r="403" spans="1:2" ht="12" x14ac:dyDescent="0.2">
      <c r="B403" s="16"/>
    </row>
    <row r="404" spans="1:2" ht="12" x14ac:dyDescent="0.2">
      <c r="B404" s="16"/>
    </row>
    <row r="405" spans="1:2" x14ac:dyDescent="0.2">
      <c r="A405" s="4" t="s">
        <v>186</v>
      </c>
      <c r="B405" s="5" t="s">
        <v>56</v>
      </c>
    </row>
    <row r="406" spans="1:2" ht="12" x14ac:dyDescent="0.2">
      <c r="B406" s="16"/>
    </row>
    <row r="407" spans="1:2" ht="36" x14ac:dyDescent="0.2">
      <c r="B407" s="16" t="s">
        <v>1757</v>
      </c>
    </row>
    <row r="408" spans="1:2" ht="6.75" customHeight="1" x14ac:dyDescent="0.2"/>
    <row r="409" spans="1:2" ht="120" x14ac:dyDescent="0.2">
      <c r="B409" s="16" t="s">
        <v>294</v>
      </c>
    </row>
    <row r="410" spans="1:2" ht="6.75" customHeight="1" x14ac:dyDescent="0.2"/>
    <row r="411" spans="1:2" ht="24" x14ac:dyDescent="0.2">
      <c r="B411" s="9" t="s">
        <v>192</v>
      </c>
    </row>
    <row r="412" spans="1:2" ht="6.75" customHeight="1" x14ac:dyDescent="0.2"/>
    <row r="413" spans="1:2" ht="24" x14ac:dyDescent="0.2">
      <c r="B413" s="9" t="s">
        <v>193</v>
      </c>
    </row>
    <row r="414" spans="1:2" ht="12" x14ac:dyDescent="0.2">
      <c r="B414" s="9" t="s">
        <v>194</v>
      </c>
    </row>
    <row r="415" spans="1:2" ht="12" x14ac:dyDescent="0.2">
      <c r="B415" s="9" t="s">
        <v>195</v>
      </c>
    </row>
    <row r="416" spans="1:2" ht="12" x14ac:dyDescent="0.2">
      <c r="B416" s="9" t="s">
        <v>196</v>
      </c>
    </row>
    <row r="417" spans="1:2" ht="12" x14ac:dyDescent="0.2">
      <c r="B417" s="9" t="s">
        <v>3</v>
      </c>
    </row>
    <row r="418" spans="1:2" ht="12" x14ac:dyDescent="0.2">
      <c r="B418" s="16"/>
    </row>
    <row r="419" spans="1:2" ht="12" x14ac:dyDescent="0.2">
      <c r="B419" s="16"/>
    </row>
    <row r="420" spans="1:2" x14ac:dyDescent="0.2">
      <c r="A420" s="4" t="s">
        <v>154</v>
      </c>
      <c r="B420" s="5" t="s">
        <v>4</v>
      </c>
    </row>
    <row r="421" spans="1:2" ht="12" x14ac:dyDescent="0.2">
      <c r="B421" s="16"/>
    </row>
    <row r="422" spans="1:2" x14ac:dyDescent="0.2">
      <c r="A422" s="4" t="s">
        <v>185</v>
      </c>
      <c r="B422" s="5" t="s">
        <v>5</v>
      </c>
    </row>
    <row r="423" spans="1:2" ht="12" x14ac:dyDescent="0.2">
      <c r="B423" s="16"/>
    </row>
    <row r="424" spans="1:2" ht="24" x14ac:dyDescent="0.2">
      <c r="B424" s="16" t="s">
        <v>147</v>
      </c>
    </row>
    <row r="425" spans="1:2" ht="6.75" customHeight="1" x14ac:dyDescent="0.2"/>
    <row r="426" spans="1:2" ht="36" x14ac:dyDescent="0.2">
      <c r="B426" s="16" t="s">
        <v>1758</v>
      </c>
    </row>
    <row r="427" spans="1:2" ht="6.75" customHeight="1" x14ac:dyDescent="0.2"/>
    <row r="428" spans="1:2" ht="48" x14ac:dyDescent="0.2">
      <c r="B428" s="16" t="s">
        <v>0</v>
      </c>
    </row>
    <row r="429" spans="1:2" ht="6.75" customHeight="1" x14ac:dyDescent="0.2"/>
    <row r="430" spans="1:2" ht="113.25" customHeight="1" x14ac:dyDescent="0.2">
      <c r="B430" s="16" t="s">
        <v>292</v>
      </c>
    </row>
    <row r="431" spans="1:2" ht="6.75" customHeight="1" x14ac:dyDescent="0.2"/>
    <row r="432" spans="1:2" ht="72" x14ac:dyDescent="0.2">
      <c r="B432" s="16" t="s">
        <v>34</v>
      </c>
    </row>
    <row r="433" spans="1:2" ht="6.75" customHeight="1" x14ac:dyDescent="0.2"/>
    <row r="434" spans="1:2" ht="60.75" customHeight="1" x14ac:dyDescent="0.2">
      <c r="B434" s="7" t="s">
        <v>46</v>
      </c>
    </row>
    <row r="435" spans="1:2" ht="12" x14ac:dyDescent="0.2">
      <c r="B435" s="16"/>
    </row>
    <row r="436" spans="1:2" ht="12" x14ac:dyDescent="0.2">
      <c r="B436" s="16"/>
    </row>
    <row r="437" spans="1:2" ht="12" x14ac:dyDescent="0.2">
      <c r="B437" s="16"/>
    </row>
    <row r="438" spans="1:2" ht="12" x14ac:dyDescent="0.2">
      <c r="B438" s="16"/>
    </row>
    <row r="439" spans="1:2" ht="12" x14ac:dyDescent="0.2">
      <c r="B439" s="16"/>
    </row>
    <row r="440" spans="1:2" ht="12" x14ac:dyDescent="0.2">
      <c r="B440" s="16"/>
    </row>
    <row r="441" spans="1:2" x14ac:dyDescent="0.2">
      <c r="A441" s="4" t="s">
        <v>89</v>
      </c>
      <c r="B441" s="5" t="s">
        <v>19</v>
      </c>
    </row>
    <row r="442" spans="1:2" ht="12" x14ac:dyDescent="0.2">
      <c r="B442" s="16"/>
    </row>
    <row r="443" spans="1:2" ht="12" x14ac:dyDescent="0.2">
      <c r="B443" s="9" t="s">
        <v>20</v>
      </c>
    </row>
    <row r="444" spans="1:2" ht="12" x14ac:dyDescent="0.2">
      <c r="B444" s="9" t="s">
        <v>21</v>
      </c>
    </row>
    <row r="445" spans="1:2" ht="96.75" customHeight="1" x14ac:dyDescent="0.2">
      <c r="B445" s="16" t="s">
        <v>146</v>
      </c>
    </row>
    <row r="446" spans="1:2" ht="6.75" customHeight="1" x14ac:dyDescent="0.2"/>
    <row r="447" spans="1:2" ht="48" x14ac:dyDescent="0.2">
      <c r="B447" s="16" t="s">
        <v>70</v>
      </c>
    </row>
    <row r="448" spans="1:2" ht="12" x14ac:dyDescent="0.2">
      <c r="B448" s="16"/>
    </row>
    <row r="449" spans="1:2" x14ac:dyDescent="0.2">
      <c r="A449" s="4" t="s">
        <v>175</v>
      </c>
      <c r="B449" s="5" t="s">
        <v>148</v>
      </c>
    </row>
    <row r="450" spans="1:2" ht="12" x14ac:dyDescent="0.2">
      <c r="B450" s="16"/>
    </row>
    <row r="451" spans="1:2" ht="48" x14ac:dyDescent="0.2">
      <c r="B451" s="16" t="s">
        <v>71</v>
      </c>
    </row>
    <row r="452" spans="1:2" ht="12" x14ac:dyDescent="0.2">
      <c r="B452" s="16"/>
    </row>
    <row r="453" spans="1:2" ht="12" x14ac:dyDescent="0.2">
      <c r="B453" s="16"/>
    </row>
    <row r="454" spans="1:2" x14ac:dyDescent="0.2">
      <c r="A454" s="4" t="s">
        <v>155</v>
      </c>
      <c r="B454" s="5" t="s">
        <v>149</v>
      </c>
    </row>
    <row r="455" spans="1:2" ht="12" x14ac:dyDescent="0.2">
      <c r="B455" s="16"/>
    </row>
    <row r="456" spans="1:2" x14ac:dyDescent="0.2">
      <c r="A456" s="4" t="s">
        <v>183</v>
      </c>
      <c r="B456" s="5" t="s">
        <v>133</v>
      </c>
    </row>
    <row r="457" spans="1:2" x14ac:dyDescent="0.2">
      <c r="A457" s="4"/>
      <c r="B457" s="5"/>
    </row>
    <row r="458" spans="1:2" ht="36" x14ac:dyDescent="0.2">
      <c r="A458" s="4"/>
      <c r="B458" s="7" t="s">
        <v>1759</v>
      </c>
    </row>
    <row r="459" spans="1:2" ht="6.75" customHeight="1" x14ac:dyDescent="0.2"/>
    <row r="460" spans="1:2" ht="24" x14ac:dyDescent="0.2">
      <c r="A460" s="4"/>
      <c r="B460" s="7" t="s">
        <v>164</v>
      </c>
    </row>
    <row r="461" spans="1:2" ht="36" x14ac:dyDescent="0.2">
      <c r="A461" s="4"/>
      <c r="B461" s="7" t="s">
        <v>199</v>
      </c>
    </row>
    <row r="462" spans="1:2" ht="6.75" customHeight="1" x14ac:dyDescent="0.2"/>
    <row r="463" spans="1:2" x14ac:dyDescent="0.2">
      <c r="A463" s="4"/>
      <c r="B463" s="7" t="s">
        <v>200</v>
      </c>
    </row>
    <row r="464" spans="1:2" ht="6.75" customHeight="1" x14ac:dyDescent="0.2"/>
    <row r="465" spans="1:2" ht="24" x14ac:dyDescent="0.2">
      <c r="A465" s="4"/>
      <c r="B465" s="7" t="s">
        <v>134</v>
      </c>
    </row>
    <row r="466" spans="1:2" ht="6.75" customHeight="1" x14ac:dyDescent="0.2"/>
    <row r="467" spans="1:2" ht="24" x14ac:dyDescent="0.2">
      <c r="A467" s="4"/>
      <c r="B467" s="7" t="s">
        <v>300</v>
      </c>
    </row>
    <row r="468" spans="1:2" ht="6.75" customHeight="1" x14ac:dyDescent="0.2"/>
    <row r="469" spans="1:2" ht="60" x14ac:dyDescent="0.2">
      <c r="A469" s="4"/>
      <c r="B469" s="7" t="s">
        <v>140</v>
      </c>
    </row>
    <row r="470" spans="1:2" ht="6.75" customHeight="1" x14ac:dyDescent="0.2"/>
    <row r="471" spans="1:2" ht="48" x14ac:dyDescent="0.2">
      <c r="A471" s="4"/>
      <c r="B471" s="7" t="s">
        <v>35</v>
      </c>
    </row>
    <row r="472" spans="1:2" ht="6.75" customHeight="1" x14ac:dyDescent="0.2"/>
    <row r="473" spans="1:2" ht="24.75" customHeight="1" x14ac:dyDescent="0.2">
      <c r="A473" s="4"/>
      <c r="B473" s="7" t="s">
        <v>301</v>
      </c>
    </row>
    <row r="474" spans="1:2" ht="6.75" customHeight="1" x14ac:dyDescent="0.2"/>
    <row r="475" spans="1:2" ht="36" x14ac:dyDescent="0.2">
      <c r="A475" s="4"/>
      <c r="B475" s="7" t="s">
        <v>1760</v>
      </c>
    </row>
    <row r="476" spans="1:2" ht="6.75" customHeight="1" x14ac:dyDescent="0.2"/>
    <row r="477" spans="1:2" ht="96" customHeight="1" x14ac:dyDescent="0.2">
      <c r="A477" s="4"/>
      <c r="B477" s="7" t="s">
        <v>6</v>
      </c>
    </row>
    <row r="478" spans="1:2" x14ac:dyDescent="0.2">
      <c r="A478" s="4"/>
      <c r="B478" s="5"/>
    </row>
    <row r="479" spans="1:2" x14ac:dyDescent="0.2">
      <c r="A479" s="4" t="s">
        <v>135</v>
      </c>
      <c r="B479" s="5" t="s">
        <v>217</v>
      </c>
    </row>
    <row r="480" spans="1:2" x14ac:dyDescent="0.2">
      <c r="A480" s="4"/>
      <c r="B480" s="5"/>
    </row>
    <row r="481" spans="1:2" ht="12" x14ac:dyDescent="0.2">
      <c r="B481" s="7" t="s">
        <v>1761</v>
      </c>
    </row>
    <row r="482" spans="1:2" ht="12" x14ac:dyDescent="0.2">
      <c r="B482" s="9" t="s">
        <v>158</v>
      </c>
    </row>
    <row r="483" spans="1:2" ht="12" x14ac:dyDescent="0.2">
      <c r="B483" s="9" t="s">
        <v>7</v>
      </c>
    </row>
    <row r="484" spans="1:2" ht="12" x14ac:dyDescent="0.2">
      <c r="B484" s="9" t="s">
        <v>162</v>
      </c>
    </row>
    <row r="485" spans="1:2" ht="12" x14ac:dyDescent="0.2">
      <c r="B485" s="9" t="s">
        <v>8</v>
      </c>
    </row>
    <row r="486" spans="1:2" ht="6.75" customHeight="1" x14ac:dyDescent="0.2"/>
    <row r="487" spans="1:2" ht="36" x14ac:dyDescent="0.2">
      <c r="B487" s="16" t="s">
        <v>141</v>
      </c>
    </row>
    <row r="488" spans="1:2" ht="6.75" customHeight="1" x14ac:dyDescent="0.2"/>
    <row r="489" spans="1:2" ht="36" x14ac:dyDescent="0.2">
      <c r="B489" s="7" t="s">
        <v>1762</v>
      </c>
    </row>
    <row r="490" spans="1:2" ht="12" x14ac:dyDescent="0.2">
      <c r="B490" s="16"/>
    </row>
    <row r="491" spans="1:2" ht="12.75" customHeight="1" x14ac:dyDescent="0.2">
      <c r="A491" s="4" t="s">
        <v>110</v>
      </c>
      <c r="B491" s="5" t="s">
        <v>163</v>
      </c>
    </row>
    <row r="492" spans="1:2" ht="12.75" customHeight="1" x14ac:dyDescent="0.2">
      <c r="A492" s="4"/>
      <c r="B492" s="5"/>
    </row>
    <row r="493" spans="1:2" ht="36" x14ac:dyDescent="0.2">
      <c r="A493" s="4"/>
      <c r="B493" s="7" t="s">
        <v>293</v>
      </c>
    </row>
    <row r="494" spans="1:2" x14ac:dyDescent="0.2">
      <c r="A494" s="4"/>
      <c r="B494" s="9" t="s">
        <v>16</v>
      </c>
    </row>
    <row r="495" spans="1:2" ht="6.75" customHeight="1" x14ac:dyDescent="0.2"/>
    <row r="496" spans="1:2" ht="36" x14ac:dyDescent="0.2">
      <c r="A496" s="4"/>
      <c r="B496" s="7" t="s">
        <v>1763</v>
      </c>
    </row>
    <row r="497" spans="1:2" ht="6.75" customHeight="1" x14ac:dyDescent="0.2"/>
    <row r="498" spans="1:2" ht="36" x14ac:dyDescent="0.2">
      <c r="A498" s="4"/>
      <c r="B498" s="7" t="s">
        <v>1764</v>
      </c>
    </row>
    <row r="499" spans="1:2" ht="12.75" customHeight="1" x14ac:dyDescent="0.2">
      <c r="A499" s="4"/>
      <c r="B499" s="5"/>
    </row>
    <row r="500" spans="1:2" ht="12.75" customHeight="1" x14ac:dyDescent="0.2">
      <c r="A500" s="4"/>
      <c r="B500" s="5"/>
    </row>
    <row r="501" spans="1:2" ht="12.75" customHeight="1" x14ac:dyDescent="0.2">
      <c r="A501" s="4" t="s">
        <v>111</v>
      </c>
      <c r="B501" s="5" t="s">
        <v>76</v>
      </c>
    </row>
    <row r="502" spans="1:2" ht="12.75" customHeight="1" x14ac:dyDescent="0.2">
      <c r="A502" s="4"/>
      <c r="B502" s="5"/>
    </row>
    <row r="503" spans="1:2" ht="24" x14ac:dyDescent="0.2">
      <c r="A503" s="4"/>
      <c r="B503" s="7" t="s">
        <v>77</v>
      </c>
    </row>
    <row r="504" spans="1:2" ht="6.75" customHeight="1" x14ac:dyDescent="0.2"/>
    <row r="505" spans="1:2" ht="84" x14ac:dyDescent="0.2">
      <c r="B505" s="10" t="s">
        <v>27</v>
      </c>
    </row>
    <row r="506" spans="1:2" ht="6.75" customHeight="1" x14ac:dyDescent="0.2"/>
    <row r="507" spans="1:2" ht="36" x14ac:dyDescent="0.2">
      <c r="B507" s="10" t="s">
        <v>28</v>
      </c>
    </row>
    <row r="508" spans="1:2" ht="6.75" customHeight="1" x14ac:dyDescent="0.2"/>
    <row r="509" spans="1:2" ht="24" x14ac:dyDescent="0.2">
      <c r="B509" s="10" t="s">
        <v>78</v>
      </c>
    </row>
    <row r="510" spans="1:2" ht="6.75" customHeight="1" x14ac:dyDescent="0.2"/>
    <row r="511" spans="1:2" ht="12.75" customHeight="1" x14ac:dyDescent="0.2">
      <c r="B511" s="10" t="s">
        <v>79</v>
      </c>
    </row>
    <row r="512" spans="1:2" ht="12.75" customHeight="1" x14ac:dyDescent="0.2">
      <c r="B512" s="10"/>
    </row>
    <row r="513" spans="2:2" ht="12.75" customHeight="1" x14ac:dyDescent="0.2">
      <c r="B513" s="25" t="s">
        <v>80</v>
      </c>
    </row>
    <row r="514" spans="2:2" ht="6.75" customHeight="1" x14ac:dyDescent="0.2">
      <c r="B514" s="26"/>
    </row>
    <row r="515" spans="2:2" ht="18" x14ac:dyDescent="0.2">
      <c r="B515" s="27" t="s">
        <v>219</v>
      </c>
    </row>
    <row r="516" spans="2:2" ht="12.75" customHeight="1" x14ac:dyDescent="0.2">
      <c r="B516" s="10"/>
    </row>
    <row r="517" spans="2:2" ht="12.75" customHeight="1" x14ac:dyDescent="0.2">
      <c r="B517" s="25" t="s">
        <v>81</v>
      </c>
    </row>
    <row r="518" spans="2:2" ht="12.75" customHeight="1" x14ac:dyDescent="0.2">
      <c r="B518" s="10"/>
    </row>
    <row r="519" spans="2:2" ht="12.75" customHeight="1" x14ac:dyDescent="0.2">
      <c r="B519" s="10"/>
    </row>
    <row r="520" spans="2:2" ht="12.75" customHeight="1" x14ac:dyDescent="0.2">
      <c r="B520" s="10"/>
    </row>
    <row r="521" spans="2:2" ht="12.75" customHeight="1" x14ac:dyDescent="0.2">
      <c r="B521" s="25"/>
    </row>
    <row r="522" spans="2:2" ht="12.75" customHeight="1" x14ac:dyDescent="0.2">
      <c r="B522" s="25"/>
    </row>
    <row r="523" spans="2:2" ht="12.75" customHeight="1" x14ac:dyDescent="0.2">
      <c r="B523" s="25" t="s">
        <v>82</v>
      </c>
    </row>
    <row r="524" spans="2:2" ht="12.75" customHeight="1" x14ac:dyDescent="0.2">
      <c r="B524" s="25"/>
    </row>
    <row r="525" spans="2:2" ht="12.75" customHeight="1" x14ac:dyDescent="0.2">
      <c r="B525" s="25"/>
    </row>
    <row r="526" spans="2:2" ht="12.75" customHeight="1" x14ac:dyDescent="0.2">
      <c r="B526" s="25"/>
    </row>
    <row r="527" spans="2:2" ht="12.75" customHeight="1" x14ac:dyDescent="0.2">
      <c r="B527" s="25"/>
    </row>
    <row r="528" spans="2:2" ht="12.75" customHeight="1" x14ac:dyDescent="0.2">
      <c r="B528" s="25"/>
    </row>
    <row r="529" spans="2:2" ht="12.75" customHeight="1" x14ac:dyDescent="0.2">
      <c r="B529" s="25" t="s">
        <v>100</v>
      </c>
    </row>
    <row r="530" spans="2:2" ht="12.75" customHeight="1" x14ac:dyDescent="0.2">
      <c r="B530" s="25"/>
    </row>
    <row r="531" spans="2:2" ht="12.75" customHeight="1" x14ac:dyDescent="0.2">
      <c r="B531" s="25"/>
    </row>
    <row r="532" spans="2:2" ht="12.75" customHeight="1" x14ac:dyDescent="0.2">
      <c r="B532" s="25"/>
    </row>
    <row r="533" spans="2:2" ht="12.75" customHeight="1" x14ac:dyDescent="0.2">
      <c r="B533" s="25"/>
    </row>
    <row r="534" spans="2:2" ht="12.75" customHeight="1" x14ac:dyDescent="0.2">
      <c r="B534" s="25"/>
    </row>
    <row r="535" spans="2:2" ht="12.75" customHeight="1" x14ac:dyDescent="0.2">
      <c r="B535" s="25" t="s">
        <v>60</v>
      </c>
    </row>
    <row r="536" spans="2:2" ht="12.75" customHeight="1" x14ac:dyDescent="0.2">
      <c r="B536" s="25"/>
    </row>
    <row r="537" spans="2:2" ht="12.75" customHeight="1" x14ac:dyDescent="0.2">
      <c r="B537" s="25"/>
    </row>
    <row r="538" spans="2:2" ht="12.75" customHeight="1" x14ac:dyDescent="0.2">
      <c r="B538" s="25"/>
    </row>
    <row r="539" spans="2:2" ht="12.75" customHeight="1" x14ac:dyDescent="0.2">
      <c r="B539" s="25"/>
    </row>
    <row r="540" spans="2:2" ht="12.75" customHeight="1" x14ac:dyDescent="0.2">
      <c r="B540" s="25"/>
    </row>
    <row r="541" spans="2:2" ht="12.75" customHeight="1" x14ac:dyDescent="0.2">
      <c r="B541" s="25" t="s">
        <v>61</v>
      </c>
    </row>
    <row r="542" spans="2:2" ht="12.75" customHeight="1" x14ac:dyDescent="0.2">
      <c r="B542" s="25" t="s">
        <v>62</v>
      </c>
    </row>
    <row r="543" spans="2:2" ht="12.75" customHeight="1" x14ac:dyDescent="0.2">
      <c r="B543" s="25" t="s">
        <v>63</v>
      </c>
    </row>
    <row r="544" spans="2:2" ht="12.75" customHeight="1" x14ac:dyDescent="0.2">
      <c r="B544" s="10" t="s">
        <v>64</v>
      </c>
    </row>
    <row r="545" spans="2:2" ht="12.75" customHeight="1" x14ac:dyDescent="0.2">
      <c r="B545" s="10"/>
    </row>
    <row r="546" spans="2:2" ht="12.75" customHeight="1" x14ac:dyDescent="0.2">
      <c r="B546" s="9" t="s">
        <v>165</v>
      </c>
    </row>
    <row r="547" spans="2:2" ht="8.25" customHeight="1" x14ac:dyDescent="0.2"/>
    <row r="548" spans="2:2" ht="12" x14ac:dyDescent="0.2">
      <c r="B548" s="9" t="s">
        <v>1824</v>
      </c>
    </row>
    <row r="549" spans="2:2" ht="8.25" customHeight="1" x14ac:dyDescent="0.2"/>
    <row r="550" spans="2:2" ht="15.75" customHeight="1" x14ac:dyDescent="0.2">
      <c r="B550" s="9" t="s">
        <v>115</v>
      </c>
    </row>
    <row r="551" spans="2:2" ht="8.25" customHeight="1" x14ac:dyDescent="0.2"/>
    <row r="552" spans="2:2" ht="24" customHeight="1" x14ac:dyDescent="0.2">
      <c r="B552" s="9" t="s">
        <v>201</v>
      </c>
    </row>
    <row r="553" spans="2:2" ht="7.5" customHeight="1" x14ac:dyDescent="0.2"/>
    <row r="554" spans="2:2" ht="12.75" customHeight="1" x14ac:dyDescent="0.2">
      <c r="B554" s="9" t="s">
        <v>202</v>
      </c>
    </row>
    <row r="555" spans="2:2" ht="37.5" customHeight="1" x14ac:dyDescent="0.2">
      <c r="B555" s="16" t="s">
        <v>174</v>
      </c>
    </row>
    <row r="556" spans="2:2" ht="36.75" customHeight="1" x14ac:dyDescent="0.2">
      <c r="B556" s="16" t="s">
        <v>184</v>
      </c>
    </row>
    <row r="557" spans="2:2" ht="24" customHeight="1" x14ac:dyDescent="0.2">
      <c r="B557" s="9" t="s">
        <v>45</v>
      </c>
    </row>
    <row r="559" spans="2:2" ht="12.75" customHeight="1" x14ac:dyDescent="0.2">
      <c r="B559" s="2" t="s">
        <v>122</v>
      </c>
    </row>
    <row r="560" spans="2:2" ht="12.75" customHeight="1" x14ac:dyDescent="0.2">
      <c r="B560" s="33"/>
    </row>
    <row r="561" spans="2:2" ht="12.75" customHeight="1" x14ac:dyDescent="0.2">
      <c r="B561" s="28" t="s">
        <v>1693</v>
      </c>
    </row>
    <row r="562" spans="2:2" ht="12.75" customHeight="1" x14ac:dyDescent="0.2">
      <c r="B562" s="28" t="s">
        <v>123</v>
      </c>
    </row>
    <row r="563" spans="2:2" ht="12.75" customHeight="1" x14ac:dyDescent="0.2">
      <c r="B563" s="1"/>
    </row>
    <row r="564" spans="2:2" ht="12.75" customHeight="1" x14ac:dyDescent="0.2">
      <c r="B564" s="28" t="s">
        <v>124</v>
      </c>
    </row>
    <row r="565" spans="2:2" ht="12.75" customHeight="1" x14ac:dyDescent="0.2">
      <c r="B565" s="28" t="s">
        <v>150</v>
      </c>
    </row>
    <row r="566" spans="2:2" ht="12.75" customHeight="1" x14ac:dyDescent="0.2">
      <c r="B566" s="28" t="s">
        <v>151</v>
      </c>
    </row>
    <row r="567" spans="2:2" ht="12.75" customHeight="1" x14ac:dyDescent="0.2">
      <c r="B567" s="1" t="s">
        <v>67</v>
      </c>
    </row>
    <row r="568" spans="2:2" ht="12.75" customHeight="1" x14ac:dyDescent="0.2">
      <c r="B568" s="28" t="s">
        <v>72</v>
      </c>
    </row>
    <row r="569" spans="2:2" ht="12.75" customHeight="1" x14ac:dyDescent="0.2">
      <c r="B569" s="28" t="s">
        <v>73</v>
      </c>
    </row>
    <row r="570" spans="2:2" ht="12.75" customHeight="1" x14ac:dyDescent="0.2">
      <c r="B570" s="1"/>
    </row>
    <row r="571" spans="2:2" ht="12.75" customHeight="1" x14ac:dyDescent="0.2">
      <c r="B571" s="1" t="s">
        <v>74</v>
      </c>
    </row>
    <row r="572" spans="2:2" ht="12.75" customHeight="1" x14ac:dyDescent="0.2">
      <c r="B572" s="1" t="s">
        <v>75</v>
      </c>
    </row>
    <row r="573" spans="2:2" ht="12.75" customHeight="1" x14ac:dyDescent="0.2">
      <c r="B573" s="28" t="s">
        <v>261</v>
      </c>
    </row>
    <row r="574" spans="2:2" ht="12.75" customHeight="1" x14ac:dyDescent="0.2">
      <c r="B574" s="28" t="s">
        <v>262</v>
      </c>
    </row>
    <row r="575" spans="2:2" ht="12.75" customHeight="1" x14ac:dyDescent="0.2">
      <c r="B575" s="1" t="s">
        <v>263</v>
      </c>
    </row>
    <row r="576" spans="2:2" ht="12.75" customHeight="1" x14ac:dyDescent="0.2">
      <c r="B576" s="1"/>
    </row>
    <row r="577" spans="2:2" ht="12.75" customHeight="1" x14ac:dyDescent="0.2">
      <c r="B577" s="1" t="s">
        <v>264</v>
      </c>
    </row>
    <row r="578" spans="2:2" ht="12.75" customHeight="1" x14ac:dyDescent="0.2">
      <c r="B578" s="1"/>
    </row>
    <row r="579" spans="2:2" ht="12.75" customHeight="1" x14ac:dyDescent="0.2">
      <c r="B579" s="29" t="s">
        <v>265</v>
      </c>
    </row>
    <row r="580" spans="2:2" ht="12.75" customHeight="1" x14ac:dyDescent="0.2">
      <c r="B580" s="33"/>
    </row>
    <row r="581" spans="2:2" ht="12.75" customHeight="1" x14ac:dyDescent="0.2">
      <c r="B581" s="33"/>
    </row>
    <row r="582" spans="2:2" ht="12.75" customHeight="1" x14ac:dyDescent="0.2">
      <c r="B582" s="33"/>
    </row>
    <row r="583" spans="2:2" ht="12.75" customHeight="1" x14ac:dyDescent="0.2">
      <c r="B583" s="33"/>
    </row>
    <row r="584" spans="2:2" ht="12.75" customHeight="1" x14ac:dyDescent="0.2">
      <c r="B584" s="33"/>
    </row>
    <row r="585" spans="2:2" ht="12.75" customHeight="1" x14ac:dyDescent="0.2">
      <c r="B585" s="33"/>
    </row>
    <row r="586" spans="2:2" ht="12.75" customHeight="1" x14ac:dyDescent="0.2">
      <c r="B586" s="33"/>
    </row>
    <row r="587" spans="2:2" ht="12.75" customHeight="1" x14ac:dyDescent="0.2">
      <c r="B587" s="33"/>
    </row>
    <row r="588" spans="2:2" ht="12.75" customHeight="1" x14ac:dyDescent="0.2">
      <c r="B588" s="33"/>
    </row>
    <row r="589" spans="2:2" ht="12.75" customHeight="1" x14ac:dyDescent="0.2">
      <c r="B589" s="33"/>
    </row>
    <row r="590" spans="2:2" ht="12.75" customHeight="1" x14ac:dyDescent="0.2">
      <c r="B590" s="33"/>
    </row>
    <row r="591" spans="2:2" ht="12.75" customHeight="1" x14ac:dyDescent="0.2">
      <c r="B591" s="33"/>
    </row>
    <row r="592" spans="2:2" ht="12.75" customHeight="1" x14ac:dyDescent="0.2">
      <c r="B592" s="33"/>
    </row>
    <row r="593" spans="2:2" ht="12.75" customHeight="1" x14ac:dyDescent="0.2">
      <c r="B593" s="33"/>
    </row>
    <row r="594" spans="2:2" ht="12.75" customHeight="1" x14ac:dyDescent="0.2">
      <c r="B594" s="33"/>
    </row>
    <row r="595" spans="2:2" ht="12.75" customHeight="1" x14ac:dyDescent="0.2">
      <c r="B595" s="33"/>
    </row>
    <row r="596" spans="2:2" ht="12.75" customHeight="1" x14ac:dyDescent="0.2">
      <c r="B596" s="33"/>
    </row>
    <row r="597" spans="2:2" ht="12.75" customHeight="1" x14ac:dyDescent="0.2">
      <c r="B597" s="33"/>
    </row>
    <row r="598" spans="2:2" ht="12.75" customHeight="1" x14ac:dyDescent="0.2">
      <c r="B598" s="33"/>
    </row>
    <row r="599" spans="2:2" ht="12.75" customHeight="1" x14ac:dyDescent="0.2">
      <c r="B599" s="33"/>
    </row>
    <row r="600" spans="2:2" ht="12.75" customHeight="1" x14ac:dyDescent="0.2">
      <c r="B600" s="33"/>
    </row>
    <row r="601" spans="2:2" ht="12.75" customHeight="1" x14ac:dyDescent="0.2">
      <c r="B601" s="33"/>
    </row>
    <row r="602" spans="2:2" ht="12.75" customHeight="1" x14ac:dyDescent="0.2">
      <c r="B602" s="33"/>
    </row>
    <row r="603" spans="2:2" ht="12.75" customHeight="1" x14ac:dyDescent="0.2">
      <c r="B603" s="29" t="s">
        <v>266</v>
      </c>
    </row>
    <row r="604" spans="2:2" ht="12.75" customHeight="1" x14ac:dyDescent="0.2">
      <c r="B604" s="29" t="s">
        <v>267</v>
      </c>
    </row>
    <row r="605" spans="2:2" ht="12.75" customHeight="1" x14ac:dyDescent="0.2">
      <c r="B605" s="33"/>
    </row>
    <row r="606" spans="2:2" ht="12.75" customHeight="1" x14ac:dyDescent="0.2">
      <c r="B606" s="33"/>
    </row>
    <row r="607" spans="2:2" ht="12.75" customHeight="1" x14ac:dyDescent="0.2">
      <c r="B607" s="33"/>
    </row>
    <row r="608" spans="2:2" ht="12.75" customHeight="1" x14ac:dyDescent="0.2">
      <c r="B608" s="33"/>
    </row>
    <row r="609" spans="2:2" ht="12.75" customHeight="1" x14ac:dyDescent="0.2">
      <c r="B609" s="33"/>
    </row>
    <row r="610" spans="2:2" ht="12.75" customHeight="1" x14ac:dyDescent="0.2">
      <c r="B610" s="33"/>
    </row>
    <row r="611" spans="2:2" ht="12.75" customHeight="1" x14ac:dyDescent="0.2">
      <c r="B611" s="33"/>
    </row>
    <row r="612" spans="2:2" ht="12.75" customHeight="1" x14ac:dyDescent="0.2">
      <c r="B612" s="33"/>
    </row>
    <row r="613" spans="2:2" ht="12.75" customHeight="1" x14ac:dyDescent="0.2">
      <c r="B613" s="33"/>
    </row>
    <row r="614" spans="2:2" ht="12.75" customHeight="1" x14ac:dyDescent="0.2">
      <c r="B614" s="33"/>
    </row>
    <row r="615" spans="2:2" ht="12.75" customHeight="1" x14ac:dyDescent="0.2">
      <c r="B615" s="33"/>
    </row>
    <row r="616" spans="2:2" ht="12.75" customHeight="1" x14ac:dyDescent="0.2">
      <c r="B616" s="33"/>
    </row>
    <row r="617" spans="2:2" ht="12.75" customHeight="1" x14ac:dyDescent="0.2">
      <c r="B617" s="33"/>
    </row>
    <row r="618" spans="2:2" ht="12.75" customHeight="1" x14ac:dyDescent="0.2">
      <c r="B618" s="33"/>
    </row>
    <row r="619" spans="2:2" ht="12.75" customHeight="1" x14ac:dyDescent="0.2">
      <c r="B619" s="33"/>
    </row>
    <row r="620" spans="2:2" ht="12.75" customHeight="1" x14ac:dyDescent="0.2">
      <c r="B620" s="33"/>
    </row>
    <row r="621" spans="2:2" ht="12.75" customHeight="1" x14ac:dyDescent="0.2">
      <c r="B621" s="33"/>
    </row>
    <row r="622" spans="2:2" ht="12.75" customHeight="1" x14ac:dyDescent="0.2">
      <c r="B622" s="33"/>
    </row>
    <row r="623" spans="2:2" ht="12.75" customHeight="1" x14ac:dyDescent="0.2">
      <c r="B623" s="33"/>
    </row>
    <row r="624" spans="2:2" ht="12.75" customHeight="1" x14ac:dyDescent="0.2">
      <c r="B624" s="33"/>
    </row>
    <row r="625" spans="2:2" ht="12.75" customHeight="1" x14ac:dyDescent="0.2">
      <c r="B625" s="33"/>
    </row>
    <row r="626" spans="2:2" ht="12.75" customHeight="1" x14ac:dyDescent="0.2">
      <c r="B626" s="33"/>
    </row>
    <row r="627" spans="2:2" ht="12.75" customHeight="1" x14ac:dyDescent="0.2">
      <c r="B627" s="28" t="s">
        <v>268</v>
      </c>
    </row>
    <row r="628" spans="2:2" ht="12.75" customHeight="1" x14ac:dyDescent="0.2">
      <c r="B628" s="28" t="s">
        <v>269</v>
      </c>
    </row>
    <row r="629" spans="2:2" ht="12.75" customHeight="1" x14ac:dyDescent="0.2">
      <c r="B629" s="33"/>
    </row>
    <row r="630" spans="2:2" ht="12.75" customHeight="1" x14ac:dyDescent="0.2">
      <c r="B630" s="29" t="s">
        <v>270</v>
      </c>
    </row>
    <row r="631" spans="2:2" ht="12.75" customHeight="1" x14ac:dyDescent="0.2">
      <c r="B631" s="33"/>
    </row>
    <row r="632" spans="2:2" ht="12.75" customHeight="1" x14ac:dyDescent="0.2">
      <c r="B632" s="33"/>
    </row>
    <row r="633" spans="2:2" ht="12.75" customHeight="1" x14ac:dyDescent="0.2">
      <c r="B633" s="33"/>
    </row>
    <row r="634" spans="2:2" ht="12.75" customHeight="1" x14ac:dyDescent="0.2">
      <c r="B634" s="33"/>
    </row>
    <row r="635" spans="2:2" ht="12.75" customHeight="1" x14ac:dyDescent="0.2">
      <c r="B635" s="33"/>
    </row>
    <row r="636" spans="2:2" ht="12.75" customHeight="1" x14ac:dyDescent="0.2">
      <c r="B636" s="33"/>
    </row>
    <row r="637" spans="2:2" ht="12.75" customHeight="1" x14ac:dyDescent="0.2">
      <c r="B637" s="33"/>
    </row>
    <row r="638" spans="2:2" ht="12.75" customHeight="1" x14ac:dyDescent="0.2">
      <c r="B638" s="33"/>
    </row>
    <row r="639" spans="2:2" ht="12.75" customHeight="1" x14ac:dyDescent="0.2">
      <c r="B639" s="33"/>
    </row>
    <row r="640" spans="2:2" ht="12.75" customHeight="1" x14ac:dyDescent="0.2">
      <c r="B640" s="33"/>
    </row>
    <row r="641" spans="2:2" ht="12.75" customHeight="1" x14ac:dyDescent="0.2">
      <c r="B641" s="33"/>
    </row>
    <row r="642" spans="2:2" ht="12.75" customHeight="1" x14ac:dyDescent="0.2">
      <c r="B642" s="33"/>
    </row>
    <row r="643" spans="2:2" ht="12.75" customHeight="1" x14ac:dyDescent="0.2">
      <c r="B643" s="33"/>
    </row>
    <row r="644" spans="2:2" ht="12.75" customHeight="1" x14ac:dyDescent="0.2">
      <c r="B644" s="33"/>
    </row>
    <row r="645" spans="2:2" ht="12.75" customHeight="1" x14ac:dyDescent="0.2">
      <c r="B645" s="33"/>
    </row>
    <row r="646" spans="2:2" ht="12.75" customHeight="1" x14ac:dyDescent="0.2">
      <c r="B646" s="33"/>
    </row>
    <row r="647" spans="2:2" ht="12.75" customHeight="1" x14ac:dyDescent="0.2">
      <c r="B647" s="33"/>
    </row>
    <row r="648" spans="2:2" ht="12.75" customHeight="1" x14ac:dyDescent="0.2">
      <c r="B648" s="33"/>
    </row>
    <row r="649" spans="2:2" ht="12.75" customHeight="1" x14ac:dyDescent="0.2">
      <c r="B649" s="33"/>
    </row>
    <row r="650" spans="2:2" ht="12.75" customHeight="1" x14ac:dyDescent="0.2">
      <c r="B650" s="33"/>
    </row>
    <row r="651" spans="2:2" ht="12.75" customHeight="1" x14ac:dyDescent="0.2">
      <c r="B651" s="33"/>
    </row>
    <row r="652" spans="2:2" ht="12.75" customHeight="1" x14ac:dyDescent="0.2">
      <c r="B652" s="33"/>
    </row>
    <row r="653" spans="2:2" ht="12.75" customHeight="1" x14ac:dyDescent="0.2">
      <c r="B653" s="33"/>
    </row>
    <row r="654" spans="2:2" ht="12.75" customHeight="1" x14ac:dyDescent="0.2">
      <c r="B654" s="33"/>
    </row>
    <row r="655" spans="2:2" ht="12.75" customHeight="1" x14ac:dyDescent="0.2">
      <c r="B655" s="33"/>
    </row>
    <row r="656" spans="2:2" ht="12.75" customHeight="1" x14ac:dyDescent="0.2">
      <c r="B656" s="33"/>
    </row>
    <row r="657" spans="2:2" ht="12.75" customHeight="1" x14ac:dyDescent="0.2">
      <c r="B657" s="33"/>
    </row>
    <row r="658" spans="2:2" ht="12.75" customHeight="1" x14ac:dyDescent="0.2">
      <c r="B658" s="33"/>
    </row>
    <row r="659" spans="2:2" ht="12.75" customHeight="1" x14ac:dyDescent="0.2">
      <c r="B659" s="29" t="s">
        <v>271</v>
      </c>
    </row>
    <row r="660" spans="2:2" ht="12.75" customHeight="1" x14ac:dyDescent="0.2">
      <c r="B660" s="33"/>
    </row>
    <row r="661" spans="2:2" ht="12.75" customHeight="1" x14ac:dyDescent="0.2">
      <c r="B661" s="33"/>
    </row>
    <row r="662" spans="2:2" ht="12.75" customHeight="1" x14ac:dyDescent="0.2">
      <c r="B662" s="33"/>
    </row>
    <row r="663" spans="2:2" ht="12.75" customHeight="1" x14ac:dyDescent="0.2">
      <c r="B663" s="33"/>
    </row>
    <row r="664" spans="2:2" ht="12.75" customHeight="1" x14ac:dyDescent="0.2">
      <c r="B664" s="33"/>
    </row>
    <row r="665" spans="2:2" ht="12.75" customHeight="1" x14ac:dyDescent="0.2">
      <c r="B665" s="33"/>
    </row>
    <row r="666" spans="2:2" ht="12.75" customHeight="1" x14ac:dyDescent="0.2">
      <c r="B666" s="33"/>
    </row>
    <row r="667" spans="2:2" ht="12.75" customHeight="1" x14ac:dyDescent="0.2">
      <c r="B667" s="33"/>
    </row>
    <row r="668" spans="2:2" ht="12.75" customHeight="1" x14ac:dyDescent="0.2">
      <c r="B668" s="33"/>
    </row>
    <row r="669" spans="2:2" ht="12.75" customHeight="1" x14ac:dyDescent="0.2">
      <c r="B669" s="33"/>
    </row>
    <row r="670" spans="2:2" ht="12.75" customHeight="1" x14ac:dyDescent="0.2">
      <c r="B670" s="33"/>
    </row>
    <row r="671" spans="2:2" ht="12.75" customHeight="1" x14ac:dyDescent="0.2">
      <c r="B671" s="33"/>
    </row>
    <row r="672" spans="2:2" ht="12.75" customHeight="1" x14ac:dyDescent="0.2">
      <c r="B672" s="33"/>
    </row>
    <row r="673" spans="2:2" ht="12.75" customHeight="1" x14ac:dyDescent="0.2">
      <c r="B673" s="33"/>
    </row>
    <row r="674" spans="2:2" ht="12.75" customHeight="1" x14ac:dyDescent="0.2">
      <c r="B674" s="33"/>
    </row>
    <row r="675" spans="2:2" ht="12.75" customHeight="1" x14ac:dyDescent="0.2">
      <c r="B675" s="33"/>
    </row>
    <row r="676" spans="2:2" ht="12.75" customHeight="1" x14ac:dyDescent="0.2">
      <c r="B676" s="33"/>
    </row>
    <row r="677" spans="2:2" ht="12.75" customHeight="1" x14ac:dyDescent="0.2">
      <c r="B677" s="33"/>
    </row>
    <row r="678" spans="2:2" ht="12.75" customHeight="1" x14ac:dyDescent="0.2">
      <c r="B678" s="33"/>
    </row>
    <row r="679" spans="2:2" ht="12.75" customHeight="1" x14ac:dyDescent="0.2">
      <c r="B679" s="33"/>
    </row>
    <row r="680" spans="2:2" ht="12.75" customHeight="1" x14ac:dyDescent="0.2">
      <c r="B680" s="33"/>
    </row>
    <row r="681" spans="2:2" ht="12.75" customHeight="1" x14ac:dyDescent="0.2">
      <c r="B681" s="33"/>
    </row>
    <row r="682" spans="2:2" ht="12.75" customHeight="1" x14ac:dyDescent="0.2">
      <c r="B682" s="28" t="s">
        <v>272</v>
      </c>
    </row>
    <row r="683" spans="2:2" ht="12.75" customHeight="1" x14ac:dyDescent="0.2">
      <c r="B683" s="28" t="s">
        <v>273</v>
      </c>
    </row>
    <row r="684" spans="2:2" ht="12.75" customHeight="1" x14ac:dyDescent="0.2">
      <c r="B684" s="28" t="s">
        <v>274</v>
      </c>
    </row>
    <row r="685" spans="2:2" ht="12.75" customHeight="1" x14ac:dyDescent="0.2">
      <c r="B685" s="33"/>
    </row>
    <row r="686" spans="2:2" ht="12.75" customHeight="1" x14ac:dyDescent="0.2">
      <c r="B686" s="29" t="s">
        <v>275</v>
      </c>
    </row>
    <row r="687" spans="2:2" ht="12.75" customHeight="1" x14ac:dyDescent="0.2">
      <c r="B687" s="33"/>
    </row>
    <row r="688" spans="2:2" ht="12.75" customHeight="1" x14ac:dyDescent="0.2">
      <c r="B688" s="33"/>
    </row>
    <row r="689" spans="2:2" ht="12.75" customHeight="1" x14ac:dyDescent="0.2">
      <c r="B689" s="33"/>
    </row>
    <row r="690" spans="2:2" ht="12.75" customHeight="1" x14ac:dyDescent="0.2">
      <c r="B690" s="33"/>
    </row>
    <row r="691" spans="2:2" ht="12.75" customHeight="1" x14ac:dyDescent="0.2">
      <c r="B691" s="33"/>
    </row>
    <row r="692" spans="2:2" ht="12.75" customHeight="1" x14ac:dyDescent="0.2">
      <c r="B692" s="33"/>
    </row>
    <row r="693" spans="2:2" ht="12.75" customHeight="1" x14ac:dyDescent="0.2">
      <c r="B693" s="33"/>
    </row>
    <row r="694" spans="2:2" ht="12.75" customHeight="1" x14ac:dyDescent="0.2">
      <c r="B694" s="33"/>
    </row>
    <row r="695" spans="2:2" ht="12.75" customHeight="1" x14ac:dyDescent="0.2">
      <c r="B695" s="33"/>
    </row>
    <row r="696" spans="2:2" ht="12.75" customHeight="1" x14ac:dyDescent="0.2">
      <c r="B696" s="33"/>
    </row>
    <row r="697" spans="2:2" ht="12.75" customHeight="1" x14ac:dyDescent="0.2">
      <c r="B697" s="33"/>
    </row>
    <row r="698" spans="2:2" ht="12.75" customHeight="1" x14ac:dyDescent="0.2">
      <c r="B698" s="33"/>
    </row>
    <row r="699" spans="2:2" ht="12.75" customHeight="1" x14ac:dyDescent="0.2">
      <c r="B699" s="33"/>
    </row>
    <row r="700" spans="2:2" ht="12.75" customHeight="1" x14ac:dyDescent="0.2">
      <c r="B700" s="33"/>
    </row>
    <row r="701" spans="2:2" ht="12.75" customHeight="1" x14ac:dyDescent="0.2">
      <c r="B701" s="33"/>
    </row>
    <row r="702" spans="2:2" ht="12.75" customHeight="1" x14ac:dyDescent="0.2">
      <c r="B702" s="33"/>
    </row>
    <row r="703" spans="2:2" ht="12.75" customHeight="1" x14ac:dyDescent="0.2">
      <c r="B703" s="33"/>
    </row>
    <row r="704" spans="2:2" ht="12.75" customHeight="1" x14ac:dyDescent="0.2">
      <c r="B704" s="33"/>
    </row>
    <row r="705" spans="2:2" ht="12.75" customHeight="1" x14ac:dyDescent="0.2">
      <c r="B705" s="33"/>
    </row>
    <row r="706" spans="2:2" ht="12.75" customHeight="1" x14ac:dyDescent="0.2">
      <c r="B706" s="33"/>
    </row>
    <row r="707" spans="2:2" ht="12.75" customHeight="1" x14ac:dyDescent="0.2">
      <c r="B707" s="33"/>
    </row>
    <row r="708" spans="2:2" ht="12.75" customHeight="1" x14ac:dyDescent="0.2">
      <c r="B708" s="28" t="s">
        <v>211</v>
      </c>
    </row>
    <row r="709" spans="2:2" ht="12.75" customHeight="1" x14ac:dyDescent="0.2">
      <c r="B709" s="28" t="s">
        <v>212</v>
      </c>
    </row>
    <row r="710" spans="2:2" ht="12.75" customHeight="1" x14ac:dyDescent="0.2">
      <c r="B710" s="28" t="s">
        <v>213</v>
      </c>
    </row>
    <row r="711" spans="2:2" ht="12.75" customHeight="1" x14ac:dyDescent="0.2">
      <c r="B711" s="30" t="s">
        <v>234</v>
      </c>
    </row>
    <row r="712" spans="2:2" ht="12.75" customHeight="1" x14ac:dyDescent="0.2">
      <c r="B712" s="28" t="s">
        <v>235</v>
      </c>
    </row>
    <row r="713" spans="2:2" ht="12.75" customHeight="1" x14ac:dyDescent="0.2">
      <c r="B713" s="28" t="s">
        <v>236</v>
      </c>
    </row>
    <row r="714" spans="2:2" ht="12.75" customHeight="1" x14ac:dyDescent="0.2">
      <c r="B714" s="1" t="s">
        <v>1694</v>
      </c>
    </row>
    <row r="715" spans="2:2" ht="12.75" customHeight="1" x14ac:dyDescent="0.2">
      <c r="B715" s="33"/>
    </row>
    <row r="716" spans="2:2" ht="12.75" customHeight="1" x14ac:dyDescent="0.2">
      <c r="B716" s="2" t="s">
        <v>237</v>
      </c>
    </row>
    <row r="717" spans="2:2" ht="12.75" customHeight="1" x14ac:dyDescent="0.2">
      <c r="B717" s="33"/>
    </row>
    <row r="718" spans="2:2" ht="12.75" customHeight="1" x14ac:dyDescent="0.2">
      <c r="B718" s="28" t="s">
        <v>238</v>
      </c>
    </row>
    <row r="719" spans="2:2" ht="12.75" customHeight="1" x14ac:dyDescent="0.2">
      <c r="B719" s="28" t="s">
        <v>239</v>
      </c>
    </row>
    <row r="720" spans="2:2" ht="12.75" customHeight="1" x14ac:dyDescent="0.2">
      <c r="B720" s="28" t="s">
        <v>240</v>
      </c>
    </row>
    <row r="721" spans="2:2" ht="12.75" customHeight="1" x14ac:dyDescent="0.2">
      <c r="B721" s="1" t="s">
        <v>241</v>
      </c>
    </row>
    <row r="722" spans="2:2" ht="12.75" customHeight="1" x14ac:dyDescent="0.2">
      <c r="B722" s="28" t="s">
        <v>242</v>
      </c>
    </row>
    <row r="723" spans="2:2" ht="12.75" customHeight="1" x14ac:dyDescent="0.2">
      <c r="B723" s="28" t="s">
        <v>243</v>
      </c>
    </row>
    <row r="724" spans="2:2" ht="12.75" customHeight="1" x14ac:dyDescent="0.2">
      <c r="B724" s="28" t="s">
        <v>244</v>
      </c>
    </row>
    <row r="725" spans="2:2" ht="12.75" customHeight="1" x14ac:dyDescent="0.2">
      <c r="B725" s="28" t="s">
        <v>245</v>
      </c>
    </row>
    <row r="726" spans="2:2" ht="12.75" customHeight="1" x14ac:dyDescent="0.2">
      <c r="B726" s="28" t="s">
        <v>1771</v>
      </c>
    </row>
    <row r="727" spans="2:2" ht="12.75" customHeight="1" x14ac:dyDescent="0.2">
      <c r="B727" s="28" t="s">
        <v>246</v>
      </c>
    </row>
    <row r="728" spans="2:2" ht="12.75" customHeight="1" x14ac:dyDescent="0.2">
      <c r="B728" s="28" t="s">
        <v>247</v>
      </c>
    </row>
    <row r="729" spans="2:2" ht="12.75" customHeight="1" x14ac:dyDescent="0.2">
      <c r="B729" s="31" t="s">
        <v>248</v>
      </c>
    </row>
    <row r="730" spans="2:2" ht="12.75" customHeight="1" x14ac:dyDescent="0.2">
      <c r="B730" s="1" t="s">
        <v>249</v>
      </c>
    </row>
    <row r="731" spans="2:2" ht="12.75" customHeight="1" x14ac:dyDescent="0.2">
      <c r="B731" s="1" t="s">
        <v>250</v>
      </c>
    </row>
    <row r="732" spans="2:2" ht="12.75" customHeight="1" x14ac:dyDescent="0.2">
      <c r="B732" s="1" t="s">
        <v>251</v>
      </c>
    </row>
    <row r="733" spans="2:2" ht="12.75" customHeight="1" x14ac:dyDescent="0.2">
      <c r="B733" s="1"/>
    </row>
    <row r="734" spans="2:2" ht="12.75" customHeight="1" x14ac:dyDescent="0.2">
      <c r="B734" s="33"/>
    </row>
  </sheetData>
  <mergeCells count="1">
    <mergeCell ref="A1:B1"/>
  </mergeCells>
  <hyperlinks>
    <hyperlink ref="B336" r:id="rId1"/>
    <hyperlink ref="B383"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2/2018</oddFooter>
  </headerFooter>
  <rowBreaks count="15" manualBreakCount="15">
    <brk id="100" max="16383" man="1"/>
    <brk id="129" max="16383" man="1"/>
    <brk id="176" max="16383" man="1"/>
    <brk id="209" max="16383" man="1"/>
    <brk id="234" max="16383" man="1"/>
    <brk id="267" max="16383" man="1"/>
    <brk id="295" max="16383" man="1"/>
    <brk id="328" max="16383" man="1"/>
    <brk id="373" max="16383" man="1"/>
    <brk id="440" max="16383" man="1"/>
    <brk id="500" max="16383" man="1"/>
    <brk id="553" max="16383" man="1"/>
    <brk id="602" max="16383" man="1"/>
    <brk id="657" max="16383" man="1"/>
    <brk id="714" max="16383" man="1"/>
  </rowBreaks>
  <drawing r:id="rId5"/>
  <legacyDrawing r:id="rId6"/>
  <oleObjects>
    <mc:AlternateContent xmlns:mc="http://schemas.openxmlformats.org/markup-compatibility/2006">
      <mc:Choice Requires="x14">
        <oleObject shapeId="545801" r:id="rId7">
          <objectPr defaultSize="0" autoPict="0" r:id="rId8">
            <anchor moveWithCells="1" sizeWithCells="1">
              <from>
                <xdr:col>1</xdr:col>
                <xdr:colOff>495300</xdr:colOff>
                <xdr:row>566</xdr:row>
                <xdr:rowOff>19050</xdr:rowOff>
              </from>
              <to>
                <xdr:col>1</xdr:col>
                <xdr:colOff>1190625</xdr:colOff>
                <xdr:row>568</xdr:row>
                <xdr:rowOff>76200</xdr:rowOff>
              </to>
            </anchor>
          </objectPr>
        </oleObject>
      </mc:Choice>
      <mc:Fallback>
        <oleObject shapeId="545801" r:id="rId7"/>
      </mc:Fallback>
    </mc:AlternateContent>
    <mc:AlternateContent xmlns:mc="http://schemas.openxmlformats.org/markup-compatibility/2006">
      <mc:Choice Requires="x14">
        <oleObject shapeId="545802" r:id="rId9">
          <objectPr defaultSize="0" autoPict="0" r:id="rId10">
            <anchor moveWithCells="1" sizeWithCells="1">
              <from>
                <xdr:col>1</xdr:col>
                <xdr:colOff>4800600</xdr:colOff>
                <xdr:row>567</xdr:row>
                <xdr:rowOff>19050</xdr:rowOff>
              </from>
              <to>
                <xdr:col>1</xdr:col>
                <xdr:colOff>5505450</xdr:colOff>
                <xdr:row>569</xdr:row>
                <xdr:rowOff>85725</xdr:rowOff>
              </to>
            </anchor>
          </objectPr>
        </oleObject>
      </mc:Choice>
      <mc:Fallback>
        <oleObject shapeId="545802" r:id="rId9"/>
      </mc:Fallback>
    </mc:AlternateContent>
    <mc:AlternateContent xmlns:mc="http://schemas.openxmlformats.org/markup-compatibility/2006">
      <mc:Choice Requires="x14">
        <oleObject progId="MSPhotoEd.3" shapeId="545803" r:id="rId11">
          <objectPr defaultSize="0" autoPict="0" r:id="rId12">
            <anchor moveWithCells="1" sizeWithCells="1">
              <from>
                <xdr:col>1</xdr:col>
                <xdr:colOff>3495675</xdr:colOff>
                <xdr:row>591</xdr:row>
                <xdr:rowOff>114300</xdr:rowOff>
              </from>
              <to>
                <xdr:col>1</xdr:col>
                <xdr:colOff>4181475</xdr:colOff>
                <xdr:row>594</xdr:row>
                <xdr:rowOff>123825</xdr:rowOff>
              </to>
            </anchor>
          </objectPr>
        </oleObject>
      </mc:Choice>
      <mc:Fallback>
        <oleObject progId="MSPhotoEd.3" shapeId="545803" r:id="rId11"/>
      </mc:Fallback>
    </mc:AlternateContent>
    <mc:AlternateContent xmlns:mc="http://schemas.openxmlformats.org/markup-compatibility/2006">
      <mc:Choice Requires="x14">
        <oleObject shapeId="545804" r:id="rId13">
          <objectPr defaultSize="0" autoPict="0" r:id="rId8">
            <anchor moveWithCells="1" sizeWithCells="1">
              <from>
                <xdr:col>1</xdr:col>
                <xdr:colOff>200025</xdr:colOff>
                <xdr:row>587</xdr:row>
                <xdr:rowOff>47625</xdr:rowOff>
              </from>
              <to>
                <xdr:col>1</xdr:col>
                <xdr:colOff>895350</xdr:colOff>
                <xdr:row>589</xdr:row>
                <xdr:rowOff>114300</xdr:rowOff>
              </to>
            </anchor>
          </objectPr>
        </oleObject>
      </mc:Choice>
      <mc:Fallback>
        <oleObject shapeId="545804" r:id="rId13"/>
      </mc:Fallback>
    </mc:AlternateContent>
    <mc:AlternateContent xmlns:mc="http://schemas.openxmlformats.org/markup-compatibility/2006">
      <mc:Choice Requires="x14">
        <oleObject shapeId="545805" r:id="rId14">
          <objectPr defaultSize="0" autoPict="0" r:id="rId10">
            <anchor moveWithCells="1" sizeWithCells="1">
              <from>
                <xdr:col>1</xdr:col>
                <xdr:colOff>2466975</xdr:colOff>
                <xdr:row>583</xdr:row>
                <xdr:rowOff>95250</xdr:rowOff>
              </from>
              <to>
                <xdr:col>1</xdr:col>
                <xdr:colOff>3171825</xdr:colOff>
                <xdr:row>586</xdr:row>
                <xdr:rowOff>0</xdr:rowOff>
              </to>
            </anchor>
          </objectPr>
        </oleObject>
      </mc:Choice>
      <mc:Fallback>
        <oleObject shapeId="545805" r:id="rId14"/>
      </mc:Fallback>
    </mc:AlternateContent>
    <mc:AlternateContent xmlns:mc="http://schemas.openxmlformats.org/markup-compatibility/2006">
      <mc:Choice Requires="x14">
        <oleObject shapeId="545806" r:id="rId15">
          <objectPr defaultSize="0" autoPict="0" r:id="rId16">
            <anchor moveWithCells="1" sizeWithCells="1">
              <from>
                <xdr:col>1</xdr:col>
                <xdr:colOff>4314825</xdr:colOff>
                <xdr:row>585</xdr:row>
                <xdr:rowOff>123825</xdr:rowOff>
              </from>
              <to>
                <xdr:col>1</xdr:col>
                <xdr:colOff>5038725</xdr:colOff>
                <xdr:row>587</xdr:row>
                <xdr:rowOff>152400</xdr:rowOff>
              </to>
            </anchor>
          </objectPr>
        </oleObject>
      </mc:Choice>
      <mc:Fallback>
        <oleObject shapeId="545806" r:id="rId15"/>
      </mc:Fallback>
    </mc:AlternateContent>
    <mc:AlternateContent xmlns:mc="http://schemas.openxmlformats.org/markup-compatibility/2006">
      <mc:Choice Requires="x14">
        <oleObject progId="MSPhotoEd.3" shapeId="545807" r:id="rId17">
          <objectPr defaultSize="0" autoPict="0" r:id="rId12">
            <anchor moveWithCells="1" sizeWithCells="1">
              <from>
                <xdr:col>1</xdr:col>
                <xdr:colOff>1609725</xdr:colOff>
                <xdr:row>643</xdr:row>
                <xdr:rowOff>57150</xdr:rowOff>
              </from>
              <to>
                <xdr:col>1</xdr:col>
                <xdr:colOff>2295525</xdr:colOff>
                <xdr:row>646</xdr:row>
                <xdr:rowOff>66675</xdr:rowOff>
              </to>
            </anchor>
          </objectPr>
        </oleObject>
      </mc:Choice>
      <mc:Fallback>
        <oleObject progId="MSPhotoEd.3" shapeId="545807" r:id="rId17"/>
      </mc:Fallback>
    </mc:AlternateContent>
    <mc:AlternateContent xmlns:mc="http://schemas.openxmlformats.org/markup-compatibility/2006">
      <mc:Choice Requires="x14">
        <oleObject shapeId="545808" r:id="rId18">
          <objectPr defaultSize="0" autoPict="0" r:id="rId8">
            <anchor moveWithCells="1" sizeWithCells="1">
              <from>
                <xdr:col>1</xdr:col>
                <xdr:colOff>200025</xdr:colOff>
                <xdr:row>639</xdr:row>
                <xdr:rowOff>114300</xdr:rowOff>
              </from>
              <to>
                <xdr:col>1</xdr:col>
                <xdr:colOff>895350</xdr:colOff>
                <xdr:row>642</xdr:row>
                <xdr:rowOff>19050</xdr:rowOff>
              </to>
            </anchor>
          </objectPr>
        </oleObject>
      </mc:Choice>
      <mc:Fallback>
        <oleObject shapeId="545808" r:id="rId18"/>
      </mc:Fallback>
    </mc:AlternateContent>
    <mc:AlternateContent xmlns:mc="http://schemas.openxmlformats.org/markup-compatibility/2006">
      <mc:Choice Requires="x14">
        <oleObject shapeId="545809" r:id="rId19">
          <objectPr defaultSize="0" autoPict="0" r:id="rId10">
            <anchor moveWithCells="1" sizeWithCells="1">
              <from>
                <xdr:col>1</xdr:col>
                <xdr:colOff>2505075</xdr:colOff>
                <xdr:row>636</xdr:row>
                <xdr:rowOff>0</xdr:rowOff>
              </from>
              <to>
                <xdr:col>1</xdr:col>
                <xdr:colOff>3209925</xdr:colOff>
                <xdr:row>638</xdr:row>
                <xdr:rowOff>66675</xdr:rowOff>
              </to>
            </anchor>
          </objectPr>
        </oleObject>
      </mc:Choice>
      <mc:Fallback>
        <oleObject shapeId="545809" r:id="rId19"/>
      </mc:Fallback>
    </mc:AlternateContent>
    <mc:AlternateContent xmlns:mc="http://schemas.openxmlformats.org/markup-compatibility/2006">
      <mc:Choice Requires="x14">
        <oleObject shapeId="545810" r:id="rId20">
          <objectPr defaultSize="0" autoPict="0" r:id="rId16">
            <anchor moveWithCells="1" sizeWithCells="1">
              <from>
                <xdr:col>1</xdr:col>
                <xdr:colOff>4305300</xdr:colOff>
                <xdr:row>638</xdr:row>
                <xdr:rowOff>28575</xdr:rowOff>
              </from>
              <to>
                <xdr:col>1</xdr:col>
                <xdr:colOff>5029200</xdr:colOff>
                <xdr:row>640</xdr:row>
                <xdr:rowOff>57150</xdr:rowOff>
              </to>
            </anchor>
          </objectPr>
        </oleObject>
      </mc:Choice>
      <mc:Fallback>
        <oleObject shapeId="545810" r:id="rId20"/>
      </mc:Fallback>
    </mc:AlternateContent>
    <mc:AlternateContent xmlns:mc="http://schemas.openxmlformats.org/markup-compatibility/2006">
      <mc:Choice Requires="x14">
        <oleObject progId="MSPhotoEd.3" shapeId="545811" r:id="rId21">
          <objectPr defaultSize="0" autoPict="0" r:id="rId12">
            <anchor moveWithCells="1" sizeWithCells="1">
              <from>
                <xdr:col>1</xdr:col>
                <xdr:colOff>3752850</xdr:colOff>
                <xdr:row>668</xdr:row>
                <xdr:rowOff>114300</xdr:rowOff>
              </from>
              <to>
                <xdr:col>1</xdr:col>
                <xdr:colOff>4438650</xdr:colOff>
                <xdr:row>671</xdr:row>
                <xdr:rowOff>123825</xdr:rowOff>
              </to>
            </anchor>
          </objectPr>
        </oleObject>
      </mc:Choice>
      <mc:Fallback>
        <oleObject progId="MSPhotoEd.3" shapeId="545811" r:id="rId21"/>
      </mc:Fallback>
    </mc:AlternateContent>
    <mc:AlternateContent xmlns:mc="http://schemas.openxmlformats.org/markup-compatibility/2006">
      <mc:Choice Requires="x14">
        <oleObject shapeId="545812" r:id="rId22">
          <objectPr defaultSize="0" autoPict="0" r:id="rId8">
            <anchor moveWithCells="1" sizeWithCells="1">
              <from>
                <xdr:col>1</xdr:col>
                <xdr:colOff>200025</xdr:colOff>
                <xdr:row>665</xdr:row>
                <xdr:rowOff>76200</xdr:rowOff>
              </from>
              <to>
                <xdr:col>1</xdr:col>
                <xdr:colOff>895350</xdr:colOff>
                <xdr:row>667</xdr:row>
                <xdr:rowOff>142875</xdr:rowOff>
              </to>
            </anchor>
          </objectPr>
        </oleObject>
      </mc:Choice>
      <mc:Fallback>
        <oleObject shapeId="545812" r:id="rId22"/>
      </mc:Fallback>
    </mc:AlternateContent>
    <mc:AlternateContent xmlns:mc="http://schemas.openxmlformats.org/markup-compatibility/2006">
      <mc:Choice Requires="x14">
        <oleObject shapeId="545813" r:id="rId23">
          <objectPr defaultSize="0" autoPict="0" r:id="rId16">
            <anchor moveWithCells="1" sizeWithCells="1">
              <from>
                <xdr:col>1</xdr:col>
                <xdr:colOff>4305300</xdr:colOff>
                <xdr:row>663</xdr:row>
                <xdr:rowOff>152400</xdr:rowOff>
              </from>
              <to>
                <xdr:col>1</xdr:col>
                <xdr:colOff>5029200</xdr:colOff>
                <xdr:row>666</xdr:row>
                <xdr:rowOff>19050</xdr:rowOff>
              </to>
            </anchor>
          </objectPr>
        </oleObject>
      </mc:Choice>
      <mc:Fallback>
        <oleObject shapeId="545813" r:id="rId23"/>
      </mc:Fallback>
    </mc:AlternateContent>
    <mc:AlternateContent xmlns:mc="http://schemas.openxmlformats.org/markup-compatibility/2006">
      <mc:Choice Requires="x14">
        <oleObject progId="Equation.3" shapeId="545818" r:id="rId24">
          <objectPr defaultSize="0" autoPict="0" r:id="rId25">
            <anchor moveWithCells="1">
              <from>
                <xdr:col>1</xdr:col>
                <xdr:colOff>133350</xdr:colOff>
                <xdr:row>517</xdr:row>
                <xdr:rowOff>66675</xdr:rowOff>
              </from>
              <to>
                <xdr:col>1</xdr:col>
                <xdr:colOff>1809750</xdr:colOff>
                <xdr:row>520</xdr:row>
                <xdr:rowOff>95250</xdr:rowOff>
              </to>
            </anchor>
          </objectPr>
        </oleObject>
      </mc:Choice>
      <mc:Fallback>
        <oleObject progId="Equation.3" shapeId="545818" r:id="rId24"/>
      </mc:Fallback>
    </mc:AlternateContent>
    <mc:AlternateContent xmlns:mc="http://schemas.openxmlformats.org/markup-compatibility/2006">
      <mc:Choice Requires="x14">
        <oleObject progId="Equation.3" shapeId="545819" r:id="rId26">
          <objectPr defaultSize="0" autoPict="0" r:id="rId27">
            <anchor moveWithCells="1">
              <from>
                <xdr:col>1</xdr:col>
                <xdr:colOff>114300</xdr:colOff>
                <xdr:row>523</xdr:row>
                <xdr:rowOff>76200</xdr:rowOff>
              </from>
              <to>
                <xdr:col>1</xdr:col>
                <xdr:colOff>1790700</xdr:colOff>
                <xdr:row>526</xdr:row>
                <xdr:rowOff>104775</xdr:rowOff>
              </to>
            </anchor>
          </objectPr>
        </oleObject>
      </mc:Choice>
      <mc:Fallback>
        <oleObject progId="Equation.3" shapeId="545819" r:id="rId26"/>
      </mc:Fallback>
    </mc:AlternateContent>
    <mc:AlternateContent xmlns:mc="http://schemas.openxmlformats.org/markup-compatibility/2006">
      <mc:Choice Requires="x14">
        <oleObject progId="Equation.3" shapeId="545820" r:id="rId28">
          <objectPr defaultSize="0" autoPict="0" r:id="rId29">
            <anchor moveWithCells="1">
              <from>
                <xdr:col>1</xdr:col>
                <xdr:colOff>142875</xdr:colOff>
                <xdr:row>529</xdr:row>
                <xdr:rowOff>57150</xdr:rowOff>
              </from>
              <to>
                <xdr:col>1</xdr:col>
                <xdr:colOff>1790700</xdr:colOff>
                <xdr:row>532</xdr:row>
                <xdr:rowOff>85725</xdr:rowOff>
              </to>
            </anchor>
          </objectPr>
        </oleObject>
      </mc:Choice>
      <mc:Fallback>
        <oleObject progId="Equation.3" shapeId="545820" r:id="rId28"/>
      </mc:Fallback>
    </mc:AlternateContent>
    <mc:AlternateContent xmlns:mc="http://schemas.openxmlformats.org/markup-compatibility/2006">
      <mc:Choice Requires="x14">
        <oleObject progId="Equation.3" shapeId="545821" r:id="rId30">
          <objectPr defaultSize="0" autoPict="0" r:id="rId31">
            <anchor moveWithCells="1">
              <from>
                <xdr:col>1</xdr:col>
                <xdr:colOff>142875</xdr:colOff>
                <xdr:row>535</xdr:row>
                <xdr:rowOff>38100</xdr:rowOff>
              </from>
              <to>
                <xdr:col>1</xdr:col>
                <xdr:colOff>1866900</xdr:colOff>
                <xdr:row>538</xdr:row>
                <xdr:rowOff>85725</xdr:rowOff>
              </to>
            </anchor>
          </objectPr>
        </oleObject>
      </mc:Choice>
      <mc:Fallback>
        <oleObject progId="Equation.3" shapeId="545821" r:id="rId30"/>
      </mc:Fallback>
    </mc:AlternateContent>
    <mc:AlternateContent xmlns:mc="http://schemas.openxmlformats.org/markup-compatibility/2006">
      <mc:Choice Requires="x14">
        <oleObject shapeId="545822" r:id="rId32">
          <objectPr defaultSize="0" autoPict="0" r:id="rId10">
            <anchor moveWithCells="1" sizeWithCells="1">
              <from>
                <xdr:col>1</xdr:col>
                <xdr:colOff>2457450</xdr:colOff>
                <xdr:row>661</xdr:row>
                <xdr:rowOff>95250</xdr:rowOff>
              </from>
              <to>
                <xdr:col>1</xdr:col>
                <xdr:colOff>3162300</xdr:colOff>
                <xdr:row>664</xdr:row>
                <xdr:rowOff>0</xdr:rowOff>
              </to>
            </anchor>
          </objectPr>
        </oleObject>
      </mc:Choice>
      <mc:Fallback>
        <oleObject shapeId="545822" r:id="rId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74"/>
  </cols>
  <sheetData>
    <row r="1" spans="1:7" ht="25.5" x14ac:dyDescent="0.35">
      <c r="A1" s="400" t="s">
        <v>466</v>
      </c>
      <c r="B1" s="400"/>
      <c r="C1" s="400"/>
      <c r="D1" s="400"/>
      <c r="E1" s="400"/>
      <c r="F1" s="400"/>
      <c r="G1" s="400"/>
    </row>
    <row r="2" spans="1:7" ht="15.75" x14ac:dyDescent="0.25">
      <c r="A2" s="401" t="s">
        <v>467</v>
      </c>
      <c r="B2" s="401"/>
      <c r="C2" s="401"/>
      <c r="D2" s="401"/>
      <c r="E2" s="401"/>
      <c r="F2" s="401"/>
      <c r="G2" s="401"/>
    </row>
    <row r="28" spans="1:7" ht="25.5" x14ac:dyDescent="0.35">
      <c r="A28" s="400" t="s">
        <v>468</v>
      </c>
      <c r="B28" s="400"/>
      <c r="C28" s="400"/>
      <c r="D28" s="400"/>
      <c r="E28" s="400"/>
      <c r="F28" s="400"/>
      <c r="G28" s="400"/>
    </row>
    <row r="29" spans="1:7" ht="15.75" x14ac:dyDescent="0.25">
      <c r="A29" s="401" t="s">
        <v>467</v>
      </c>
      <c r="B29" s="401"/>
      <c r="C29" s="401"/>
      <c r="D29" s="401"/>
      <c r="E29" s="401"/>
      <c r="F29" s="401"/>
      <c r="G29" s="401"/>
    </row>
    <row r="50" spans="1:7" s="76" customFormat="1" ht="11.25" x14ac:dyDescent="0.2">
      <c r="A50" s="75"/>
      <c r="B50" s="75"/>
      <c r="C50" s="75"/>
      <c r="D50" s="75"/>
      <c r="G50" s="7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pane ySplit="5" topLeftCell="A6" activePane="bottomLeft" state="frozen"/>
      <selection sqref="A1:G1"/>
      <selection pane="bottomLeft" activeCell="A6" sqref="A6"/>
    </sheetView>
  </sheetViews>
  <sheetFormatPr baseColWidth="10" defaultColWidth="11.42578125" defaultRowHeight="15.75" x14ac:dyDescent="0.25"/>
  <cols>
    <col min="1" max="1" width="20" style="207" customWidth="1"/>
    <col min="2" max="6" width="18.5703125" style="207" customWidth="1"/>
    <col min="7" max="16384" width="11.42578125" style="207"/>
  </cols>
  <sheetData>
    <row r="1" spans="1:6" ht="20.100000000000001" customHeight="1" x14ac:dyDescent="0.25">
      <c r="A1" s="404" t="s">
        <v>469</v>
      </c>
      <c r="B1" s="404"/>
      <c r="C1" s="404"/>
      <c r="D1" s="404"/>
      <c r="E1" s="404"/>
      <c r="F1" s="404"/>
    </row>
    <row r="2" spans="1:6" s="208" customFormat="1" ht="20.100000000000001" customHeight="1" x14ac:dyDescent="0.2">
      <c r="A2" s="405"/>
      <c r="B2" s="405"/>
      <c r="C2" s="405"/>
      <c r="D2" s="405"/>
      <c r="E2" s="405"/>
      <c r="F2" s="405"/>
    </row>
    <row r="3" spans="1:6" s="209" customFormat="1" ht="12.75" customHeight="1" x14ac:dyDescent="0.2">
      <c r="A3" s="406" t="s">
        <v>470</v>
      </c>
      <c r="B3" s="409" t="s">
        <v>343</v>
      </c>
      <c r="C3" s="411" t="s">
        <v>344</v>
      </c>
      <c r="D3" s="413" t="s">
        <v>471</v>
      </c>
      <c r="E3" s="414" t="s">
        <v>472</v>
      </c>
      <c r="F3" s="415"/>
    </row>
    <row r="4" spans="1:6" s="209" customFormat="1" ht="27" customHeight="1" x14ac:dyDescent="0.2">
      <c r="A4" s="407"/>
      <c r="B4" s="410"/>
      <c r="C4" s="412"/>
      <c r="D4" s="412"/>
      <c r="E4" s="210" t="s">
        <v>343</v>
      </c>
      <c r="F4" s="211" t="s">
        <v>344</v>
      </c>
    </row>
    <row r="5" spans="1:6" s="209" customFormat="1" ht="12.75" customHeight="1" x14ac:dyDescent="0.2">
      <c r="A5" s="408"/>
      <c r="B5" s="415" t="s">
        <v>473</v>
      </c>
      <c r="C5" s="416"/>
      <c r="D5" s="417"/>
      <c r="E5" s="415" t="s">
        <v>474</v>
      </c>
      <c r="F5" s="416"/>
    </row>
    <row r="6" spans="1:6" s="208" customFormat="1" ht="12.75" customHeight="1" x14ac:dyDescent="0.2">
      <c r="A6" s="212"/>
      <c r="B6" s="213"/>
      <c r="C6" s="213"/>
      <c r="D6" s="214"/>
      <c r="E6" s="213"/>
      <c r="F6" s="213"/>
    </row>
    <row r="7" spans="1:6" s="208" customFormat="1" ht="12.75" customHeight="1" x14ac:dyDescent="0.2">
      <c r="A7" s="215" t="s">
        <v>475</v>
      </c>
      <c r="B7" s="216">
        <v>4275</v>
      </c>
      <c r="C7" s="216">
        <v>5815</v>
      </c>
      <c r="D7" s="217">
        <v>-1540</v>
      </c>
      <c r="E7" s="218" t="s">
        <v>476</v>
      </c>
      <c r="F7" s="218" t="s">
        <v>476</v>
      </c>
    </row>
    <row r="8" spans="1:6" s="208" customFormat="1" ht="12.75" customHeight="1" x14ac:dyDescent="0.2">
      <c r="A8" s="215" t="s">
        <v>477</v>
      </c>
      <c r="B8" s="216">
        <v>7453</v>
      </c>
      <c r="C8" s="216">
        <v>7529</v>
      </c>
      <c r="D8" s="217">
        <v>-76</v>
      </c>
      <c r="E8" s="219">
        <v>74.3</v>
      </c>
      <c r="F8" s="219">
        <v>29.5</v>
      </c>
    </row>
    <row r="9" spans="1:6" s="208" customFormat="1" ht="12.75" customHeight="1" x14ac:dyDescent="0.2">
      <c r="A9" s="215" t="s">
        <v>478</v>
      </c>
      <c r="B9" s="216">
        <v>8645</v>
      </c>
      <c r="C9" s="216">
        <v>8284</v>
      </c>
      <c r="D9" s="217">
        <v>361</v>
      </c>
      <c r="E9" s="219">
        <v>16</v>
      </c>
      <c r="F9" s="219">
        <v>10</v>
      </c>
    </row>
    <row r="10" spans="1:6" s="208" customFormat="1" ht="12.75" customHeight="1" x14ac:dyDescent="0.2">
      <c r="A10" s="215" t="s">
        <v>479</v>
      </c>
      <c r="B10" s="216">
        <v>9472</v>
      </c>
      <c r="C10" s="216">
        <v>8186</v>
      </c>
      <c r="D10" s="217">
        <v>1286</v>
      </c>
      <c r="E10" s="219">
        <v>9.6</v>
      </c>
      <c r="F10" s="219">
        <v>-1.2</v>
      </c>
    </row>
    <row r="11" spans="1:6" s="208" customFormat="1" ht="12.75" customHeight="1" x14ac:dyDescent="0.2">
      <c r="A11" s="215" t="s">
        <v>480</v>
      </c>
      <c r="B11" s="216">
        <v>11266</v>
      </c>
      <c r="C11" s="216">
        <v>9887</v>
      </c>
      <c r="D11" s="217">
        <v>1379</v>
      </c>
      <c r="E11" s="219">
        <v>18.899999999999999</v>
      </c>
      <c r="F11" s="219">
        <v>20.8</v>
      </c>
    </row>
    <row r="12" spans="1:6" s="208" customFormat="1" ht="12.75" customHeight="1" x14ac:dyDescent="0.2">
      <c r="A12" s="215" t="s">
        <v>481</v>
      </c>
      <c r="B12" s="216">
        <v>13149</v>
      </c>
      <c r="C12" s="216">
        <v>12512</v>
      </c>
      <c r="D12" s="217">
        <v>637</v>
      </c>
      <c r="E12" s="219">
        <v>16.7</v>
      </c>
      <c r="F12" s="219">
        <v>26.6</v>
      </c>
    </row>
    <row r="13" spans="1:6" s="208" customFormat="1" ht="12.75" customHeight="1" x14ac:dyDescent="0.2">
      <c r="A13" s="215" t="s">
        <v>482</v>
      </c>
      <c r="B13" s="216">
        <v>15779</v>
      </c>
      <c r="C13" s="216">
        <v>14298</v>
      </c>
      <c r="D13" s="217">
        <v>1481</v>
      </c>
      <c r="E13" s="219">
        <v>20</v>
      </c>
      <c r="F13" s="219">
        <v>14.3</v>
      </c>
    </row>
    <row r="14" spans="1:6" s="208" customFormat="1" ht="12.75" customHeight="1" x14ac:dyDescent="0.2">
      <c r="A14" s="215" t="s">
        <v>483</v>
      </c>
      <c r="B14" s="216">
        <v>18390</v>
      </c>
      <c r="C14" s="216">
        <v>16206</v>
      </c>
      <c r="D14" s="217">
        <v>2184</v>
      </c>
      <c r="E14" s="219">
        <v>16.5</v>
      </c>
      <c r="F14" s="219">
        <v>13.3</v>
      </c>
    </row>
    <row r="15" spans="1:6" s="208" customFormat="1" ht="12.75" customHeight="1" x14ac:dyDescent="0.2">
      <c r="A15" s="215" t="s">
        <v>484</v>
      </c>
      <c r="B15" s="216">
        <v>18917</v>
      </c>
      <c r="C15" s="216">
        <v>15918</v>
      </c>
      <c r="D15" s="217">
        <v>2999</v>
      </c>
      <c r="E15" s="219">
        <v>2.9</v>
      </c>
      <c r="F15" s="219">
        <v>-1.8</v>
      </c>
    </row>
    <row r="16" spans="1:6" s="208" customFormat="1" ht="12.75" customHeight="1" x14ac:dyDescent="0.2">
      <c r="A16" s="215" t="s">
        <v>485</v>
      </c>
      <c r="B16" s="216">
        <v>21057</v>
      </c>
      <c r="C16" s="216">
        <v>18316</v>
      </c>
      <c r="D16" s="217">
        <v>2741</v>
      </c>
      <c r="E16" s="219">
        <v>11.3</v>
      </c>
      <c r="F16" s="219">
        <v>15.1</v>
      </c>
    </row>
    <row r="17" spans="1:6" s="208" customFormat="1" ht="12.75" customHeight="1" x14ac:dyDescent="0.2">
      <c r="A17" s="215" t="s">
        <v>486</v>
      </c>
      <c r="B17" s="216">
        <v>24514</v>
      </c>
      <c r="C17" s="216">
        <v>21844</v>
      </c>
      <c r="D17" s="217">
        <v>2670</v>
      </c>
      <c r="E17" s="219">
        <v>16.399999999999999</v>
      </c>
      <c r="F17" s="219">
        <v>19.3</v>
      </c>
    </row>
    <row r="18" spans="1:6" s="208" customFormat="1" ht="12.75" customHeight="1" x14ac:dyDescent="0.2">
      <c r="A18" s="215" t="s">
        <v>487</v>
      </c>
      <c r="B18" s="216">
        <v>26065</v>
      </c>
      <c r="C18" s="216">
        <v>22682</v>
      </c>
      <c r="D18" s="217">
        <v>3382</v>
      </c>
      <c r="E18" s="219">
        <v>6.3</v>
      </c>
      <c r="F18" s="219">
        <v>3.8</v>
      </c>
    </row>
    <row r="19" spans="1:6" s="208" customFormat="1" ht="12.75" customHeight="1" x14ac:dyDescent="0.2">
      <c r="A19" s="215" t="s">
        <v>488</v>
      </c>
      <c r="B19" s="216">
        <v>27086</v>
      </c>
      <c r="C19" s="216">
        <v>25308</v>
      </c>
      <c r="D19" s="217">
        <v>1778</v>
      </c>
      <c r="E19" s="219">
        <v>3.9</v>
      </c>
      <c r="F19" s="219">
        <v>11.6</v>
      </c>
    </row>
    <row r="20" spans="1:6" s="208" customFormat="1" ht="12.75" customHeight="1" x14ac:dyDescent="0.2">
      <c r="A20" s="215" t="s">
        <v>489</v>
      </c>
      <c r="B20" s="216">
        <v>29813</v>
      </c>
      <c r="C20" s="216">
        <v>26729</v>
      </c>
      <c r="D20" s="217">
        <v>3085</v>
      </c>
      <c r="E20" s="219">
        <v>10.1</v>
      </c>
      <c r="F20" s="219">
        <v>5.6</v>
      </c>
    </row>
    <row r="21" spans="1:6" s="208" customFormat="1" ht="12.75" customHeight="1" x14ac:dyDescent="0.2">
      <c r="A21" s="215" t="s">
        <v>490</v>
      </c>
      <c r="B21" s="216">
        <v>33193</v>
      </c>
      <c r="C21" s="216">
        <v>30084</v>
      </c>
      <c r="D21" s="217">
        <v>3109</v>
      </c>
      <c r="E21" s="219">
        <v>11.3</v>
      </c>
      <c r="F21" s="219">
        <v>12.6</v>
      </c>
    </row>
    <row r="22" spans="1:6" s="208" customFormat="1" ht="12.75" customHeight="1" x14ac:dyDescent="0.2">
      <c r="A22" s="215" t="s">
        <v>491</v>
      </c>
      <c r="B22" s="216">
        <v>36635</v>
      </c>
      <c r="C22" s="216">
        <v>36019</v>
      </c>
      <c r="D22" s="217">
        <v>615</v>
      </c>
      <c r="E22" s="219">
        <v>10.4</v>
      </c>
      <c r="F22" s="219">
        <v>19.7</v>
      </c>
    </row>
    <row r="23" spans="1:6" s="208" customFormat="1" ht="12.75" customHeight="1" x14ac:dyDescent="0.2">
      <c r="A23" s="215" t="s">
        <v>492</v>
      </c>
      <c r="B23" s="216">
        <v>41224</v>
      </c>
      <c r="C23" s="216">
        <v>37156</v>
      </c>
      <c r="D23" s="217">
        <v>4069</v>
      </c>
      <c r="E23" s="219">
        <v>12.5</v>
      </c>
      <c r="F23" s="219">
        <v>3.2</v>
      </c>
    </row>
    <row r="24" spans="1:6" s="208" customFormat="1" ht="12.75" customHeight="1" x14ac:dyDescent="0.2">
      <c r="A24" s="215" t="s">
        <v>493</v>
      </c>
      <c r="B24" s="216">
        <v>44505</v>
      </c>
      <c r="C24" s="216">
        <v>35884</v>
      </c>
      <c r="D24" s="217">
        <v>8621</v>
      </c>
      <c r="E24" s="219">
        <v>8</v>
      </c>
      <c r="F24" s="219">
        <v>-3.4</v>
      </c>
    </row>
    <row r="25" spans="1:6" s="208" customFormat="1" ht="12.75" customHeight="1" x14ac:dyDescent="0.2">
      <c r="A25" s="215" t="s">
        <v>494</v>
      </c>
      <c r="B25" s="216">
        <v>50900</v>
      </c>
      <c r="C25" s="216">
        <v>41506</v>
      </c>
      <c r="D25" s="217">
        <v>9393</v>
      </c>
      <c r="E25" s="219">
        <v>14.4</v>
      </c>
      <c r="F25" s="219">
        <v>15.7</v>
      </c>
    </row>
    <row r="26" spans="1:6" s="208" customFormat="1" ht="12.75" customHeight="1" x14ac:dyDescent="0.2">
      <c r="A26" s="215" t="s">
        <v>495</v>
      </c>
      <c r="B26" s="216">
        <v>58061</v>
      </c>
      <c r="C26" s="216">
        <v>50092</v>
      </c>
      <c r="D26" s="217">
        <v>7968</v>
      </c>
      <c r="E26" s="219">
        <v>14.1</v>
      </c>
      <c r="F26" s="219">
        <v>20.7</v>
      </c>
    </row>
    <row r="27" spans="1:6" s="208" customFormat="1" ht="12.75" customHeight="1" x14ac:dyDescent="0.2">
      <c r="A27" s="215" t="s">
        <v>496</v>
      </c>
      <c r="B27" s="216">
        <v>64053</v>
      </c>
      <c r="C27" s="216">
        <v>56041</v>
      </c>
      <c r="D27" s="217">
        <v>8012</v>
      </c>
      <c r="E27" s="219">
        <v>10.3</v>
      </c>
      <c r="F27" s="219">
        <v>11.9</v>
      </c>
    </row>
    <row r="28" spans="1:6" s="208" customFormat="1" ht="12.75" customHeight="1" x14ac:dyDescent="0.2">
      <c r="A28" s="215" t="s">
        <v>497</v>
      </c>
      <c r="B28" s="216">
        <v>69541</v>
      </c>
      <c r="C28" s="216">
        <v>61416</v>
      </c>
      <c r="D28" s="217">
        <v>8125</v>
      </c>
      <c r="E28" s="219">
        <v>8.6</v>
      </c>
      <c r="F28" s="219">
        <v>9.6</v>
      </c>
    </row>
    <row r="29" spans="1:6" s="208" customFormat="1" ht="12.75" customHeight="1" x14ac:dyDescent="0.2">
      <c r="A29" s="215" t="s">
        <v>498</v>
      </c>
      <c r="B29" s="216">
        <v>76194</v>
      </c>
      <c r="C29" s="216">
        <v>65826</v>
      </c>
      <c r="D29" s="217">
        <v>10368</v>
      </c>
      <c r="E29" s="219">
        <v>9.6</v>
      </c>
      <c r="F29" s="219">
        <v>7.2</v>
      </c>
    </row>
    <row r="30" spans="1:6" s="208" customFormat="1" ht="12.75" customHeight="1" x14ac:dyDescent="0.2">
      <c r="A30" s="215" t="s">
        <v>499</v>
      </c>
      <c r="B30" s="216">
        <v>91212</v>
      </c>
      <c r="C30" s="216">
        <v>74351</v>
      </c>
      <c r="D30" s="217">
        <v>16862</v>
      </c>
      <c r="E30" s="219">
        <v>19.7</v>
      </c>
      <c r="F30" s="219">
        <v>13</v>
      </c>
    </row>
    <row r="31" spans="1:6" s="208" customFormat="1" ht="12.75" customHeight="1" x14ac:dyDescent="0.2">
      <c r="A31" s="215" t="s">
        <v>500</v>
      </c>
      <c r="B31" s="216">
        <v>117893</v>
      </c>
      <c r="C31" s="216">
        <v>91896</v>
      </c>
      <c r="D31" s="217">
        <v>25997</v>
      </c>
      <c r="E31" s="219">
        <v>29.3</v>
      </c>
      <c r="F31" s="219">
        <v>23.6</v>
      </c>
    </row>
    <row r="32" spans="1:6" s="208" customFormat="1" ht="12.75" customHeight="1" x14ac:dyDescent="0.2">
      <c r="A32" s="215" t="s">
        <v>501</v>
      </c>
      <c r="B32" s="216">
        <v>113297</v>
      </c>
      <c r="C32" s="216">
        <v>94238</v>
      </c>
      <c r="D32" s="217">
        <v>19059</v>
      </c>
      <c r="E32" s="219">
        <v>-3.9</v>
      </c>
      <c r="F32" s="219">
        <v>2.5</v>
      </c>
    </row>
    <row r="33" spans="1:6" s="208" customFormat="1" ht="12.75" customHeight="1" x14ac:dyDescent="0.2">
      <c r="A33" s="215" t="s">
        <v>502</v>
      </c>
      <c r="B33" s="216">
        <v>131219</v>
      </c>
      <c r="C33" s="216">
        <v>113595</v>
      </c>
      <c r="D33" s="217">
        <v>17624</v>
      </c>
      <c r="E33" s="219">
        <v>15.8</v>
      </c>
      <c r="F33" s="219">
        <v>20.5</v>
      </c>
    </row>
    <row r="34" spans="1:6" s="208" customFormat="1" ht="12.75" customHeight="1" x14ac:dyDescent="0.2">
      <c r="A34" s="215" t="s">
        <v>503</v>
      </c>
      <c r="B34" s="216">
        <v>139897</v>
      </c>
      <c r="C34" s="216">
        <v>120245</v>
      </c>
      <c r="D34" s="217">
        <v>19652</v>
      </c>
      <c r="E34" s="219">
        <v>6.6</v>
      </c>
      <c r="F34" s="219">
        <v>5.9</v>
      </c>
    </row>
    <row r="35" spans="1:6" s="208" customFormat="1" ht="12.75" customHeight="1" x14ac:dyDescent="0.2">
      <c r="A35" s="215" t="s">
        <v>504</v>
      </c>
      <c r="B35" s="216">
        <v>145671</v>
      </c>
      <c r="C35" s="216">
        <v>124605</v>
      </c>
      <c r="D35" s="217">
        <v>21065</v>
      </c>
      <c r="E35" s="219">
        <v>4.0999999999999996</v>
      </c>
      <c r="F35" s="219">
        <v>3.6</v>
      </c>
    </row>
    <row r="36" spans="1:6" s="208" customFormat="1" ht="12.75" customHeight="1" x14ac:dyDescent="0.2">
      <c r="A36" s="215" t="s">
        <v>505</v>
      </c>
      <c r="B36" s="216">
        <v>160785</v>
      </c>
      <c r="C36" s="216">
        <v>149318</v>
      </c>
      <c r="D36" s="217">
        <v>11468</v>
      </c>
      <c r="E36" s="219">
        <v>10.4</v>
      </c>
      <c r="F36" s="219">
        <v>19.8</v>
      </c>
    </row>
    <row r="37" spans="1:6" s="208" customFormat="1" ht="12.75" customHeight="1" x14ac:dyDescent="0.2">
      <c r="A37" s="215" t="s">
        <v>506</v>
      </c>
      <c r="B37" s="216">
        <v>179120</v>
      </c>
      <c r="C37" s="216">
        <v>174545</v>
      </c>
      <c r="D37" s="217">
        <v>4575</v>
      </c>
      <c r="E37" s="219">
        <v>11.4</v>
      </c>
      <c r="F37" s="219">
        <v>16.899999999999999</v>
      </c>
    </row>
    <row r="38" spans="1:6" s="208" customFormat="1" ht="12.75" customHeight="1" x14ac:dyDescent="0.2">
      <c r="A38" s="215" t="s">
        <v>507</v>
      </c>
      <c r="B38" s="216">
        <v>202931</v>
      </c>
      <c r="C38" s="216">
        <v>188758</v>
      </c>
      <c r="D38" s="217">
        <v>14172</v>
      </c>
      <c r="E38" s="219">
        <v>13.3</v>
      </c>
      <c r="F38" s="219">
        <v>8.1</v>
      </c>
    </row>
    <row r="39" spans="1:6" s="208" customFormat="1" ht="12.75" customHeight="1" x14ac:dyDescent="0.2">
      <c r="A39" s="215" t="s">
        <v>508</v>
      </c>
      <c r="B39" s="216">
        <v>218701</v>
      </c>
      <c r="C39" s="216">
        <v>192483</v>
      </c>
      <c r="D39" s="217">
        <v>26218</v>
      </c>
      <c r="E39" s="219">
        <v>7.8</v>
      </c>
      <c r="F39" s="219">
        <v>2</v>
      </c>
    </row>
    <row r="40" spans="1:6" s="208" customFormat="1" ht="12.75" customHeight="1" x14ac:dyDescent="0.2">
      <c r="A40" s="215" t="s">
        <v>509</v>
      </c>
      <c r="B40" s="216">
        <v>221022</v>
      </c>
      <c r="C40" s="216">
        <v>199502</v>
      </c>
      <c r="D40" s="217">
        <v>21520</v>
      </c>
      <c r="E40" s="219">
        <v>1.1000000000000001</v>
      </c>
      <c r="F40" s="219">
        <v>3.6</v>
      </c>
    </row>
    <row r="41" spans="1:6" s="208" customFormat="1" ht="12.75" customHeight="1" x14ac:dyDescent="0.2">
      <c r="A41" s="215" t="s">
        <v>510</v>
      </c>
      <c r="B41" s="216">
        <v>249624</v>
      </c>
      <c r="C41" s="216">
        <v>222032</v>
      </c>
      <c r="D41" s="217">
        <v>27592</v>
      </c>
      <c r="E41" s="219">
        <v>12.9</v>
      </c>
      <c r="F41" s="219">
        <v>11.3</v>
      </c>
    </row>
    <row r="42" spans="1:6" s="208" customFormat="1" ht="12.75" customHeight="1" x14ac:dyDescent="0.2">
      <c r="A42" s="215" t="s">
        <v>511</v>
      </c>
      <c r="B42" s="216">
        <v>274648</v>
      </c>
      <c r="C42" s="216">
        <v>237143</v>
      </c>
      <c r="D42" s="217">
        <v>37505</v>
      </c>
      <c r="E42" s="219">
        <v>10</v>
      </c>
      <c r="F42" s="219">
        <v>6.8</v>
      </c>
    </row>
    <row r="43" spans="1:6" s="208" customFormat="1" ht="12.75" customHeight="1" x14ac:dyDescent="0.2">
      <c r="A43" s="215" t="s">
        <v>512</v>
      </c>
      <c r="B43" s="216">
        <v>269125</v>
      </c>
      <c r="C43" s="216">
        <v>211544</v>
      </c>
      <c r="D43" s="217">
        <v>57581</v>
      </c>
      <c r="E43" s="219">
        <v>-2</v>
      </c>
      <c r="F43" s="219">
        <v>-10.8</v>
      </c>
    </row>
    <row r="44" spans="1:6" s="208" customFormat="1" ht="12.75" customHeight="1" x14ac:dyDescent="0.2">
      <c r="A44" s="215" t="s">
        <v>513</v>
      </c>
      <c r="B44" s="216">
        <v>269644</v>
      </c>
      <c r="C44" s="216">
        <v>209446</v>
      </c>
      <c r="D44" s="217">
        <v>60197</v>
      </c>
      <c r="E44" s="219">
        <v>0.2</v>
      </c>
      <c r="F44" s="219">
        <v>-1</v>
      </c>
    </row>
    <row r="45" spans="1:6" s="208" customFormat="1" ht="12.75" customHeight="1" x14ac:dyDescent="0.2">
      <c r="A45" s="215" t="s">
        <v>514</v>
      </c>
      <c r="B45" s="216">
        <v>290237</v>
      </c>
      <c r="C45" s="216">
        <v>224769</v>
      </c>
      <c r="D45" s="217">
        <v>65468</v>
      </c>
      <c r="E45" s="219">
        <v>7.6</v>
      </c>
      <c r="F45" s="219">
        <v>7.3</v>
      </c>
    </row>
    <row r="46" spans="1:6" s="208" customFormat="1" ht="12.75" customHeight="1" x14ac:dyDescent="0.2">
      <c r="A46" s="215" t="s">
        <v>515</v>
      </c>
      <c r="B46" s="216">
        <v>327759</v>
      </c>
      <c r="C46" s="216">
        <v>258951</v>
      </c>
      <c r="D46" s="217">
        <v>68808</v>
      </c>
      <c r="E46" s="219">
        <v>12.9</v>
      </c>
      <c r="F46" s="219">
        <v>15.2</v>
      </c>
    </row>
    <row r="47" spans="1:6" s="208" customFormat="1" ht="12.75" customHeight="1" x14ac:dyDescent="0.2">
      <c r="A47" s="215" t="s">
        <v>516</v>
      </c>
      <c r="B47" s="216">
        <v>348117</v>
      </c>
      <c r="C47" s="216">
        <v>293215</v>
      </c>
      <c r="D47" s="217">
        <v>54901</v>
      </c>
      <c r="E47" s="219">
        <v>6.2</v>
      </c>
      <c r="F47" s="219">
        <v>13.2</v>
      </c>
    </row>
    <row r="48" spans="1:6" s="208" customFormat="1" ht="12.75" customHeight="1" x14ac:dyDescent="0.2">
      <c r="A48" s="215" t="s">
        <v>517</v>
      </c>
      <c r="B48" s="216">
        <v>340425</v>
      </c>
      <c r="C48" s="216">
        <v>329228</v>
      </c>
      <c r="D48" s="217">
        <v>11197</v>
      </c>
      <c r="E48" s="219">
        <v>-2.2000000000000002</v>
      </c>
      <c r="F48" s="219">
        <v>12.3</v>
      </c>
    </row>
    <row r="49" spans="1:6" s="208" customFormat="1" ht="12.75" customHeight="1" x14ac:dyDescent="0.2">
      <c r="A49" s="215" t="s">
        <v>518</v>
      </c>
      <c r="B49" s="216">
        <v>343180</v>
      </c>
      <c r="C49" s="216">
        <v>325972</v>
      </c>
      <c r="D49" s="217">
        <v>17208</v>
      </c>
      <c r="E49" s="219">
        <v>0.8</v>
      </c>
      <c r="F49" s="219">
        <v>-1</v>
      </c>
    </row>
    <row r="50" spans="1:6" s="208" customFormat="1" ht="12.75" customHeight="1" x14ac:dyDescent="0.2">
      <c r="A50" s="215" t="s">
        <v>519</v>
      </c>
      <c r="B50" s="216">
        <v>321289</v>
      </c>
      <c r="C50" s="216">
        <v>289644</v>
      </c>
      <c r="D50" s="217">
        <v>31645</v>
      </c>
      <c r="E50" s="219">
        <v>-6.4</v>
      </c>
      <c r="F50" s="219">
        <v>-11.1</v>
      </c>
    </row>
    <row r="51" spans="1:6" s="208" customFormat="1" ht="12.75" customHeight="1" x14ac:dyDescent="0.2">
      <c r="A51" s="215" t="s">
        <v>520</v>
      </c>
      <c r="B51" s="216">
        <v>353084</v>
      </c>
      <c r="C51" s="216">
        <v>315444</v>
      </c>
      <c r="D51" s="217">
        <v>37640</v>
      </c>
      <c r="E51" s="219">
        <v>9.9</v>
      </c>
      <c r="F51" s="219">
        <v>8.9</v>
      </c>
    </row>
    <row r="52" spans="1:6" s="208" customFormat="1" ht="12.75" customHeight="1" x14ac:dyDescent="0.2">
      <c r="A52" s="215" t="s">
        <v>521</v>
      </c>
      <c r="B52" s="216">
        <v>383232</v>
      </c>
      <c r="C52" s="216">
        <v>339617</v>
      </c>
      <c r="D52" s="217">
        <v>43615</v>
      </c>
      <c r="E52" s="219">
        <v>8.5</v>
      </c>
      <c r="F52" s="219">
        <v>7.7</v>
      </c>
    </row>
    <row r="53" spans="1:6" s="208" customFormat="1" ht="12.75" customHeight="1" x14ac:dyDescent="0.2">
      <c r="A53" s="215" t="s">
        <v>522</v>
      </c>
      <c r="B53" s="216">
        <v>403377</v>
      </c>
      <c r="C53" s="216">
        <v>352995</v>
      </c>
      <c r="D53" s="217">
        <v>50382</v>
      </c>
      <c r="E53" s="219">
        <v>5.3</v>
      </c>
      <c r="F53" s="219">
        <v>3.9</v>
      </c>
    </row>
    <row r="54" spans="1:6" s="208" customFormat="1" ht="12.75" customHeight="1" x14ac:dyDescent="0.2">
      <c r="A54" s="215" t="s">
        <v>523</v>
      </c>
      <c r="B54" s="216">
        <v>454342</v>
      </c>
      <c r="C54" s="216">
        <v>394794</v>
      </c>
      <c r="D54" s="217">
        <v>59548</v>
      </c>
      <c r="E54" s="219">
        <v>12.6</v>
      </c>
      <c r="F54" s="219">
        <v>11.8</v>
      </c>
    </row>
    <row r="55" spans="1:6" s="208" customFormat="1" ht="12.75" customHeight="1" x14ac:dyDescent="0.2">
      <c r="A55" s="215" t="s">
        <v>524</v>
      </c>
      <c r="B55" s="216">
        <v>488371</v>
      </c>
      <c r="C55" s="216">
        <v>423452</v>
      </c>
      <c r="D55" s="217">
        <v>64919</v>
      </c>
      <c r="E55" s="219">
        <v>7.5</v>
      </c>
      <c r="F55" s="219">
        <v>7.3</v>
      </c>
    </row>
    <row r="56" spans="1:6" s="208" customFormat="1" ht="12.75" customHeight="1" x14ac:dyDescent="0.2">
      <c r="A56" s="215" t="s">
        <v>525</v>
      </c>
      <c r="B56" s="216">
        <v>510008</v>
      </c>
      <c r="C56" s="216">
        <v>444797</v>
      </c>
      <c r="D56" s="217">
        <v>65211</v>
      </c>
      <c r="E56" s="219">
        <v>4.4000000000000004</v>
      </c>
      <c r="F56" s="219">
        <v>5</v>
      </c>
    </row>
    <row r="57" spans="1:6" s="208" customFormat="1" ht="12.75" customHeight="1" x14ac:dyDescent="0.2">
      <c r="A57" s="215" t="s">
        <v>526</v>
      </c>
      <c r="B57" s="216">
        <v>597440</v>
      </c>
      <c r="C57" s="216">
        <v>538311</v>
      </c>
      <c r="D57" s="217">
        <v>59129</v>
      </c>
      <c r="E57" s="219">
        <v>17.100000000000001</v>
      </c>
      <c r="F57" s="219">
        <v>21</v>
      </c>
    </row>
    <row r="58" spans="1:6" s="208" customFormat="1" ht="12.75" customHeight="1" x14ac:dyDescent="0.2">
      <c r="A58" s="215" t="s">
        <v>527</v>
      </c>
      <c r="B58" s="216">
        <v>638268</v>
      </c>
      <c r="C58" s="216">
        <v>542774</v>
      </c>
      <c r="D58" s="217">
        <v>95494</v>
      </c>
      <c r="E58" s="219">
        <v>6.8</v>
      </c>
      <c r="F58" s="219">
        <v>0.8</v>
      </c>
    </row>
    <row r="59" spans="1:6" s="208" customFormat="1" ht="12.75" customHeight="1" x14ac:dyDescent="0.2">
      <c r="A59" s="215" t="s">
        <v>528</v>
      </c>
      <c r="B59" s="216">
        <v>651320</v>
      </c>
      <c r="C59" s="216">
        <v>518532</v>
      </c>
      <c r="D59" s="217">
        <v>132788</v>
      </c>
      <c r="E59" s="219">
        <v>2</v>
      </c>
      <c r="F59" s="219">
        <v>-4.5</v>
      </c>
    </row>
    <row r="60" spans="1:6" s="208" customFormat="1" ht="12.75" customHeight="1" x14ac:dyDescent="0.2">
      <c r="A60" s="215" t="s">
        <v>529</v>
      </c>
      <c r="B60" s="216">
        <v>664455</v>
      </c>
      <c r="C60" s="216">
        <v>534534</v>
      </c>
      <c r="D60" s="217">
        <v>129921</v>
      </c>
      <c r="E60" s="219">
        <v>2</v>
      </c>
      <c r="F60" s="219">
        <v>3.1</v>
      </c>
    </row>
    <row r="61" spans="1:6" s="208" customFormat="1" ht="12.75" customHeight="1" x14ac:dyDescent="0.2">
      <c r="A61" s="215" t="s">
        <v>530</v>
      </c>
      <c r="B61" s="216">
        <v>731544</v>
      </c>
      <c r="C61" s="216">
        <v>575448</v>
      </c>
      <c r="D61" s="217">
        <v>156096</v>
      </c>
      <c r="E61" s="219">
        <v>10.1</v>
      </c>
      <c r="F61" s="219">
        <v>7.7</v>
      </c>
    </row>
    <row r="62" spans="1:6" s="208" customFormat="1" ht="12.75" customHeight="1" x14ac:dyDescent="0.2">
      <c r="A62" s="215" t="s">
        <v>531</v>
      </c>
      <c r="B62" s="216">
        <v>786266</v>
      </c>
      <c r="C62" s="216">
        <v>628087</v>
      </c>
      <c r="D62" s="217">
        <v>158179</v>
      </c>
      <c r="E62" s="219">
        <v>7.5</v>
      </c>
      <c r="F62" s="219">
        <v>9.1</v>
      </c>
    </row>
    <row r="63" spans="1:6" s="208" customFormat="1" ht="12.75" customHeight="1" x14ac:dyDescent="0.2">
      <c r="A63" s="215" t="s">
        <v>532</v>
      </c>
      <c r="B63" s="216">
        <v>893042</v>
      </c>
      <c r="C63" s="216">
        <v>733994</v>
      </c>
      <c r="D63" s="217">
        <v>159048</v>
      </c>
      <c r="E63" s="219">
        <v>13.6</v>
      </c>
      <c r="F63" s="219">
        <v>16.899999999999999</v>
      </c>
    </row>
    <row r="64" spans="1:6" s="208" customFormat="1" ht="12.75" customHeight="1" x14ac:dyDescent="0.2">
      <c r="A64" s="215" t="s">
        <v>533</v>
      </c>
      <c r="B64" s="216">
        <v>965236</v>
      </c>
      <c r="C64" s="216">
        <v>769887</v>
      </c>
      <c r="D64" s="217">
        <v>195348</v>
      </c>
      <c r="E64" s="219">
        <v>8.1</v>
      </c>
      <c r="F64" s="219">
        <v>4.9000000000000004</v>
      </c>
    </row>
    <row r="65" spans="1:6" s="208" customFormat="1" ht="12.75" customHeight="1" x14ac:dyDescent="0.2">
      <c r="A65" s="215" t="s">
        <v>534</v>
      </c>
      <c r="B65" s="216">
        <v>984140</v>
      </c>
      <c r="C65" s="216">
        <v>805842</v>
      </c>
      <c r="D65" s="217">
        <v>178297</v>
      </c>
      <c r="E65" s="219">
        <v>2</v>
      </c>
      <c r="F65" s="219">
        <v>4.7</v>
      </c>
    </row>
    <row r="66" spans="1:6" s="208" customFormat="1" ht="12.75" customHeight="1" x14ac:dyDescent="0.2">
      <c r="A66" s="215" t="s">
        <v>535</v>
      </c>
      <c r="B66" s="216">
        <v>803312</v>
      </c>
      <c r="C66" s="216">
        <v>664615</v>
      </c>
      <c r="D66" s="217">
        <v>138697</v>
      </c>
      <c r="E66" s="219">
        <v>-18.399999999999999</v>
      </c>
      <c r="F66" s="219">
        <v>-17.5</v>
      </c>
    </row>
    <row r="67" spans="1:6" s="208" customFormat="1" ht="12.75" customHeight="1" x14ac:dyDescent="0.2">
      <c r="A67" s="215" t="s">
        <v>536</v>
      </c>
      <c r="B67" s="216">
        <v>951959</v>
      </c>
      <c r="C67" s="216">
        <v>797097</v>
      </c>
      <c r="D67" s="217">
        <v>154863</v>
      </c>
      <c r="E67" s="219">
        <v>18.5</v>
      </c>
      <c r="F67" s="219">
        <v>19.899999999999999</v>
      </c>
    </row>
    <row r="68" spans="1:6" s="208" customFormat="1" ht="12.75" customHeight="1" x14ac:dyDescent="0.2">
      <c r="A68" s="215" t="s">
        <v>537</v>
      </c>
      <c r="B68" s="216">
        <v>1061225</v>
      </c>
      <c r="C68" s="216">
        <v>902523</v>
      </c>
      <c r="D68" s="217">
        <v>158702</v>
      </c>
      <c r="E68" s="219">
        <v>11.5</v>
      </c>
      <c r="F68" s="219">
        <v>13.2</v>
      </c>
    </row>
    <row r="69" spans="1:6" s="208" customFormat="1" ht="12.75" customHeight="1" x14ac:dyDescent="0.2">
      <c r="A69" s="215" t="s">
        <v>538</v>
      </c>
      <c r="B69" s="216">
        <v>1092627</v>
      </c>
      <c r="C69" s="216">
        <v>899405</v>
      </c>
      <c r="D69" s="217">
        <v>193222</v>
      </c>
      <c r="E69" s="219">
        <v>3</v>
      </c>
      <c r="F69" s="219">
        <v>-0.3</v>
      </c>
    </row>
    <row r="70" spans="1:6" s="208" customFormat="1" ht="12.75" customHeight="1" x14ac:dyDescent="0.2">
      <c r="A70" s="215" t="s">
        <v>539</v>
      </c>
      <c r="B70" s="216">
        <v>1088025</v>
      </c>
      <c r="C70" s="216">
        <v>890393</v>
      </c>
      <c r="D70" s="217">
        <v>197632</v>
      </c>
      <c r="E70" s="219">
        <v>-0.4</v>
      </c>
      <c r="F70" s="219">
        <v>-1</v>
      </c>
    </row>
    <row r="71" spans="1:6" s="208" customFormat="1" ht="12.75" customHeight="1" x14ac:dyDescent="0.2">
      <c r="A71" s="215" t="s">
        <v>540</v>
      </c>
      <c r="B71" s="216">
        <v>1123746</v>
      </c>
      <c r="C71" s="216">
        <v>910145</v>
      </c>
      <c r="D71" s="217">
        <v>213601</v>
      </c>
      <c r="E71" s="219">
        <v>3.3</v>
      </c>
      <c r="F71" s="219">
        <v>2.2000000000000002</v>
      </c>
    </row>
    <row r="72" spans="1:6" s="208" customFormat="1" ht="12.75" customHeight="1" x14ac:dyDescent="0.2">
      <c r="A72" s="215" t="s">
        <v>541</v>
      </c>
      <c r="B72" s="216">
        <v>1193555</v>
      </c>
      <c r="C72" s="216">
        <v>949245</v>
      </c>
      <c r="D72" s="217">
        <v>244310</v>
      </c>
      <c r="E72" s="219">
        <v>6.2</v>
      </c>
      <c r="F72" s="219">
        <v>4.3</v>
      </c>
    </row>
    <row r="73" spans="1:6" s="208" customFormat="1" ht="12.75" customHeight="1" x14ac:dyDescent="0.2">
      <c r="A73" s="215" t="s">
        <v>542</v>
      </c>
      <c r="B73" s="216">
        <v>1203833</v>
      </c>
      <c r="C73" s="216">
        <v>954917</v>
      </c>
      <c r="D73" s="217">
        <v>248916</v>
      </c>
      <c r="E73" s="219">
        <v>0.9</v>
      </c>
      <c r="F73" s="219">
        <v>0.6</v>
      </c>
    </row>
    <row r="74" spans="1:6" s="208" customFormat="1" ht="12.75" customHeight="1" x14ac:dyDescent="0.2">
      <c r="A74" s="215" t="s">
        <v>1697</v>
      </c>
      <c r="B74" s="216">
        <v>1278994</v>
      </c>
      <c r="C74" s="216">
        <v>1034470</v>
      </c>
      <c r="D74" s="217">
        <v>244525</v>
      </c>
      <c r="E74" s="219">
        <v>6.2</v>
      </c>
      <c r="F74" s="219">
        <v>8.3000000000000007</v>
      </c>
    </row>
    <row r="75" spans="1:6" s="208" customFormat="1" ht="12.75" customHeight="1" x14ac:dyDescent="0.2">
      <c r="A75" s="220" t="s">
        <v>543</v>
      </c>
      <c r="B75" s="216"/>
      <c r="C75" s="216"/>
      <c r="D75" s="217"/>
      <c r="E75" s="219"/>
      <c r="F75" s="219"/>
    </row>
    <row r="76" spans="1:6" s="208" customFormat="1" ht="25.5" customHeight="1" x14ac:dyDescent="0.2">
      <c r="A76" s="402" t="s">
        <v>544</v>
      </c>
      <c r="B76" s="402"/>
      <c r="C76" s="402"/>
      <c r="D76" s="402"/>
      <c r="E76" s="402"/>
      <c r="F76" s="402"/>
    </row>
    <row r="77" spans="1:6" ht="25.5" customHeight="1" x14ac:dyDescent="0.25">
      <c r="A77" s="403" t="s">
        <v>545</v>
      </c>
      <c r="B77" s="403"/>
      <c r="C77" s="403"/>
      <c r="D77" s="403"/>
      <c r="E77" s="403"/>
      <c r="F77" s="403"/>
    </row>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2/2018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7"/>
  <sheetViews>
    <sheetView zoomScaleNormal="100" workbookViewId="0">
      <pane ySplit="5" topLeftCell="A6" activePane="bottomLeft" state="frozen"/>
      <selection sqref="A1:G1"/>
      <selection pane="bottomLeft" activeCell="A6" sqref="A6"/>
    </sheetView>
  </sheetViews>
  <sheetFormatPr baseColWidth="10" defaultColWidth="11.42578125" defaultRowHeight="12.75" x14ac:dyDescent="0.2"/>
  <cols>
    <col min="1" max="1" width="8.7109375" style="208" customWidth="1"/>
    <col min="2" max="2" width="12" style="208" customWidth="1"/>
    <col min="3" max="3" width="18.5703125" style="213" customWidth="1"/>
    <col min="4" max="4" width="18.5703125" style="229" customWidth="1"/>
    <col min="5" max="5" width="18.5703125" style="213" customWidth="1"/>
    <col min="6" max="7" width="18.5703125" style="208" customWidth="1"/>
    <col min="8" max="9" width="11.42578125" style="208"/>
    <col min="10" max="10" width="11.42578125" style="208" customWidth="1"/>
    <col min="11" max="16384" width="11.42578125" style="208"/>
  </cols>
  <sheetData>
    <row r="1" spans="1:7" s="221" customFormat="1" ht="20.100000000000001" customHeight="1" x14ac:dyDescent="0.3">
      <c r="A1" s="404" t="s">
        <v>546</v>
      </c>
      <c r="B1" s="404"/>
      <c r="C1" s="404"/>
      <c r="D1" s="404"/>
      <c r="E1" s="404"/>
      <c r="F1" s="404"/>
      <c r="G1" s="404"/>
    </row>
    <row r="2" spans="1:7" ht="20.100000000000001" customHeight="1" x14ac:dyDescent="0.2">
      <c r="A2" s="419"/>
      <c r="B2" s="419"/>
      <c r="C2" s="419"/>
      <c r="D2" s="419"/>
      <c r="E2" s="419"/>
      <c r="F2" s="419"/>
      <c r="G2" s="419"/>
    </row>
    <row r="3" spans="1:7" s="209" customFormat="1" ht="12.75" customHeight="1" x14ac:dyDescent="0.2">
      <c r="A3" s="420" t="s">
        <v>547</v>
      </c>
      <c r="B3" s="421"/>
      <c r="C3" s="409" t="s">
        <v>343</v>
      </c>
      <c r="D3" s="409" t="s">
        <v>344</v>
      </c>
      <c r="E3" s="413" t="s">
        <v>471</v>
      </c>
      <c r="F3" s="426" t="s">
        <v>548</v>
      </c>
      <c r="G3" s="427"/>
    </row>
    <row r="4" spans="1:7" s="209" customFormat="1" ht="27" customHeight="1" x14ac:dyDescent="0.2">
      <c r="A4" s="422"/>
      <c r="B4" s="423"/>
      <c r="C4" s="410"/>
      <c r="D4" s="410"/>
      <c r="E4" s="412"/>
      <c r="F4" s="222" t="s">
        <v>343</v>
      </c>
      <c r="G4" s="211" t="s">
        <v>344</v>
      </c>
    </row>
    <row r="5" spans="1:7" s="209" customFormat="1" ht="12.75" customHeight="1" x14ac:dyDescent="0.2">
      <c r="A5" s="424"/>
      <c r="B5" s="425"/>
      <c r="C5" s="410" t="s">
        <v>549</v>
      </c>
      <c r="D5" s="428"/>
      <c r="E5" s="428"/>
      <c r="F5" s="426" t="s">
        <v>474</v>
      </c>
      <c r="G5" s="427"/>
    </row>
    <row r="6" spans="1:7" s="209" customFormat="1" ht="12.75" customHeight="1" x14ac:dyDescent="0.2">
      <c r="A6" s="223"/>
      <c r="B6" s="224"/>
      <c r="C6" s="225"/>
      <c r="D6" s="225"/>
      <c r="E6" s="225"/>
      <c r="F6" s="226"/>
      <c r="G6" s="226"/>
    </row>
    <row r="7" spans="1:7" x14ac:dyDescent="0.2">
      <c r="A7" s="227">
        <v>2013</v>
      </c>
      <c r="B7" s="215" t="s">
        <v>550</v>
      </c>
      <c r="C7" s="78">
        <v>88120018</v>
      </c>
      <c r="D7" s="78">
        <v>74466726</v>
      </c>
      <c r="E7" s="79">
        <v>13653292</v>
      </c>
      <c r="F7" s="80">
        <v>2.6</v>
      </c>
      <c r="G7" s="80">
        <v>3.3</v>
      </c>
    </row>
    <row r="8" spans="1:7" x14ac:dyDescent="0.2">
      <c r="A8" s="227"/>
      <c r="B8" s="215" t="s">
        <v>551</v>
      </c>
      <c r="C8" s="78">
        <v>87862584</v>
      </c>
      <c r="D8" s="78">
        <v>71321877</v>
      </c>
      <c r="E8" s="79">
        <v>16540707</v>
      </c>
      <c r="F8" s="80">
        <v>-3.5</v>
      </c>
      <c r="G8" s="80">
        <v>-5.2</v>
      </c>
    </row>
    <row r="9" spans="1:7" x14ac:dyDescent="0.2">
      <c r="A9" s="227"/>
      <c r="B9" s="215" t="s">
        <v>552</v>
      </c>
      <c r="C9" s="78">
        <v>93886311</v>
      </c>
      <c r="D9" s="78">
        <v>75089341</v>
      </c>
      <c r="E9" s="79">
        <v>18796970</v>
      </c>
      <c r="F9" s="80">
        <v>-4.7</v>
      </c>
      <c r="G9" s="80">
        <v>-7.2</v>
      </c>
    </row>
    <row r="10" spans="1:7" x14ac:dyDescent="0.2">
      <c r="A10" s="227"/>
      <c r="B10" s="215" t="s">
        <v>553</v>
      </c>
      <c r="C10" s="78">
        <v>93523668</v>
      </c>
      <c r="D10" s="78">
        <v>75419254</v>
      </c>
      <c r="E10" s="79">
        <v>18104414</v>
      </c>
      <c r="F10" s="80">
        <v>7.5</v>
      </c>
      <c r="G10" s="80">
        <v>4.2</v>
      </c>
    </row>
    <row r="11" spans="1:7" x14ac:dyDescent="0.2">
      <c r="A11" s="227"/>
      <c r="B11" s="215" t="s">
        <v>554</v>
      </c>
      <c r="C11" s="78">
        <v>87779937</v>
      </c>
      <c r="D11" s="78">
        <v>73957377</v>
      </c>
      <c r="E11" s="79">
        <v>13822560</v>
      </c>
      <c r="F11" s="80">
        <v>-5</v>
      </c>
      <c r="G11" s="80">
        <v>-3.3</v>
      </c>
    </row>
    <row r="12" spans="1:7" x14ac:dyDescent="0.2">
      <c r="A12" s="227"/>
      <c r="B12" s="215" t="s">
        <v>555</v>
      </c>
      <c r="C12" s="78">
        <v>91887524</v>
      </c>
      <c r="D12" s="78">
        <v>74845710</v>
      </c>
      <c r="E12" s="79">
        <v>17041814</v>
      </c>
      <c r="F12" s="80">
        <v>-2.2999999999999998</v>
      </c>
      <c r="G12" s="80">
        <v>-1.3</v>
      </c>
    </row>
    <row r="13" spans="1:7" x14ac:dyDescent="0.2">
      <c r="A13" s="227"/>
      <c r="B13" s="215" t="s">
        <v>556</v>
      </c>
      <c r="C13" s="78">
        <v>92625103</v>
      </c>
      <c r="D13" s="78">
        <v>76232076</v>
      </c>
      <c r="E13" s="79">
        <v>16393027</v>
      </c>
      <c r="F13" s="80">
        <v>-0.5</v>
      </c>
      <c r="G13" s="80">
        <v>0.8</v>
      </c>
    </row>
    <row r="14" spans="1:7" x14ac:dyDescent="0.2">
      <c r="A14" s="227"/>
      <c r="B14" s="215" t="s">
        <v>557</v>
      </c>
      <c r="C14" s="78">
        <v>84436677</v>
      </c>
      <c r="D14" s="78">
        <v>71166635</v>
      </c>
      <c r="E14" s="79">
        <v>13270042</v>
      </c>
      <c r="F14" s="80">
        <v>-6.1</v>
      </c>
      <c r="G14" s="80">
        <v>-2.4</v>
      </c>
    </row>
    <row r="15" spans="1:7" x14ac:dyDescent="0.2">
      <c r="A15" s="227"/>
      <c r="B15" s="215" t="s">
        <v>558</v>
      </c>
      <c r="C15" s="78">
        <v>94020978</v>
      </c>
      <c r="D15" s="78">
        <v>73739243</v>
      </c>
      <c r="E15" s="79">
        <v>20281735</v>
      </c>
      <c r="F15" s="80">
        <v>3.2</v>
      </c>
      <c r="G15" s="80">
        <v>-0.4</v>
      </c>
    </row>
    <row r="16" spans="1:7" x14ac:dyDescent="0.2">
      <c r="A16" s="227"/>
      <c r="B16" s="215" t="s">
        <v>559</v>
      </c>
      <c r="C16" s="78">
        <v>98526377</v>
      </c>
      <c r="D16" s="78">
        <v>80571942</v>
      </c>
      <c r="E16" s="79">
        <v>17954435</v>
      </c>
      <c r="F16" s="80">
        <v>0.5</v>
      </c>
      <c r="G16" s="80">
        <v>-1.5</v>
      </c>
    </row>
    <row r="17" spans="1:7" x14ac:dyDescent="0.2">
      <c r="A17" s="227"/>
      <c r="B17" s="215" t="s">
        <v>560</v>
      </c>
      <c r="C17" s="78">
        <v>93977983</v>
      </c>
      <c r="D17" s="78">
        <v>76014373</v>
      </c>
      <c r="E17" s="79">
        <v>17963610</v>
      </c>
      <c r="F17" s="80">
        <v>0.7</v>
      </c>
      <c r="G17" s="80">
        <v>-0.2</v>
      </c>
    </row>
    <row r="18" spans="1:7" x14ac:dyDescent="0.2">
      <c r="A18" s="227"/>
      <c r="B18" s="215" t="s">
        <v>561</v>
      </c>
      <c r="C18" s="78">
        <v>81378041</v>
      </c>
      <c r="D18" s="78">
        <v>67568281</v>
      </c>
      <c r="E18" s="79">
        <v>13809760</v>
      </c>
      <c r="F18" s="80">
        <v>4</v>
      </c>
      <c r="G18" s="80">
        <v>2.4</v>
      </c>
    </row>
    <row r="19" spans="1:7" x14ac:dyDescent="0.2">
      <c r="A19" s="227">
        <v>2014</v>
      </c>
      <c r="B19" s="215" t="s">
        <v>562</v>
      </c>
      <c r="C19" s="78">
        <v>89688711</v>
      </c>
      <c r="D19" s="78">
        <v>74999153</v>
      </c>
      <c r="E19" s="79">
        <v>14689558</v>
      </c>
      <c r="F19" s="80">
        <v>1.8</v>
      </c>
      <c r="G19" s="80">
        <v>0.7</v>
      </c>
    </row>
    <row r="20" spans="1:7" x14ac:dyDescent="0.2">
      <c r="A20" s="227"/>
      <c r="B20" s="215" t="s">
        <v>551</v>
      </c>
      <c r="C20" s="78">
        <v>91298859</v>
      </c>
      <c r="D20" s="78">
        <v>75297840</v>
      </c>
      <c r="E20" s="79">
        <v>16001019</v>
      </c>
      <c r="F20" s="80">
        <v>3.9</v>
      </c>
      <c r="G20" s="80">
        <v>5.6</v>
      </c>
    </row>
    <row r="21" spans="1:7" x14ac:dyDescent="0.2">
      <c r="A21" s="227"/>
      <c r="B21" s="215" t="s">
        <v>552</v>
      </c>
      <c r="C21" s="78">
        <v>94840637</v>
      </c>
      <c r="D21" s="78">
        <v>78293726</v>
      </c>
      <c r="E21" s="79">
        <v>16546911</v>
      </c>
      <c r="F21" s="80">
        <v>1</v>
      </c>
      <c r="G21" s="80">
        <v>4.3</v>
      </c>
    </row>
    <row r="22" spans="1:7" x14ac:dyDescent="0.2">
      <c r="A22" s="227"/>
      <c r="B22" s="215" t="s">
        <v>553</v>
      </c>
      <c r="C22" s="78">
        <v>92852347</v>
      </c>
      <c r="D22" s="78">
        <v>75513047</v>
      </c>
      <c r="E22" s="79">
        <v>17339300</v>
      </c>
      <c r="F22" s="80">
        <v>-0.7</v>
      </c>
      <c r="G22" s="80">
        <v>0.1</v>
      </c>
    </row>
    <row r="23" spans="1:7" x14ac:dyDescent="0.2">
      <c r="A23" s="227"/>
      <c r="B23" s="215" t="s">
        <v>554</v>
      </c>
      <c r="C23" s="78">
        <v>91064428</v>
      </c>
      <c r="D23" s="78">
        <v>73626155</v>
      </c>
      <c r="E23" s="79">
        <v>17438273</v>
      </c>
      <c r="F23" s="80">
        <v>3.7</v>
      </c>
      <c r="G23" s="80">
        <v>-0.4</v>
      </c>
    </row>
    <row r="24" spans="1:7" x14ac:dyDescent="0.2">
      <c r="A24" s="227"/>
      <c r="B24" s="215" t="s">
        <v>555</v>
      </c>
      <c r="C24" s="78">
        <v>92640326</v>
      </c>
      <c r="D24" s="78">
        <v>76573342</v>
      </c>
      <c r="E24" s="79">
        <v>16066984</v>
      </c>
      <c r="F24" s="80">
        <v>0.8</v>
      </c>
      <c r="G24" s="80">
        <v>2.2999999999999998</v>
      </c>
    </row>
    <row r="25" spans="1:7" x14ac:dyDescent="0.2">
      <c r="A25" s="227"/>
      <c r="B25" s="215" t="s">
        <v>556</v>
      </c>
      <c r="C25" s="78">
        <v>99974346</v>
      </c>
      <c r="D25" s="78">
        <v>76914696</v>
      </c>
      <c r="E25" s="79">
        <v>23059650</v>
      </c>
      <c r="F25" s="80">
        <v>7.9</v>
      </c>
      <c r="G25" s="80">
        <v>0.9</v>
      </c>
    </row>
    <row r="26" spans="1:7" x14ac:dyDescent="0.2">
      <c r="A26" s="227"/>
      <c r="B26" s="215" t="s">
        <v>557</v>
      </c>
      <c r="C26" s="78">
        <v>83109389</v>
      </c>
      <c r="D26" s="78">
        <v>69570360</v>
      </c>
      <c r="E26" s="79">
        <v>13539029</v>
      </c>
      <c r="F26" s="80">
        <v>-1.6</v>
      </c>
      <c r="G26" s="80">
        <v>-2.2000000000000002</v>
      </c>
    </row>
    <row r="27" spans="1:7" x14ac:dyDescent="0.2">
      <c r="A27" s="227"/>
      <c r="B27" s="215" t="s">
        <v>558</v>
      </c>
      <c r="C27" s="78">
        <v>101451369</v>
      </c>
      <c r="D27" s="78">
        <v>79861568</v>
      </c>
      <c r="E27" s="79">
        <v>21589801</v>
      </c>
      <c r="F27" s="80">
        <v>7.9</v>
      </c>
      <c r="G27" s="80">
        <v>8.3000000000000007</v>
      </c>
    </row>
    <row r="28" spans="1:7" x14ac:dyDescent="0.2">
      <c r="A28" s="227"/>
      <c r="B28" s="215" t="s">
        <v>559</v>
      </c>
      <c r="C28" s="78">
        <v>102862979</v>
      </c>
      <c r="D28" s="78">
        <v>81366904</v>
      </c>
      <c r="E28" s="79">
        <v>21496075</v>
      </c>
      <c r="F28" s="80">
        <v>4.4000000000000004</v>
      </c>
      <c r="G28" s="80">
        <v>1</v>
      </c>
    </row>
    <row r="29" spans="1:7" x14ac:dyDescent="0.2">
      <c r="A29" s="227"/>
      <c r="B29" s="215" t="s">
        <v>560</v>
      </c>
      <c r="C29" s="78">
        <v>94902696</v>
      </c>
      <c r="D29" s="78">
        <v>77514267</v>
      </c>
      <c r="E29" s="79">
        <v>17388429</v>
      </c>
      <c r="F29" s="80">
        <v>1</v>
      </c>
      <c r="G29" s="80">
        <v>2</v>
      </c>
    </row>
    <row r="30" spans="1:7" x14ac:dyDescent="0.2">
      <c r="A30" s="227"/>
      <c r="B30" s="215" t="s">
        <v>561</v>
      </c>
      <c r="C30" s="78">
        <v>89059837</v>
      </c>
      <c r="D30" s="78">
        <v>70613709</v>
      </c>
      <c r="E30" s="79">
        <v>18446128</v>
      </c>
      <c r="F30" s="80">
        <v>9.4</v>
      </c>
      <c r="G30" s="80">
        <v>4.5</v>
      </c>
    </row>
    <row r="31" spans="1:7" x14ac:dyDescent="0.2">
      <c r="A31" s="227">
        <v>2015</v>
      </c>
      <c r="B31" s="215" t="s">
        <v>562</v>
      </c>
      <c r="C31" s="78">
        <v>89700681</v>
      </c>
      <c r="D31" s="78">
        <v>73999048</v>
      </c>
      <c r="E31" s="79">
        <v>15701633</v>
      </c>
      <c r="F31" s="80">
        <v>0</v>
      </c>
      <c r="G31" s="80">
        <v>-1.3</v>
      </c>
    </row>
    <row r="32" spans="1:7" x14ac:dyDescent="0.2">
      <c r="A32" s="227"/>
      <c r="B32" s="215" t="s">
        <v>551</v>
      </c>
      <c r="C32" s="78">
        <v>95368311</v>
      </c>
      <c r="D32" s="78">
        <v>76172448</v>
      </c>
      <c r="E32" s="79">
        <v>19195863</v>
      </c>
      <c r="F32" s="80">
        <v>4.5</v>
      </c>
      <c r="G32" s="80">
        <v>1.2</v>
      </c>
    </row>
    <row r="33" spans="1:7" x14ac:dyDescent="0.2">
      <c r="A33" s="227"/>
      <c r="B33" s="215" t="s">
        <v>552</v>
      </c>
      <c r="C33" s="78">
        <v>107648556</v>
      </c>
      <c r="D33" s="78">
        <v>84560711</v>
      </c>
      <c r="E33" s="79">
        <v>23087845</v>
      </c>
      <c r="F33" s="80">
        <v>13.5</v>
      </c>
      <c r="G33" s="80">
        <v>8</v>
      </c>
    </row>
    <row r="34" spans="1:7" x14ac:dyDescent="0.2">
      <c r="A34" s="227"/>
      <c r="B34" s="215" t="s">
        <v>553</v>
      </c>
      <c r="C34" s="78">
        <v>100133138</v>
      </c>
      <c r="D34" s="78">
        <v>78805435</v>
      </c>
      <c r="E34" s="79">
        <v>21327703</v>
      </c>
      <c r="F34" s="80">
        <v>7.8</v>
      </c>
      <c r="G34" s="80">
        <v>4.4000000000000004</v>
      </c>
    </row>
    <row r="35" spans="1:7" x14ac:dyDescent="0.2">
      <c r="A35" s="227"/>
      <c r="B35" s="215" t="s">
        <v>554</v>
      </c>
      <c r="C35" s="78">
        <v>95390236</v>
      </c>
      <c r="D35" s="78">
        <v>76300286</v>
      </c>
      <c r="E35" s="79">
        <v>19089950</v>
      </c>
      <c r="F35" s="80">
        <v>4.8</v>
      </c>
      <c r="G35" s="80">
        <v>3.6</v>
      </c>
    </row>
    <row r="36" spans="1:7" x14ac:dyDescent="0.2">
      <c r="A36" s="227"/>
      <c r="B36" s="215" t="s">
        <v>555</v>
      </c>
      <c r="C36" s="78">
        <v>105269356</v>
      </c>
      <c r="D36" s="78">
        <v>81699217</v>
      </c>
      <c r="E36" s="79">
        <v>23570139</v>
      </c>
      <c r="F36" s="80">
        <v>13.6</v>
      </c>
      <c r="G36" s="80">
        <v>6.7</v>
      </c>
    </row>
    <row r="37" spans="1:7" x14ac:dyDescent="0.2">
      <c r="A37" s="227"/>
      <c r="B37" s="215" t="s">
        <v>556</v>
      </c>
      <c r="C37" s="78">
        <v>106731870</v>
      </c>
      <c r="D37" s="78">
        <v>82289422</v>
      </c>
      <c r="E37" s="79">
        <v>24442448</v>
      </c>
      <c r="F37" s="80">
        <v>6.8</v>
      </c>
      <c r="G37" s="80">
        <v>7</v>
      </c>
    </row>
    <row r="38" spans="1:7" x14ac:dyDescent="0.2">
      <c r="A38" s="227"/>
      <c r="B38" s="215" t="s">
        <v>557</v>
      </c>
      <c r="C38" s="78">
        <v>87734400</v>
      </c>
      <c r="D38" s="78">
        <v>72712318</v>
      </c>
      <c r="E38" s="79">
        <v>15022082</v>
      </c>
      <c r="F38" s="80">
        <v>5.6</v>
      </c>
      <c r="G38" s="80">
        <v>4.5</v>
      </c>
    </row>
    <row r="39" spans="1:7" x14ac:dyDescent="0.2">
      <c r="A39" s="227"/>
      <c r="B39" s="215" t="s">
        <v>558</v>
      </c>
      <c r="C39" s="78">
        <v>105445722</v>
      </c>
      <c r="D39" s="78">
        <v>83177322</v>
      </c>
      <c r="E39" s="79">
        <v>22268400</v>
      </c>
      <c r="F39" s="80">
        <v>3.9</v>
      </c>
      <c r="G39" s="80">
        <v>4.2</v>
      </c>
    </row>
    <row r="40" spans="1:7" x14ac:dyDescent="0.2">
      <c r="A40" s="227"/>
      <c r="B40" s="215" t="s">
        <v>559</v>
      </c>
      <c r="C40" s="78">
        <v>105827743</v>
      </c>
      <c r="D40" s="78">
        <v>84092717</v>
      </c>
      <c r="E40" s="79">
        <v>21735026</v>
      </c>
      <c r="F40" s="80">
        <v>2.9</v>
      </c>
      <c r="G40" s="80">
        <v>3.4</v>
      </c>
    </row>
    <row r="41" spans="1:7" x14ac:dyDescent="0.2">
      <c r="A41" s="227"/>
      <c r="B41" s="215" t="s">
        <v>560</v>
      </c>
      <c r="C41" s="78">
        <v>102684042</v>
      </c>
      <c r="D41" s="78">
        <v>82179261</v>
      </c>
      <c r="E41" s="79">
        <v>20504781</v>
      </c>
      <c r="F41" s="80">
        <v>8.1999999999999993</v>
      </c>
      <c r="G41" s="80">
        <v>6</v>
      </c>
    </row>
    <row r="42" spans="1:7" x14ac:dyDescent="0.2">
      <c r="A42" s="227"/>
      <c r="B42" s="215" t="s">
        <v>561</v>
      </c>
      <c r="C42" s="78">
        <v>91621033</v>
      </c>
      <c r="D42" s="78">
        <v>73256690</v>
      </c>
      <c r="E42" s="79">
        <v>18364343</v>
      </c>
      <c r="F42" s="80">
        <v>2.9</v>
      </c>
      <c r="G42" s="80">
        <v>3.7</v>
      </c>
    </row>
    <row r="43" spans="1:7" x14ac:dyDescent="0.2">
      <c r="A43" s="227">
        <v>2016</v>
      </c>
      <c r="B43" s="215" t="s">
        <v>562</v>
      </c>
      <c r="C43" s="78">
        <v>88743676</v>
      </c>
      <c r="D43" s="78">
        <v>75265660</v>
      </c>
      <c r="E43" s="79">
        <v>13478016</v>
      </c>
      <c r="F43" s="80">
        <v>-1.1000000000000001</v>
      </c>
      <c r="G43" s="80">
        <v>1.7</v>
      </c>
    </row>
    <row r="44" spans="1:7" x14ac:dyDescent="0.2">
      <c r="A44" s="227"/>
      <c r="B44" s="215" t="s">
        <v>551</v>
      </c>
      <c r="C44" s="78">
        <v>98567591</v>
      </c>
      <c r="D44" s="78">
        <v>79448149</v>
      </c>
      <c r="E44" s="79">
        <v>19119442</v>
      </c>
      <c r="F44" s="80">
        <v>3.4</v>
      </c>
      <c r="G44" s="80">
        <v>4.3</v>
      </c>
    </row>
    <row r="45" spans="1:7" x14ac:dyDescent="0.2">
      <c r="A45" s="227"/>
      <c r="B45" s="215" t="s">
        <v>552</v>
      </c>
      <c r="C45" s="78">
        <v>106462627</v>
      </c>
      <c r="D45" s="78">
        <v>81006995</v>
      </c>
      <c r="E45" s="79">
        <v>25455632</v>
      </c>
      <c r="F45" s="80">
        <v>-1.1000000000000001</v>
      </c>
      <c r="G45" s="80">
        <v>-4.2</v>
      </c>
    </row>
    <row r="46" spans="1:7" x14ac:dyDescent="0.2">
      <c r="A46" s="227"/>
      <c r="B46" s="215" t="s">
        <v>553</v>
      </c>
      <c r="C46" s="78">
        <v>103942314</v>
      </c>
      <c r="D46" s="78">
        <v>78756672</v>
      </c>
      <c r="E46" s="79">
        <v>25185642</v>
      </c>
      <c r="F46" s="80">
        <v>3.8</v>
      </c>
      <c r="G46" s="80">
        <v>-0.1</v>
      </c>
    </row>
    <row r="47" spans="1:7" x14ac:dyDescent="0.2">
      <c r="A47" s="227"/>
      <c r="B47" s="215" t="s">
        <v>554</v>
      </c>
      <c r="C47" s="78">
        <v>96762177</v>
      </c>
      <c r="D47" s="78">
        <v>76271586</v>
      </c>
      <c r="E47" s="79">
        <v>20490591</v>
      </c>
      <c r="F47" s="80">
        <v>1.4</v>
      </c>
      <c r="G47" s="80">
        <v>0</v>
      </c>
    </row>
    <row r="48" spans="1:7" x14ac:dyDescent="0.2">
      <c r="A48" s="227"/>
      <c r="B48" s="215" t="s">
        <v>555</v>
      </c>
      <c r="C48" s="78">
        <v>106137524</v>
      </c>
      <c r="D48" s="78">
        <v>82052319</v>
      </c>
      <c r="E48" s="79">
        <v>24085205</v>
      </c>
      <c r="F48" s="80">
        <v>0.8</v>
      </c>
      <c r="G48" s="80">
        <v>0.4</v>
      </c>
    </row>
    <row r="49" spans="1:7" x14ac:dyDescent="0.2">
      <c r="A49" s="227"/>
      <c r="B49" s="215" t="s">
        <v>556</v>
      </c>
      <c r="C49" s="78">
        <v>95831617</v>
      </c>
      <c r="D49" s="78">
        <v>76965178</v>
      </c>
      <c r="E49" s="79">
        <v>18866439</v>
      </c>
      <c r="F49" s="80">
        <v>-10.199999999999999</v>
      </c>
      <c r="G49" s="80">
        <v>-6.5</v>
      </c>
    </row>
    <row r="50" spans="1:7" x14ac:dyDescent="0.2">
      <c r="A50" s="227"/>
      <c r="B50" s="215" t="s">
        <v>557</v>
      </c>
      <c r="C50" s="78">
        <v>95979799</v>
      </c>
      <c r="D50" s="78">
        <v>76634380</v>
      </c>
      <c r="E50" s="79">
        <v>19345419</v>
      </c>
      <c r="F50" s="80">
        <v>9.4</v>
      </c>
      <c r="G50" s="80">
        <v>5.4</v>
      </c>
    </row>
    <row r="51" spans="1:7" x14ac:dyDescent="0.2">
      <c r="A51" s="227"/>
      <c r="B51" s="215" t="s">
        <v>558</v>
      </c>
      <c r="C51" s="78">
        <v>105603704</v>
      </c>
      <c r="D51" s="78">
        <v>81854374</v>
      </c>
      <c r="E51" s="79">
        <v>23749330</v>
      </c>
      <c r="F51" s="80">
        <v>0.1</v>
      </c>
      <c r="G51" s="80">
        <v>-1.6</v>
      </c>
    </row>
    <row r="52" spans="1:7" x14ac:dyDescent="0.2">
      <c r="A52" s="227"/>
      <c r="B52" s="215" t="s">
        <v>559</v>
      </c>
      <c r="C52" s="78">
        <v>101050833</v>
      </c>
      <c r="D52" s="78">
        <v>82227189</v>
      </c>
      <c r="E52" s="79">
        <v>18823644</v>
      </c>
      <c r="F52" s="80">
        <v>-4.5</v>
      </c>
      <c r="G52" s="80">
        <v>-2.2000000000000002</v>
      </c>
    </row>
    <row r="53" spans="1:7" x14ac:dyDescent="0.2">
      <c r="A53" s="227"/>
      <c r="B53" s="215" t="s">
        <v>560</v>
      </c>
      <c r="C53" s="78">
        <v>107635608</v>
      </c>
      <c r="D53" s="78">
        <v>85658251</v>
      </c>
      <c r="E53" s="79">
        <v>21977357</v>
      </c>
      <c r="F53" s="80">
        <v>4.8</v>
      </c>
      <c r="G53" s="80">
        <v>4.2</v>
      </c>
    </row>
    <row r="54" spans="1:7" x14ac:dyDescent="0.2">
      <c r="A54" s="227"/>
      <c r="B54" s="215" t="s">
        <v>561</v>
      </c>
      <c r="C54" s="78">
        <v>97115677</v>
      </c>
      <c r="D54" s="78">
        <v>78776636</v>
      </c>
      <c r="E54" s="79">
        <v>18339041</v>
      </c>
      <c r="F54" s="80">
        <v>6</v>
      </c>
      <c r="G54" s="80">
        <v>7.5</v>
      </c>
    </row>
    <row r="55" spans="1:7" x14ac:dyDescent="0.2">
      <c r="A55" s="227">
        <v>2017</v>
      </c>
      <c r="B55" s="215" t="s">
        <v>562</v>
      </c>
      <c r="C55" s="78">
        <v>98621025</v>
      </c>
      <c r="D55" s="78">
        <v>84035136</v>
      </c>
      <c r="E55" s="79">
        <v>14585889</v>
      </c>
      <c r="F55" s="80">
        <v>11.1</v>
      </c>
      <c r="G55" s="80">
        <v>11.7</v>
      </c>
    </row>
    <row r="56" spans="1:7" ht="12.75" customHeight="1" x14ac:dyDescent="0.2">
      <c r="B56" s="215" t="s">
        <v>551</v>
      </c>
      <c r="C56" s="78">
        <v>102252624</v>
      </c>
      <c r="D56" s="78">
        <v>82418125</v>
      </c>
      <c r="E56" s="79">
        <v>19834499</v>
      </c>
      <c r="F56" s="80">
        <v>3.7</v>
      </c>
      <c r="G56" s="80">
        <v>3.7</v>
      </c>
    </row>
    <row r="57" spans="1:7" ht="12.75" customHeight="1" x14ac:dyDescent="0.2">
      <c r="B57" s="215" t="s">
        <v>552</v>
      </c>
      <c r="C57" s="78">
        <v>118173577</v>
      </c>
      <c r="D57" s="78">
        <v>93035904</v>
      </c>
      <c r="E57" s="79">
        <v>25137673</v>
      </c>
      <c r="F57" s="80">
        <v>11</v>
      </c>
      <c r="G57" s="80">
        <v>14.8</v>
      </c>
    </row>
    <row r="58" spans="1:7" ht="12.75" customHeight="1" x14ac:dyDescent="0.2">
      <c r="B58" s="215" t="s">
        <v>553</v>
      </c>
      <c r="C58" s="78">
        <v>100852306</v>
      </c>
      <c r="D58" s="78">
        <v>83051540</v>
      </c>
      <c r="E58" s="79">
        <v>17800766</v>
      </c>
      <c r="F58" s="80">
        <v>-3</v>
      </c>
      <c r="G58" s="80">
        <v>5.5</v>
      </c>
    </row>
    <row r="59" spans="1:7" ht="12.75" customHeight="1" x14ac:dyDescent="0.2">
      <c r="B59" s="215" t="s">
        <v>554</v>
      </c>
      <c r="C59" s="78">
        <v>110528576</v>
      </c>
      <c r="D59" s="78">
        <v>88704347</v>
      </c>
      <c r="E59" s="79">
        <v>21824229</v>
      </c>
      <c r="F59" s="80">
        <v>14.2</v>
      </c>
      <c r="G59" s="80">
        <v>16.3</v>
      </c>
    </row>
    <row r="60" spans="1:7" ht="12.75" customHeight="1" x14ac:dyDescent="0.2">
      <c r="B60" s="215" t="s">
        <v>555</v>
      </c>
      <c r="C60" s="78">
        <v>107219893</v>
      </c>
      <c r="D60" s="78">
        <v>85073970</v>
      </c>
      <c r="E60" s="79">
        <v>22145923</v>
      </c>
      <c r="F60" s="80">
        <v>1</v>
      </c>
      <c r="G60" s="80">
        <v>3.7</v>
      </c>
    </row>
    <row r="61" spans="1:7" ht="12.75" customHeight="1" x14ac:dyDescent="0.2">
      <c r="B61" s="215" t="s">
        <v>556</v>
      </c>
      <c r="C61" s="78">
        <v>103136156</v>
      </c>
      <c r="D61" s="78">
        <v>84379115</v>
      </c>
      <c r="E61" s="79">
        <v>18757041</v>
      </c>
      <c r="F61" s="80">
        <v>7.6</v>
      </c>
      <c r="G61" s="80">
        <v>9.6</v>
      </c>
    </row>
    <row r="62" spans="1:7" ht="12.75" customHeight="1" x14ac:dyDescent="0.2">
      <c r="B62" s="215" t="s">
        <v>557</v>
      </c>
      <c r="C62" s="78">
        <v>102981787</v>
      </c>
      <c r="D62" s="78">
        <v>82954082</v>
      </c>
      <c r="E62" s="79">
        <v>20027705</v>
      </c>
      <c r="F62" s="80">
        <v>7.3</v>
      </c>
      <c r="G62" s="80">
        <v>8.1999999999999993</v>
      </c>
    </row>
    <row r="63" spans="1:7" ht="12.75" customHeight="1" x14ac:dyDescent="0.2">
      <c r="B63" s="215" t="s">
        <v>558</v>
      </c>
      <c r="C63" s="78">
        <v>110295126</v>
      </c>
      <c r="D63" s="78">
        <v>86368935</v>
      </c>
      <c r="E63" s="79">
        <v>23926191</v>
      </c>
      <c r="F63" s="80">
        <v>4.4000000000000004</v>
      </c>
      <c r="G63" s="80">
        <v>5.5</v>
      </c>
    </row>
    <row r="64" spans="1:7" ht="12.75" customHeight="1" x14ac:dyDescent="0.2">
      <c r="B64" s="215" t="s">
        <v>559</v>
      </c>
      <c r="C64" s="78">
        <v>108004929</v>
      </c>
      <c r="D64" s="78">
        <v>89195433</v>
      </c>
      <c r="E64" s="79">
        <v>18809496</v>
      </c>
      <c r="F64" s="80">
        <v>6.9</v>
      </c>
      <c r="G64" s="80">
        <v>8.5</v>
      </c>
    </row>
    <row r="65" spans="1:7" ht="12.75" customHeight="1" x14ac:dyDescent="0.2">
      <c r="B65" s="215" t="s">
        <v>560</v>
      </c>
      <c r="C65" s="78">
        <v>116329633</v>
      </c>
      <c r="D65" s="78">
        <v>92773634</v>
      </c>
      <c r="E65" s="79">
        <v>23555999</v>
      </c>
      <c r="F65" s="80">
        <v>8.1</v>
      </c>
      <c r="G65" s="80">
        <v>8.3000000000000007</v>
      </c>
    </row>
    <row r="66" spans="1:7" ht="12.75" customHeight="1" x14ac:dyDescent="0.2">
      <c r="B66" s="215" t="s">
        <v>561</v>
      </c>
      <c r="C66" s="78">
        <v>100598856</v>
      </c>
      <c r="D66" s="78">
        <v>82479284</v>
      </c>
      <c r="E66" s="79">
        <v>18119572</v>
      </c>
      <c r="F66" s="80">
        <v>3.6</v>
      </c>
      <c r="G66" s="80">
        <v>4.7</v>
      </c>
    </row>
    <row r="67" spans="1:7" ht="12.75" customHeight="1" x14ac:dyDescent="0.2">
      <c r="A67" s="227">
        <v>2018</v>
      </c>
      <c r="B67" s="215" t="s">
        <v>562</v>
      </c>
      <c r="C67" s="78">
        <v>107111800</v>
      </c>
      <c r="D67" s="78">
        <v>89806955</v>
      </c>
      <c r="E67" s="79">
        <v>17304845</v>
      </c>
      <c r="F67" s="80">
        <v>8.6</v>
      </c>
      <c r="G67" s="80">
        <v>6.9</v>
      </c>
    </row>
    <row r="68" spans="1:7" ht="12.75" customHeight="1" x14ac:dyDescent="0.2">
      <c r="A68" s="227"/>
      <c r="B68" s="215" t="s">
        <v>551</v>
      </c>
      <c r="C68" s="78">
        <v>104755336</v>
      </c>
      <c r="D68" s="78">
        <v>86272390</v>
      </c>
      <c r="E68" s="79">
        <v>18482946</v>
      </c>
      <c r="F68" s="80">
        <v>2.4</v>
      </c>
      <c r="G68" s="80">
        <v>4.7</v>
      </c>
    </row>
    <row r="69" spans="1:7" ht="12.75" customHeight="1" x14ac:dyDescent="0.2">
      <c r="A69" s="208" t="s">
        <v>543</v>
      </c>
      <c r="C69" s="228"/>
      <c r="D69" s="228"/>
      <c r="E69" s="228"/>
    </row>
    <row r="70" spans="1:7" ht="24.75" customHeight="1" x14ac:dyDescent="0.2">
      <c r="A70" s="418" t="s">
        <v>563</v>
      </c>
      <c r="B70" s="418"/>
      <c r="C70" s="418"/>
      <c r="D70" s="418"/>
      <c r="E70" s="418"/>
      <c r="F70" s="418"/>
      <c r="G70" s="418"/>
    </row>
    <row r="73" spans="1:7" x14ac:dyDescent="0.2">
      <c r="C73" s="228"/>
      <c r="D73" s="228"/>
    </row>
    <row r="74" spans="1:7" x14ac:dyDescent="0.2">
      <c r="C74" s="228"/>
      <c r="D74" s="228"/>
      <c r="E74" s="228"/>
    </row>
    <row r="75" spans="1:7" x14ac:dyDescent="0.2">
      <c r="C75" s="228"/>
      <c r="D75" s="228"/>
    </row>
    <row r="76" spans="1:7" x14ac:dyDescent="0.2">
      <c r="C76" s="228"/>
      <c r="D76" s="228"/>
    </row>
    <row r="77" spans="1:7" x14ac:dyDescent="0.2">
      <c r="D77" s="213"/>
    </row>
  </sheetData>
  <mergeCells count="10">
    <mergeCell ref="A70:G7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workbookViewId="0"/>
  </sheetViews>
  <sheetFormatPr baseColWidth="10" defaultColWidth="11.42578125" defaultRowHeight="12.75" x14ac:dyDescent="0.2"/>
  <cols>
    <col min="1" max="16384" width="11.42578125" style="82"/>
  </cols>
  <sheetData>
    <row r="1" spans="1:7" ht="15" x14ac:dyDescent="0.2">
      <c r="A1" s="81"/>
      <c r="B1" s="81"/>
      <c r="C1" s="81"/>
      <c r="D1" s="81"/>
      <c r="E1" s="81"/>
      <c r="F1" s="81"/>
      <c r="G1" s="81"/>
    </row>
    <row r="2" spans="1:7" x14ac:dyDescent="0.2">
      <c r="A2" s="83"/>
      <c r="B2" s="83"/>
      <c r="C2" s="83"/>
      <c r="D2" s="83"/>
      <c r="E2" s="83"/>
      <c r="F2" s="83"/>
      <c r="G2" s="83"/>
    </row>
    <row r="3" spans="1:7" x14ac:dyDescent="0.2">
      <c r="A3" s="83"/>
      <c r="B3" s="83"/>
      <c r="C3" s="83"/>
      <c r="D3" s="83"/>
      <c r="E3" s="83"/>
      <c r="F3" s="83"/>
      <c r="G3" s="83"/>
    </row>
    <row r="4" spans="1:7" x14ac:dyDescent="0.2">
      <c r="A4" s="83"/>
      <c r="B4" s="83"/>
      <c r="C4" s="83"/>
      <c r="D4" s="83"/>
      <c r="E4" s="83"/>
      <c r="F4" s="83"/>
      <c r="G4" s="83"/>
    </row>
    <row r="5" spans="1:7" x14ac:dyDescent="0.2">
      <c r="A5" s="83"/>
      <c r="B5" s="83"/>
      <c r="C5" s="83"/>
      <c r="D5" s="83"/>
      <c r="E5" s="83"/>
      <c r="F5" s="83"/>
      <c r="G5" s="83"/>
    </row>
    <row r="6" spans="1:7" x14ac:dyDescent="0.2">
      <c r="A6" s="83"/>
      <c r="B6" s="83"/>
      <c r="C6" s="83"/>
      <c r="D6" s="83"/>
      <c r="E6" s="83"/>
      <c r="F6" s="83"/>
      <c r="G6" s="83"/>
    </row>
    <row r="7" spans="1:7" x14ac:dyDescent="0.2">
      <c r="A7" s="83"/>
      <c r="B7" s="83"/>
      <c r="C7" s="83"/>
      <c r="D7" s="83"/>
      <c r="E7" s="83"/>
      <c r="F7" s="83"/>
      <c r="G7" s="83"/>
    </row>
    <row r="8" spans="1:7" x14ac:dyDescent="0.2">
      <c r="A8" s="83"/>
      <c r="B8" s="83"/>
      <c r="C8" s="83"/>
      <c r="D8" s="83"/>
      <c r="E8" s="83"/>
      <c r="F8" s="83"/>
      <c r="G8" s="83"/>
    </row>
    <row r="9" spans="1:7" x14ac:dyDescent="0.2">
      <c r="A9" s="83"/>
      <c r="B9" s="83"/>
      <c r="C9" s="83"/>
      <c r="D9" s="83"/>
      <c r="E9" s="83"/>
      <c r="F9" s="83"/>
      <c r="G9" s="83"/>
    </row>
    <row r="10" spans="1:7" x14ac:dyDescent="0.2">
      <c r="A10" s="83"/>
      <c r="B10" s="83"/>
      <c r="C10" s="83"/>
      <c r="D10" s="83"/>
      <c r="E10" s="83"/>
      <c r="F10" s="83"/>
      <c r="G10" s="83"/>
    </row>
    <row r="11" spans="1:7" x14ac:dyDescent="0.2">
      <c r="A11" s="83"/>
      <c r="B11" s="83"/>
      <c r="C11" s="83"/>
      <c r="D11" s="83"/>
      <c r="E11" s="83"/>
      <c r="F11" s="83"/>
      <c r="G11" s="83"/>
    </row>
    <row r="12" spans="1:7" x14ac:dyDescent="0.2">
      <c r="A12" s="83"/>
      <c r="B12" s="83"/>
      <c r="C12" s="83"/>
      <c r="D12" s="83"/>
      <c r="E12" s="83"/>
      <c r="F12" s="83"/>
      <c r="G12" s="83"/>
    </row>
    <row r="13" spans="1:7" x14ac:dyDescent="0.2">
      <c r="A13" s="83"/>
      <c r="B13" s="83"/>
      <c r="C13" s="83"/>
      <c r="D13" s="83"/>
      <c r="E13" s="83"/>
      <c r="F13" s="83"/>
      <c r="G13" s="83"/>
    </row>
    <row r="14" spans="1:7" x14ac:dyDescent="0.2">
      <c r="A14" s="83"/>
      <c r="B14" s="83"/>
      <c r="C14" s="83"/>
      <c r="D14" s="83"/>
      <c r="E14" s="83"/>
      <c r="F14" s="83"/>
      <c r="G14" s="83"/>
    </row>
    <row r="15" spans="1:7" x14ac:dyDescent="0.2">
      <c r="A15" s="83"/>
      <c r="B15" s="83"/>
      <c r="C15" s="83"/>
      <c r="D15" s="83"/>
      <c r="E15" s="83"/>
      <c r="F15" s="83"/>
      <c r="G15" s="83"/>
    </row>
    <row r="16" spans="1:7" x14ac:dyDescent="0.2">
      <c r="A16" s="83"/>
      <c r="B16" s="83"/>
      <c r="C16" s="83"/>
      <c r="D16" s="83"/>
      <c r="E16" s="83"/>
      <c r="F16" s="83"/>
      <c r="G16" s="83"/>
    </row>
    <row r="17" spans="1:7" x14ac:dyDescent="0.2">
      <c r="A17" s="83"/>
      <c r="B17" s="83"/>
      <c r="C17" s="83"/>
      <c r="D17" s="83"/>
      <c r="E17" s="83"/>
      <c r="F17" s="83"/>
      <c r="G17" s="83"/>
    </row>
    <row r="18" spans="1:7" x14ac:dyDescent="0.2">
      <c r="A18" s="83"/>
      <c r="B18" s="83"/>
      <c r="C18" s="83"/>
      <c r="D18" s="83"/>
      <c r="E18" s="83"/>
      <c r="F18" s="83"/>
      <c r="G18" s="83"/>
    </row>
    <row r="19" spans="1:7" x14ac:dyDescent="0.2">
      <c r="A19" s="83"/>
      <c r="B19" s="83"/>
      <c r="C19" s="83"/>
      <c r="D19" s="83"/>
      <c r="E19" s="83"/>
      <c r="F19" s="83"/>
      <c r="G19" s="83"/>
    </row>
    <row r="20" spans="1:7" x14ac:dyDescent="0.2">
      <c r="A20" s="83"/>
      <c r="B20" s="83"/>
      <c r="C20" s="83"/>
      <c r="D20" s="83"/>
      <c r="E20" s="83"/>
      <c r="F20" s="83"/>
      <c r="G20" s="83"/>
    </row>
    <row r="21" spans="1:7" x14ac:dyDescent="0.2">
      <c r="A21" s="83"/>
      <c r="B21" s="83"/>
      <c r="C21" s="83"/>
      <c r="D21" s="83"/>
      <c r="E21" s="83"/>
      <c r="F21" s="83"/>
      <c r="G21" s="83"/>
    </row>
    <row r="22" spans="1:7" x14ac:dyDescent="0.2">
      <c r="A22" s="83"/>
      <c r="B22" s="83"/>
      <c r="C22" s="83"/>
      <c r="D22" s="83"/>
      <c r="E22" s="83"/>
      <c r="F22" s="83"/>
      <c r="G22" s="83"/>
    </row>
    <row r="23" spans="1:7" x14ac:dyDescent="0.2">
      <c r="A23" s="83"/>
      <c r="B23" s="83"/>
      <c r="C23" s="83"/>
      <c r="D23" s="83"/>
      <c r="E23" s="83"/>
      <c r="F23" s="83"/>
      <c r="G23" s="83"/>
    </row>
    <row r="24" spans="1:7" x14ac:dyDescent="0.2">
      <c r="A24" s="83"/>
      <c r="B24" s="83"/>
      <c r="C24" s="83"/>
      <c r="D24" s="83"/>
      <c r="E24" s="83"/>
      <c r="F24" s="83"/>
      <c r="G24" s="83"/>
    </row>
    <row r="25" spans="1:7" x14ac:dyDescent="0.2">
      <c r="A25" s="83"/>
      <c r="B25" s="83"/>
      <c r="C25" s="83"/>
      <c r="D25" s="83"/>
      <c r="E25" s="83"/>
      <c r="F25" s="83"/>
      <c r="G25" s="83"/>
    </row>
    <row r="26" spans="1:7" x14ac:dyDescent="0.2">
      <c r="A26" s="83"/>
      <c r="B26" s="83"/>
      <c r="C26" s="83"/>
      <c r="D26" s="83"/>
      <c r="E26" s="83"/>
      <c r="F26" s="83"/>
      <c r="G26" s="83"/>
    </row>
    <row r="27" spans="1:7" x14ac:dyDescent="0.2">
      <c r="A27" s="83"/>
      <c r="B27" s="83"/>
      <c r="C27" s="83"/>
      <c r="D27" s="83"/>
      <c r="E27" s="83"/>
      <c r="F27" s="83"/>
      <c r="G27" s="83"/>
    </row>
    <row r="28" spans="1:7" x14ac:dyDescent="0.2">
      <c r="A28" s="83"/>
      <c r="B28" s="83"/>
      <c r="C28" s="83"/>
      <c r="D28" s="83"/>
      <c r="E28" s="83"/>
      <c r="F28" s="83"/>
      <c r="G28" s="83"/>
    </row>
    <row r="29" spans="1:7" x14ac:dyDescent="0.2">
      <c r="A29" s="83"/>
      <c r="B29" s="83"/>
      <c r="C29" s="83"/>
      <c r="D29" s="83"/>
      <c r="E29" s="83"/>
      <c r="F29" s="83"/>
      <c r="G29" s="83"/>
    </row>
    <row r="30" spans="1:7" x14ac:dyDescent="0.2">
      <c r="A30" s="83"/>
      <c r="B30" s="83"/>
      <c r="C30" s="83"/>
      <c r="D30" s="83"/>
      <c r="E30" s="83"/>
      <c r="F30" s="83"/>
      <c r="G30" s="83"/>
    </row>
    <row r="31" spans="1:7" x14ac:dyDescent="0.2">
      <c r="A31" s="83"/>
      <c r="B31" s="83"/>
      <c r="C31" s="83"/>
      <c r="D31" s="83"/>
      <c r="E31" s="83"/>
      <c r="F31" s="83"/>
      <c r="G31" s="83"/>
    </row>
    <row r="32" spans="1:7" x14ac:dyDescent="0.2">
      <c r="A32" s="83"/>
      <c r="B32" s="83"/>
      <c r="C32" s="83"/>
      <c r="D32" s="83"/>
      <c r="E32" s="83"/>
      <c r="F32" s="83"/>
      <c r="G32" s="83"/>
    </row>
    <row r="33" spans="1:9" x14ac:dyDescent="0.2">
      <c r="A33" s="83"/>
      <c r="B33" s="83"/>
      <c r="C33" s="83"/>
      <c r="D33" s="83"/>
      <c r="E33" s="83"/>
      <c r="F33" s="83"/>
      <c r="G33" s="83"/>
    </row>
    <row r="34" spans="1:9" x14ac:dyDescent="0.2">
      <c r="A34" s="83"/>
      <c r="B34" s="83"/>
      <c r="C34" s="213"/>
      <c r="D34" s="213"/>
      <c r="E34" s="213"/>
      <c r="F34" s="213"/>
      <c r="G34" s="213"/>
      <c r="H34" s="213"/>
      <c r="I34" s="213"/>
    </row>
    <row r="35" spans="1:9" x14ac:dyDescent="0.2">
      <c r="A35" s="83"/>
      <c r="B35" s="83"/>
      <c r="C35" s="83"/>
      <c r="D35" s="83"/>
      <c r="E35" s="83"/>
      <c r="F35" s="83"/>
      <c r="G35" s="83"/>
    </row>
    <row r="36" spans="1:9" x14ac:dyDescent="0.2">
      <c r="A36" s="83"/>
      <c r="B36" s="83"/>
      <c r="C36" s="83"/>
      <c r="D36" s="83"/>
      <c r="E36" s="83"/>
      <c r="F36" s="83"/>
      <c r="G36" s="83"/>
    </row>
    <row r="37" spans="1:9" x14ac:dyDescent="0.2">
      <c r="A37" s="83"/>
      <c r="B37" s="83"/>
      <c r="C37" s="83"/>
      <c r="D37" s="83"/>
      <c r="E37" s="83"/>
      <c r="F37" s="83"/>
      <c r="G37" s="83"/>
    </row>
    <row r="38" spans="1:9" x14ac:dyDescent="0.2">
      <c r="A38" s="83"/>
      <c r="B38" s="83"/>
      <c r="C38" s="83"/>
      <c r="D38" s="83"/>
      <c r="E38" s="83"/>
      <c r="F38" s="83"/>
      <c r="G38" s="83"/>
    </row>
    <row r="39" spans="1:9" x14ac:dyDescent="0.2">
      <c r="A39" s="83"/>
      <c r="B39" s="83"/>
      <c r="C39" s="83"/>
      <c r="D39" s="83"/>
      <c r="E39" s="83"/>
      <c r="F39" s="83"/>
      <c r="G39" s="83"/>
    </row>
    <row r="40" spans="1:9" x14ac:dyDescent="0.2">
      <c r="A40" s="83"/>
      <c r="B40" s="83"/>
      <c r="C40" s="83"/>
      <c r="D40" s="83"/>
      <c r="E40" s="83"/>
      <c r="F40" s="83"/>
      <c r="G40" s="83"/>
    </row>
    <row r="41" spans="1:9" x14ac:dyDescent="0.2">
      <c r="A41" s="83"/>
      <c r="B41" s="83"/>
      <c r="C41" s="83"/>
      <c r="D41" s="83"/>
      <c r="E41" s="83"/>
      <c r="F41" s="83"/>
      <c r="G41" s="83"/>
    </row>
    <row r="42" spans="1:9" x14ac:dyDescent="0.2">
      <c r="A42" s="83"/>
      <c r="B42" s="83"/>
      <c r="C42" s="83"/>
      <c r="D42" s="83"/>
      <c r="E42" s="83"/>
      <c r="F42" s="83"/>
      <c r="G42" s="83"/>
    </row>
    <row r="43" spans="1:9" x14ac:dyDescent="0.2">
      <c r="A43" s="83"/>
      <c r="B43" s="83"/>
      <c r="C43" s="83"/>
      <c r="D43" s="83"/>
      <c r="E43" s="83"/>
      <c r="F43" s="83"/>
      <c r="G43" s="83"/>
    </row>
    <row r="44" spans="1:9" x14ac:dyDescent="0.2">
      <c r="A44" s="83"/>
      <c r="B44" s="83"/>
      <c r="C44" s="83"/>
      <c r="D44" s="83"/>
      <c r="E44" s="83"/>
      <c r="F44" s="83"/>
      <c r="G44" s="83"/>
    </row>
    <row r="45" spans="1:9" x14ac:dyDescent="0.2">
      <c r="A45" s="83"/>
      <c r="B45" s="83"/>
      <c r="C45" s="83"/>
      <c r="D45" s="83"/>
      <c r="E45" s="83"/>
      <c r="F45" s="83"/>
      <c r="G45" s="83"/>
    </row>
    <row r="46" spans="1:9" x14ac:dyDescent="0.2">
      <c r="A46" s="83"/>
      <c r="B46" s="83"/>
      <c r="C46" s="83"/>
      <c r="D46" s="83"/>
      <c r="E46" s="83"/>
      <c r="F46" s="83"/>
      <c r="G46" s="83"/>
    </row>
    <row r="47" spans="1:9" x14ac:dyDescent="0.2">
      <c r="A47" s="83"/>
      <c r="B47" s="83"/>
      <c r="C47" s="83"/>
      <c r="D47" s="83"/>
      <c r="E47" s="83"/>
      <c r="F47" s="83"/>
      <c r="G47" s="83"/>
    </row>
    <row r="48" spans="1:9"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2/2018</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workbookViewId="0">
      <selection sqref="A1:H1"/>
    </sheetView>
  </sheetViews>
  <sheetFormatPr baseColWidth="10" defaultColWidth="11.42578125" defaultRowHeight="12.75" x14ac:dyDescent="0.2"/>
  <cols>
    <col min="1" max="16384" width="11.42578125" style="82"/>
  </cols>
  <sheetData>
    <row r="1" spans="1:8" ht="25.5" x14ac:dyDescent="0.35">
      <c r="A1" s="400" t="s">
        <v>564</v>
      </c>
      <c r="B1" s="400"/>
      <c r="C1" s="400"/>
      <c r="D1" s="400"/>
      <c r="E1" s="400"/>
      <c r="F1" s="400"/>
      <c r="G1" s="400"/>
      <c r="H1" s="400"/>
    </row>
    <row r="2" spans="1:8" ht="15.75" x14ac:dyDescent="0.25">
      <c r="A2" s="401" t="s">
        <v>565</v>
      </c>
      <c r="B2" s="401"/>
      <c r="C2" s="401"/>
      <c r="D2" s="401"/>
      <c r="E2" s="401"/>
      <c r="F2" s="401"/>
      <c r="G2" s="401"/>
      <c r="H2" s="401"/>
    </row>
    <row r="3" spans="1:8" x14ac:dyDescent="0.2">
      <c r="A3" s="83"/>
      <c r="B3" s="83"/>
      <c r="C3" s="83"/>
      <c r="D3" s="83"/>
      <c r="E3" s="83"/>
      <c r="F3" s="83"/>
      <c r="G3" s="83"/>
    </row>
    <row r="4" spans="1:8" x14ac:dyDescent="0.2">
      <c r="A4" s="83"/>
      <c r="B4" s="83"/>
      <c r="C4" s="83"/>
      <c r="D4" s="83"/>
      <c r="E4" s="83"/>
      <c r="F4" s="83"/>
      <c r="G4" s="83"/>
    </row>
    <row r="5" spans="1:8" x14ac:dyDescent="0.2">
      <c r="A5" s="83"/>
      <c r="B5" s="83"/>
      <c r="C5" s="83"/>
      <c r="D5" s="83"/>
      <c r="E5" s="83"/>
      <c r="F5" s="83"/>
      <c r="G5" s="83"/>
    </row>
    <row r="6" spans="1:8" x14ac:dyDescent="0.2">
      <c r="A6" s="83"/>
      <c r="B6" s="83"/>
      <c r="C6" s="83"/>
      <c r="D6" s="83"/>
      <c r="E6" s="83"/>
      <c r="F6" s="83"/>
      <c r="G6" s="83"/>
    </row>
    <row r="7" spans="1:8" x14ac:dyDescent="0.2">
      <c r="A7" s="83"/>
      <c r="B7" s="83"/>
      <c r="C7" s="83"/>
      <c r="D7" s="83"/>
      <c r="E7" s="83"/>
      <c r="F7" s="83"/>
      <c r="G7" s="83"/>
    </row>
    <row r="8" spans="1:8" x14ac:dyDescent="0.2">
      <c r="A8" s="83"/>
      <c r="B8" s="83"/>
      <c r="C8" s="83"/>
      <c r="D8" s="83"/>
      <c r="E8" s="83"/>
      <c r="F8" s="83"/>
      <c r="G8" s="83"/>
    </row>
    <row r="9" spans="1:8" x14ac:dyDescent="0.2">
      <c r="A9" s="83"/>
      <c r="B9" s="83"/>
      <c r="C9" s="83"/>
      <c r="D9" s="83"/>
      <c r="E9" s="83"/>
      <c r="F9" s="83"/>
      <c r="G9" s="83"/>
    </row>
    <row r="10" spans="1:8" x14ac:dyDescent="0.2">
      <c r="A10" s="83"/>
      <c r="B10" s="83"/>
      <c r="C10" s="83"/>
      <c r="D10" s="83"/>
      <c r="E10" s="83"/>
      <c r="F10" s="83"/>
      <c r="G10" s="83"/>
    </row>
    <row r="11" spans="1:8" x14ac:dyDescent="0.2">
      <c r="A11" s="83"/>
      <c r="B11" s="83"/>
      <c r="C11" s="83"/>
      <c r="D11" s="83"/>
      <c r="E11" s="83"/>
      <c r="F11" s="83"/>
      <c r="G11" s="83"/>
    </row>
    <row r="12" spans="1:8" x14ac:dyDescent="0.2">
      <c r="A12" s="83"/>
      <c r="B12" s="83"/>
      <c r="C12" s="83"/>
      <c r="D12" s="83"/>
      <c r="E12" s="83"/>
      <c r="F12" s="83"/>
      <c r="G12" s="83"/>
    </row>
    <row r="13" spans="1:8" x14ac:dyDescent="0.2">
      <c r="A13" s="83"/>
      <c r="B13" s="83"/>
      <c r="C13" s="83"/>
      <c r="D13" s="83"/>
      <c r="E13" s="83"/>
      <c r="F13" s="83"/>
      <c r="G13" s="83"/>
    </row>
    <row r="14" spans="1:8" x14ac:dyDescent="0.2">
      <c r="A14" s="83"/>
      <c r="B14" s="83"/>
      <c r="C14" s="83"/>
      <c r="D14" s="83"/>
      <c r="E14" s="83"/>
      <c r="F14" s="83"/>
      <c r="G14" s="83"/>
    </row>
    <row r="15" spans="1:8" x14ac:dyDescent="0.2">
      <c r="A15" s="83"/>
      <c r="B15" s="83"/>
      <c r="C15" s="83"/>
      <c r="D15" s="83"/>
      <c r="E15" s="83"/>
      <c r="F15" s="83"/>
      <c r="G15" s="83"/>
    </row>
    <row r="16" spans="1:8" x14ac:dyDescent="0.2">
      <c r="A16" s="83"/>
      <c r="B16" s="83"/>
      <c r="C16" s="83"/>
      <c r="D16" s="83"/>
      <c r="E16" s="83"/>
      <c r="F16" s="83"/>
      <c r="G16" s="83"/>
    </row>
    <row r="17" spans="1:8" x14ac:dyDescent="0.2">
      <c r="A17" s="83"/>
      <c r="B17" s="83"/>
      <c r="C17" s="83"/>
      <c r="D17" s="83"/>
      <c r="E17" s="83"/>
      <c r="F17" s="83"/>
      <c r="G17" s="83"/>
    </row>
    <row r="18" spans="1:8" x14ac:dyDescent="0.2">
      <c r="A18" s="83"/>
      <c r="B18" s="83"/>
      <c r="C18" s="83"/>
      <c r="D18" s="83"/>
      <c r="E18" s="83"/>
      <c r="F18" s="83"/>
      <c r="G18" s="83"/>
    </row>
    <row r="19" spans="1:8" x14ac:dyDescent="0.2">
      <c r="A19" s="83"/>
      <c r="B19" s="83"/>
      <c r="C19" s="83"/>
      <c r="D19" s="83"/>
      <c r="E19" s="83"/>
      <c r="F19" s="83"/>
      <c r="G19" s="83"/>
    </row>
    <row r="20" spans="1:8" x14ac:dyDescent="0.2">
      <c r="A20" s="83"/>
      <c r="B20" s="83"/>
      <c r="C20" s="83"/>
      <c r="D20" s="83"/>
      <c r="E20" s="83"/>
      <c r="F20" s="83"/>
      <c r="G20" s="83"/>
    </row>
    <row r="21" spans="1:8" x14ac:dyDescent="0.2">
      <c r="A21" s="83"/>
      <c r="B21" s="83"/>
      <c r="C21" s="83"/>
      <c r="D21" s="83"/>
      <c r="E21" s="83"/>
      <c r="F21" s="83"/>
      <c r="G21" s="83"/>
    </row>
    <row r="22" spans="1:8" x14ac:dyDescent="0.2">
      <c r="A22" s="83"/>
      <c r="B22" s="83"/>
      <c r="C22" s="83"/>
      <c r="D22" s="83"/>
      <c r="E22" s="83"/>
      <c r="F22" s="83"/>
      <c r="G22" s="83"/>
    </row>
    <row r="23" spans="1:8" x14ac:dyDescent="0.2">
      <c r="A23" s="83"/>
      <c r="B23" s="83"/>
      <c r="C23" s="83"/>
      <c r="D23" s="83"/>
      <c r="E23" s="83"/>
      <c r="F23" s="83"/>
      <c r="G23" s="83"/>
    </row>
    <row r="24" spans="1:8" x14ac:dyDescent="0.2">
      <c r="A24" s="83"/>
      <c r="B24" s="83"/>
      <c r="C24" s="83"/>
      <c r="D24" s="83"/>
      <c r="E24" s="83"/>
      <c r="F24" s="83"/>
      <c r="G24" s="83"/>
    </row>
    <row r="25" spans="1:8" x14ac:dyDescent="0.2">
      <c r="A25" s="83"/>
      <c r="B25" s="83"/>
      <c r="C25" s="83"/>
      <c r="D25" s="83"/>
      <c r="E25" s="83"/>
      <c r="F25" s="83"/>
      <c r="G25" s="83"/>
    </row>
    <row r="26" spans="1:8" x14ac:dyDescent="0.2">
      <c r="A26" s="83"/>
      <c r="B26" s="83"/>
      <c r="C26" s="83"/>
      <c r="D26" s="83"/>
      <c r="E26" s="83"/>
      <c r="F26" s="83"/>
      <c r="G26" s="83"/>
    </row>
    <row r="27" spans="1:8" x14ac:dyDescent="0.2">
      <c r="A27" s="83"/>
      <c r="B27" s="83"/>
      <c r="C27" s="83"/>
      <c r="D27" s="83"/>
      <c r="E27" s="83"/>
      <c r="F27" s="83"/>
      <c r="G27" s="83"/>
    </row>
    <row r="28" spans="1:8" x14ac:dyDescent="0.2">
      <c r="A28" s="83"/>
      <c r="B28" s="83"/>
      <c r="C28" s="83"/>
      <c r="D28" s="83"/>
      <c r="E28" s="83"/>
      <c r="F28" s="83"/>
      <c r="G28" s="83"/>
    </row>
    <row r="29" spans="1:8" ht="25.5" x14ac:dyDescent="0.35">
      <c r="A29" s="400" t="s">
        <v>566</v>
      </c>
      <c r="B29" s="400"/>
      <c r="C29" s="400"/>
      <c r="D29" s="400"/>
      <c r="E29" s="400"/>
      <c r="F29" s="400"/>
      <c r="G29" s="400"/>
      <c r="H29" s="400"/>
    </row>
    <row r="30" spans="1:8" ht="15.75" x14ac:dyDescent="0.25">
      <c r="A30" s="401" t="s">
        <v>565</v>
      </c>
      <c r="B30" s="401"/>
      <c r="C30" s="401"/>
      <c r="D30" s="401"/>
      <c r="E30" s="401"/>
      <c r="F30" s="401"/>
      <c r="G30" s="401"/>
      <c r="H30" s="401"/>
    </row>
    <row r="31" spans="1:8" x14ac:dyDescent="0.2">
      <c r="A31" s="83"/>
      <c r="B31" s="83"/>
      <c r="C31" s="83"/>
      <c r="D31" s="83"/>
      <c r="E31" s="83"/>
      <c r="F31" s="83"/>
      <c r="G31" s="83"/>
    </row>
    <row r="32" spans="1:8" x14ac:dyDescent="0.2">
      <c r="A32" s="83"/>
      <c r="B32" s="83"/>
      <c r="C32" s="83"/>
      <c r="D32" s="83"/>
      <c r="E32" s="83"/>
      <c r="F32" s="83"/>
      <c r="G32" s="83"/>
    </row>
    <row r="33" spans="1:7" x14ac:dyDescent="0.2">
      <c r="A33" s="83"/>
      <c r="B33" s="83"/>
      <c r="C33" s="83"/>
      <c r="D33" s="83"/>
      <c r="E33" s="83"/>
      <c r="F33" s="83"/>
      <c r="G33" s="83"/>
    </row>
    <row r="34" spans="1:7" x14ac:dyDescent="0.2">
      <c r="A34" s="83"/>
      <c r="B34" s="83"/>
      <c r="C34" s="83"/>
      <c r="D34" s="83"/>
      <c r="E34" s="83"/>
      <c r="F34" s="83"/>
      <c r="G34" s="83"/>
    </row>
    <row r="35" spans="1:7" x14ac:dyDescent="0.2">
      <c r="A35" s="83"/>
      <c r="B35" s="83"/>
      <c r="C35" s="83"/>
      <c r="D35" s="83"/>
      <c r="E35" s="83"/>
      <c r="F35" s="83"/>
      <c r="G35" s="83"/>
    </row>
    <row r="36" spans="1:7" x14ac:dyDescent="0.2">
      <c r="A36" s="83"/>
      <c r="B36" s="83"/>
      <c r="C36" s="83"/>
      <c r="D36" s="83"/>
      <c r="E36" s="83"/>
      <c r="F36" s="83"/>
      <c r="G36" s="83"/>
    </row>
    <row r="37" spans="1:7" x14ac:dyDescent="0.2">
      <c r="A37" s="83"/>
      <c r="B37" s="83"/>
      <c r="C37" s="83"/>
      <c r="D37" s="83"/>
      <c r="E37" s="83"/>
      <c r="F37" s="83"/>
      <c r="G37" s="83"/>
    </row>
    <row r="38" spans="1:7" x14ac:dyDescent="0.2">
      <c r="A38" s="83"/>
      <c r="B38" s="83"/>
      <c r="C38" s="83"/>
      <c r="D38" s="83"/>
      <c r="E38" s="83"/>
      <c r="F38" s="83"/>
      <c r="G38" s="83"/>
    </row>
    <row r="39" spans="1:7" x14ac:dyDescent="0.2">
      <c r="A39" s="83"/>
      <c r="B39" s="83"/>
      <c r="C39" s="83"/>
      <c r="D39" s="83"/>
      <c r="E39" s="83"/>
      <c r="F39" s="83"/>
      <c r="G39" s="83"/>
    </row>
    <row r="40" spans="1:7" x14ac:dyDescent="0.2">
      <c r="A40" s="83"/>
      <c r="B40" s="83"/>
      <c r="C40" s="83"/>
      <c r="D40" s="83"/>
      <c r="E40" s="83"/>
      <c r="F40" s="83"/>
      <c r="G40" s="83"/>
    </row>
    <row r="41" spans="1:7" x14ac:dyDescent="0.2">
      <c r="A41" s="83"/>
      <c r="B41" s="83"/>
      <c r="C41" s="83"/>
      <c r="D41" s="83"/>
      <c r="E41" s="83"/>
      <c r="F41" s="83"/>
      <c r="G41" s="83"/>
    </row>
    <row r="42" spans="1:7" x14ac:dyDescent="0.2">
      <c r="A42" s="83"/>
      <c r="B42" s="83"/>
      <c r="C42" s="83"/>
      <c r="D42" s="83"/>
      <c r="E42" s="83"/>
      <c r="F42" s="83"/>
      <c r="G42" s="83"/>
    </row>
    <row r="43" spans="1:7" x14ac:dyDescent="0.2">
      <c r="A43" s="83"/>
      <c r="B43" s="83"/>
      <c r="C43" s="83"/>
      <c r="D43" s="83"/>
      <c r="E43" s="83"/>
      <c r="F43" s="83"/>
      <c r="G43" s="83"/>
    </row>
    <row r="44" spans="1:7" x14ac:dyDescent="0.2">
      <c r="A44" s="83"/>
      <c r="B44" s="83"/>
      <c r="C44" s="83"/>
      <c r="D44" s="83"/>
      <c r="E44" s="83"/>
      <c r="F44" s="83"/>
      <c r="G44" s="83"/>
    </row>
    <row r="45" spans="1:7" x14ac:dyDescent="0.2">
      <c r="A45" s="83"/>
      <c r="B45" s="83"/>
      <c r="C45" s="83"/>
      <c r="D45" s="83"/>
      <c r="E45" s="83"/>
      <c r="F45" s="83"/>
      <c r="G45" s="83"/>
    </row>
    <row r="46" spans="1:7" x14ac:dyDescent="0.2">
      <c r="A46" s="83"/>
      <c r="B46" s="83"/>
      <c r="C46" s="83"/>
      <c r="D46" s="83"/>
      <c r="E46" s="83"/>
      <c r="F46" s="83"/>
      <c r="G46" s="83"/>
    </row>
    <row r="47" spans="1:7" x14ac:dyDescent="0.2">
      <c r="A47" s="83"/>
      <c r="B47" s="83"/>
      <c r="C47" s="83"/>
      <c r="D47" s="83"/>
      <c r="E47" s="83"/>
      <c r="F47" s="83"/>
      <c r="G47" s="83"/>
    </row>
    <row r="48" spans="1:7"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58"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14" s="230" customFormat="1" ht="20.100000000000001" customHeight="1" x14ac:dyDescent="0.35">
      <c r="A1" s="404" t="s">
        <v>567</v>
      </c>
      <c r="B1" s="404"/>
      <c r="C1" s="404"/>
      <c r="D1" s="404"/>
      <c r="E1" s="404"/>
      <c r="F1" s="404"/>
      <c r="G1" s="404"/>
      <c r="H1" s="404"/>
    </row>
    <row r="2" spans="1:14" s="230" customFormat="1" ht="20.100000000000001" customHeight="1" x14ac:dyDescent="0.35">
      <c r="A2" s="429" t="s">
        <v>568</v>
      </c>
      <c r="B2" s="429"/>
      <c r="C2" s="429"/>
      <c r="D2" s="429"/>
      <c r="E2" s="429"/>
      <c r="F2" s="429"/>
      <c r="G2" s="429"/>
      <c r="H2" s="429"/>
    </row>
    <row r="3" spans="1:14" s="208" customFormat="1" ht="20.100000000000001" customHeight="1" x14ac:dyDescent="0.2">
      <c r="A3" s="430"/>
      <c r="B3" s="430"/>
      <c r="C3" s="430"/>
      <c r="D3" s="430"/>
      <c r="E3" s="430"/>
      <c r="F3" s="430"/>
      <c r="G3" s="430"/>
      <c r="H3" s="430"/>
    </row>
    <row r="4" spans="1:14" s="214" customFormat="1" ht="12.75" customHeight="1" x14ac:dyDescent="0.2">
      <c r="A4" s="431" t="s">
        <v>569</v>
      </c>
      <c r="B4" s="434">
        <v>2018</v>
      </c>
      <c r="C4" s="435"/>
      <c r="D4" s="231">
        <v>2017</v>
      </c>
      <c r="E4" s="416" t="s">
        <v>570</v>
      </c>
      <c r="F4" s="416"/>
      <c r="G4" s="415" t="s">
        <v>570</v>
      </c>
      <c r="H4" s="416"/>
    </row>
    <row r="5" spans="1:14" s="214" customFormat="1" ht="27" customHeight="1" x14ac:dyDescent="0.2">
      <c r="A5" s="432"/>
      <c r="B5" s="231" t="s">
        <v>551</v>
      </c>
      <c r="C5" s="434" t="s">
        <v>1825</v>
      </c>
      <c r="D5" s="436"/>
      <c r="E5" s="437" t="s">
        <v>1826</v>
      </c>
      <c r="F5" s="436"/>
      <c r="G5" s="437" t="s">
        <v>1827</v>
      </c>
      <c r="H5" s="435"/>
    </row>
    <row r="6" spans="1:14" s="214" customFormat="1" ht="12.75" customHeight="1" x14ac:dyDescent="0.2">
      <c r="A6" s="433"/>
      <c r="B6" s="415" t="s">
        <v>549</v>
      </c>
      <c r="C6" s="416"/>
      <c r="D6" s="417"/>
      <c r="E6" s="232" t="s">
        <v>571</v>
      </c>
      <c r="F6" s="211" t="s">
        <v>474</v>
      </c>
      <c r="G6" s="232" t="s">
        <v>571</v>
      </c>
      <c r="H6" s="211" t="s">
        <v>474</v>
      </c>
    </row>
    <row r="7" spans="1:14" s="208" customFormat="1" ht="12.75" customHeight="1" x14ac:dyDescent="0.2">
      <c r="A7" s="233"/>
      <c r="B7" s="234"/>
      <c r="C7" s="235"/>
      <c r="D7" s="234"/>
      <c r="E7" s="234"/>
      <c r="F7" s="234"/>
      <c r="G7" s="234"/>
      <c r="H7" s="234"/>
    </row>
    <row r="8" spans="1:14" s="208" customFormat="1" ht="12.75" customHeight="1" x14ac:dyDescent="0.2">
      <c r="A8" s="236" t="s">
        <v>572</v>
      </c>
      <c r="B8" s="237">
        <v>73341137</v>
      </c>
      <c r="C8" s="237">
        <v>148074265</v>
      </c>
      <c r="D8" s="237">
        <v>138777524</v>
      </c>
      <c r="E8" s="238">
        <v>2817860</v>
      </c>
      <c r="F8" s="239">
        <v>4</v>
      </c>
      <c r="G8" s="238">
        <v>9296741</v>
      </c>
      <c r="H8" s="239">
        <v>6.7</v>
      </c>
      <c r="J8" s="240"/>
      <c r="K8" s="241"/>
      <c r="L8" s="241"/>
      <c r="M8" s="241"/>
      <c r="N8" s="241"/>
    </row>
    <row r="9" spans="1:14" s="208" customFormat="1" ht="12.75" customHeight="1" x14ac:dyDescent="0.2">
      <c r="A9" s="242" t="s">
        <v>573</v>
      </c>
      <c r="B9" s="243">
        <v>63262145</v>
      </c>
      <c r="C9" s="243">
        <v>128168441</v>
      </c>
      <c r="D9" s="243">
        <v>119714772</v>
      </c>
      <c r="E9" s="244">
        <v>2139930</v>
      </c>
      <c r="F9" s="245">
        <v>3.5</v>
      </c>
      <c r="G9" s="244">
        <v>8453669</v>
      </c>
      <c r="H9" s="245">
        <v>7.1</v>
      </c>
      <c r="J9" s="240"/>
      <c r="K9" s="241"/>
      <c r="L9" s="241"/>
      <c r="M9" s="241"/>
      <c r="N9" s="241"/>
    </row>
    <row r="10" spans="1:14" s="208" customFormat="1" ht="12.75" customHeight="1" x14ac:dyDescent="0.2">
      <c r="A10" s="242" t="s">
        <v>574</v>
      </c>
      <c r="B10" s="243">
        <v>40202982</v>
      </c>
      <c r="C10" s="243">
        <v>81345279</v>
      </c>
      <c r="D10" s="243">
        <v>75128239</v>
      </c>
      <c r="E10" s="244">
        <v>2042320</v>
      </c>
      <c r="F10" s="245">
        <v>5.4</v>
      </c>
      <c r="G10" s="244">
        <v>6217040</v>
      </c>
      <c r="H10" s="245">
        <v>8.3000000000000007</v>
      </c>
      <c r="J10" s="240"/>
    </row>
    <row r="11" spans="1:14" s="208" customFormat="1" ht="12.75" customHeight="1" x14ac:dyDescent="0.2">
      <c r="A11" s="242" t="s">
        <v>575</v>
      </c>
      <c r="B11" s="243">
        <v>3789297</v>
      </c>
      <c r="C11" s="243">
        <v>7573068</v>
      </c>
      <c r="D11" s="243">
        <v>7193726</v>
      </c>
      <c r="E11" s="244">
        <v>101446</v>
      </c>
      <c r="F11" s="245">
        <v>2.8</v>
      </c>
      <c r="G11" s="244">
        <v>379342</v>
      </c>
      <c r="H11" s="245">
        <v>5.3</v>
      </c>
      <c r="J11" s="240"/>
    </row>
    <row r="12" spans="1:14" s="208" customFormat="1" ht="12.75" customHeight="1" x14ac:dyDescent="0.2">
      <c r="A12" s="242" t="s">
        <v>576</v>
      </c>
      <c r="B12" s="243">
        <v>144419</v>
      </c>
      <c r="C12" s="243">
        <v>301184</v>
      </c>
      <c r="D12" s="243">
        <v>261476</v>
      </c>
      <c r="E12" s="244">
        <v>14432</v>
      </c>
      <c r="F12" s="245">
        <v>11.1</v>
      </c>
      <c r="G12" s="244">
        <v>39708</v>
      </c>
      <c r="H12" s="245">
        <v>15.2</v>
      </c>
      <c r="J12" s="240"/>
    </row>
    <row r="13" spans="1:14" s="208" customFormat="1" ht="12.75" customHeight="1" x14ac:dyDescent="0.2">
      <c r="A13" s="242" t="s">
        <v>577</v>
      </c>
      <c r="B13" s="243">
        <v>907611</v>
      </c>
      <c r="C13" s="243">
        <v>1850792</v>
      </c>
      <c r="D13" s="243">
        <v>1677847</v>
      </c>
      <c r="E13" s="244">
        <v>4561</v>
      </c>
      <c r="F13" s="245">
        <v>0.5</v>
      </c>
      <c r="G13" s="244">
        <v>172945</v>
      </c>
      <c r="H13" s="245">
        <v>10.3</v>
      </c>
      <c r="J13" s="240"/>
    </row>
    <row r="14" spans="1:14" s="208" customFormat="1" ht="12.75" customHeight="1" x14ac:dyDescent="0.2">
      <c r="A14" s="242" t="s">
        <v>578</v>
      </c>
      <c r="B14" s="243">
        <v>8424136</v>
      </c>
      <c r="C14" s="243">
        <v>17680733</v>
      </c>
      <c r="D14" s="243">
        <v>17238480</v>
      </c>
      <c r="E14" s="244">
        <v>-226838</v>
      </c>
      <c r="F14" s="245">
        <v>-2.6</v>
      </c>
      <c r="G14" s="244">
        <v>442253</v>
      </c>
      <c r="H14" s="245">
        <v>2.6</v>
      </c>
      <c r="J14" s="240"/>
    </row>
    <row r="15" spans="1:14" s="208" customFormat="1" ht="12.75" customHeight="1" x14ac:dyDescent="0.2">
      <c r="A15" s="242" t="s">
        <v>579</v>
      </c>
      <c r="B15" s="243">
        <v>471656</v>
      </c>
      <c r="C15" s="243">
        <v>952843</v>
      </c>
      <c r="D15" s="243">
        <v>865006</v>
      </c>
      <c r="E15" s="244">
        <v>67082</v>
      </c>
      <c r="F15" s="245">
        <v>16.600000000000001</v>
      </c>
      <c r="G15" s="244">
        <v>87837</v>
      </c>
      <c r="H15" s="245">
        <v>10.199999999999999</v>
      </c>
      <c r="J15" s="240"/>
    </row>
    <row r="16" spans="1:14" s="208" customFormat="1" ht="12.75" customHeight="1" x14ac:dyDescent="0.2">
      <c r="A16" s="242" t="s">
        <v>580</v>
      </c>
      <c r="B16" s="243">
        <v>929437</v>
      </c>
      <c r="C16" s="243">
        <v>1672774</v>
      </c>
      <c r="D16" s="243">
        <v>1034917</v>
      </c>
      <c r="E16" s="244">
        <v>448460</v>
      </c>
      <c r="F16" s="245">
        <v>93.2</v>
      </c>
      <c r="G16" s="244">
        <v>637857</v>
      </c>
      <c r="H16" s="245">
        <v>61.6</v>
      </c>
      <c r="J16" s="240"/>
    </row>
    <row r="17" spans="1:14" s="208" customFormat="1" ht="12.75" customHeight="1" x14ac:dyDescent="0.2">
      <c r="A17" s="242" t="s">
        <v>581</v>
      </c>
      <c r="B17" s="243">
        <v>5801730</v>
      </c>
      <c r="C17" s="243">
        <v>11606399</v>
      </c>
      <c r="D17" s="243">
        <v>10429721</v>
      </c>
      <c r="E17" s="244">
        <v>448315</v>
      </c>
      <c r="F17" s="245">
        <v>8.4</v>
      </c>
      <c r="G17" s="244">
        <v>1176678</v>
      </c>
      <c r="H17" s="245">
        <v>11.3</v>
      </c>
      <c r="J17" s="240"/>
    </row>
    <row r="18" spans="1:14" s="208" customFormat="1" ht="12.75" customHeight="1" x14ac:dyDescent="0.2">
      <c r="A18" s="242" t="s">
        <v>582</v>
      </c>
      <c r="B18" s="243">
        <v>140091</v>
      </c>
      <c r="C18" s="243">
        <v>288737</v>
      </c>
      <c r="D18" s="243">
        <v>264853</v>
      </c>
      <c r="E18" s="244">
        <v>937</v>
      </c>
      <c r="F18" s="245">
        <v>0.7</v>
      </c>
      <c r="G18" s="244">
        <v>23884</v>
      </c>
      <c r="H18" s="245">
        <v>9</v>
      </c>
      <c r="J18" s="240"/>
    </row>
    <row r="19" spans="1:14" s="208" customFormat="1" ht="12.75" customHeight="1" x14ac:dyDescent="0.2">
      <c r="A19" s="242" t="s">
        <v>583</v>
      </c>
      <c r="B19" s="243">
        <v>256843</v>
      </c>
      <c r="C19" s="243">
        <v>553706</v>
      </c>
      <c r="D19" s="243">
        <v>455971</v>
      </c>
      <c r="E19" s="244">
        <v>9812</v>
      </c>
      <c r="F19" s="245">
        <v>4</v>
      </c>
      <c r="G19" s="244">
        <v>97735</v>
      </c>
      <c r="H19" s="245">
        <v>21.4</v>
      </c>
      <c r="J19" s="240"/>
    </row>
    <row r="20" spans="1:14" s="208" customFormat="1" ht="12.75" customHeight="1" x14ac:dyDescent="0.2">
      <c r="A20" s="242" t="s">
        <v>584</v>
      </c>
      <c r="B20" s="243">
        <v>464559</v>
      </c>
      <c r="C20" s="243">
        <v>916207</v>
      </c>
      <c r="D20" s="243">
        <v>886859</v>
      </c>
      <c r="E20" s="244">
        <v>10411</v>
      </c>
      <c r="F20" s="245">
        <v>2.2999999999999998</v>
      </c>
      <c r="G20" s="244">
        <v>29348</v>
      </c>
      <c r="H20" s="245">
        <v>3.3</v>
      </c>
      <c r="J20" s="240"/>
    </row>
    <row r="21" spans="1:14" s="208" customFormat="1" ht="12.75" customHeight="1" x14ac:dyDescent="0.2">
      <c r="A21" s="242" t="s">
        <v>585</v>
      </c>
      <c r="B21" s="243">
        <v>42032</v>
      </c>
      <c r="C21" s="243">
        <v>98485</v>
      </c>
      <c r="D21" s="243">
        <v>82123</v>
      </c>
      <c r="E21" s="244">
        <v>5189</v>
      </c>
      <c r="F21" s="246">
        <v>14.1</v>
      </c>
      <c r="G21" s="244">
        <v>16362</v>
      </c>
      <c r="H21" s="245">
        <v>19.899999999999999</v>
      </c>
      <c r="J21" s="240"/>
    </row>
    <row r="22" spans="1:14" s="208" customFormat="1" ht="12.75" customHeight="1" x14ac:dyDescent="0.2">
      <c r="A22" s="242" t="s">
        <v>586</v>
      </c>
      <c r="B22" s="243">
        <v>7562379</v>
      </c>
      <c r="C22" s="243">
        <v>15139627</v>
      </c>
      <c r="D22" s="243">
        <v>13564541</v>
      </c>
      <c r="E22" s="244">
        <v>787544</v>
      </c>
      <c r="F22" s="245">
        <v>11.6</v>
      </c>
      <c r="G22" s="244">
        <v>1575086</v>
      </c>
      <c r="H22" s="245">
        <v>11.6</v>
      </c>
      <c r="J22" s="240"/>
    </row>
    <row r="23" spans="1:14" s="208" customFormat="1" ht="12.75" customHeight="1" x14ac:dyDescent="0.2">
      <c r="A23" s="242" t="s">
        <v>587</v>
      </c>
      <c r="B23" s="243">
        <v>5134275</v>
      </c>
      <c r="C23" s="243">
        <v>10348600</v>
      </c>
      <c r="D23" s="243">
        <v>9711822</v>
      </c>
      <c r="E23" s="244">
        <v>130666</v>
      </c>
      <c r="F23" s="245">
        <v>2.6</v>
      </c>
      <c r="G23" s="244">
        <v>636778</v>
      </c>
      <c r="H23" s="245">
        <v>6.6</v>
      </c>
      <c r="J23" s="240"/>
    </row>
    <row r="24" spans="1:14" s="208" customFormat="1" ht="12.75" customHeight="1" x14ac:dyDescent="0.2">
      <c r="A24" s="242" t="s">
        <v>588</v>
      </c>
      <c r="B24" s="243">
        <v>780709</v>
      </c>
      <c r="C24" s="243">
        <v>1617838</v>
      </c>
      <c r="D24" s="243">
        <v>1409478</v>
      </c>
      <c r="E24" s="244">
        <v>68093</v>
      </c>
      <c r="F24" s="245">
        <v>9.6</v>
      </c>
      <c r="G24" s="244">
        <v>208360</v>
      </c>
      <c r="H24" s="245">
        <v>14.8</v>
      </c>
      <c r="J24" s="240"/>
    </row>
    <row r="25" spans="1:14" s="208" customFormat="1" ht="12.75" customHeight="1" x14ac:dyDescent="0.2">
      <c r="A25" s="242" t="s">
        <v>589</v>
      </c>
      <c r="B25" s="243">
        <v>1117296</v>
      </c>
      <c r="C25" s="243">
        <v>2175898</v>
      </c>
      <c r="D25" s="243">
        <v>2134159</v>
      </c>
      <c r="E25" s="244">
        <v>-430</v>
      </c>
      <c r="F25" s="245">
        <v>0</v>
      </c>
      <c r="G25" s="244">
        <v>41739</v>
      </c>
      <c r="H25" s="245">
        <v>2</v>
      </c>
      <c r="I25" s="241"/>
      <c r="J25" s="240"/>
    </row>
    <row r="26" spans="1:14" s="208" customFormat="1" ht="12.75" customHeight="1" x14ac:dyDescent="0.2">
      <c r="A26" s="242" t="s">
        <v>590</v>
      </c>
      <c r="B26" s="243">
        <v>460287</v>
      </c>
      <c r="C26" s="243">
        <v>925016</v>
      </c>
      <c r="D26" s="243">
        <v>822195</v>
      </c>
      <c r="E26" s="244">
        <v>47502</v>
      </c>
      <c r="F26" s="245">
        <v>11.5</v>
      </c>
      <c r="G26" s="244">
        <v>102821</v>
      </c>
      <c r="H26" s="245">
        <v>12.5</v>
      </c>
      <c r="J26" s="240"/>
    </row>
    <row r="27" spans="1:14" s="208" customFormat="1" ht="12.75" customHeight="1" x14ac:dyDescent="0.2">
      <c r="A27" s="242" t="s">
        <v>591</v>
      </c>
      <c r="B27" s="243">
        <v>3712690</v>
      </c>
      <c r="C27" s="243">
        <v>7529418</v>
      </c>
      <c r="D27" s="243">
        <v>7007068</v>
      </c>
      <c r="E27" s="244">
        <v>108234</v>
      </c>
      <c r="F27" s="245">
        <v>3</v>
      </c>
      <c r="G27" s="244">
        <v>522350</v>
      </c>
      <c r="H27" s="245">
        <v>7.5</v>
      </c>
      <c r="J27" s="240"/>
    </row>
    <row r="28" spans="1:14" s="208" customFormat="1" ht="12.75" customHeight="1" x14ac:dyDescent="0.2">
      <c r="A28" s="242" t="s">
        <v>592</v>
      </c>
      <c r="B28" s="243">
        <v>63535</v>
      </c>
      <c r="C28" s="243">
        <v>113954</v>
      </c>
      <c r="D28" s="243">
        <v>87997</v>
      </c>
      <c r="E28" s="244">
        <v>16904</v>
      </c>
      <c r="F28" s="246">
        <v>36.299999999999997</v>
      </c>
      <c r="G28" s="244">
        <v>25957</v>
      </c>
      <c r="H28" s="245">
        <v>29.5</v>
      </c>
      <c r="J28" s="240"/>
    </row>
    <row r="29" spans="1:14" s="208" customFormat="1" ht="12.75" customHeight="1" x14ac:dyDescent="0.2">
      <c r="A29" s="242" t="s">
        <v>593</v>
      </c>
      <c r="B29" s="243">
        <v>23059163</v>
      </c>
      <c r="C29" s="243">
        <v>46823162</v>
      </c>
      <c r="D29" s="243">
        <v>44586533</v>
      </c>
      <c r="E29" s="244">
        <v>97610</v>
      </c>
      <c r="F29" s="245">
        <v>0.4</v>
      </c>
      <c r="G29" s="244">
        <v>2236629</v>
      </c>
      <c r="H29" s="245">
        <v>5</v>
      </c>
      <c r="J29" s="240"/>
      <c r="K29" s="241"/>
      <c r="L29" s="241"/>
      <c r="M29" s="241"/>
      <c r="N29" s="241"/>
    </row>
    <row r="30" spans="1:14" s="208" customFormat="1" ht="12.75" customHeight="1" x14ac:dyDescent="0.2">
      <c r="A30" s="242" t="s">
        <v>594</v>
      </c>
      <c r="B30" s="243">
        <v>316726</v>
      </c>
      <c r="C30" s="243">
        <v>630026</v>
      </c>
      <c r="D30" s="243">
        <v>559481</v>
      </c>
      <c r="E30" s="244">
        <v>33742</v>
      </c>
      <c r="F30" s="245">
        <v>11.9</v>
      </c>
      <c r="G30" s="244">
        <v>70545</v>
      </c>
      <c r="H30" s="245">
        <v>12.6</v>
      </c>
      <c r="J30" s="240"/>
    </row>
    <row r="31" spans="1:14" s="208" customFormat="1" ht="12.75" customHeight="1" x14ac:dyDescent="0.2">
      <c r="A31" s="242" t="s">
        <v>595</v>
      </c>
      <c r="B31" s="243">
        <v>1524284</v>
      </c>
      <c r="C31" s="243">
        <v>3071908</v>
      </c>
      <c r="D31" s="243">
        <v>3036153</v>
      </c>
      <c r="E31" s="244">
        <v>1967</v>
      </c>
      <c r="F31" s="245">
        <v>0.1</v>
      </c>
      <c r="G31" s="244">
        <v>35755</v>
      </c>
      <c r="H31" s="245">
        <v>1.2</v>
      </c>
      <c r="J31" s="240"/>
    </row>
    <row r="32" spans="1:14" s="208" customFormat="1" ht="12.75" customHeight="1" x14ac:dyDescent="0.2">
      <c r="A32" s="242" t="s">
        <v>596</v>
      </c>
      <c r="B32" s="243">
        <v>281317</v>
      </c>
      <c r="C32" s="243">
        <v>558515</v>
      </c>
      <c r="D32" s="243">
        <v>472557</v>
      </c>
      <c r="E32" s="244">
        <v>38759</v>
      </c>
      <c r="F32" s="245">
        <v>16</v>
      </c>
      <c r="G32" s="244">
        <v>85958</v>
      </c>
      <c r="H32" s="245">
        <v>18.2</v>
      </c>
      <c r="J32" s="240"/>
    </row>
    <row r="33" spans="1:10" s="208" customFormat="1" ht="12.75" customHeight="1" x14ac:dyDescent="0.2">
      <c r="A33" s="242" t="s">
        <v>597</v>
      </c>
      <c r="B33" s="243">
        <v>4968704</v>
      </c>
      <c r="C33" s="243">
        <v>10131639</v>
      </c>
      <c r="D33" s="243">
        <v>9161526</v>
      </c>
      <c r="E33" s="244">
        <v>277359</v>
      </c>
      <c r="F33" s="245">
        <v>5.9</v>
      </c>
      <c r="G33" s="244">
        <v>970113</v>
      </c>
      <c r="H33" s="245">
        <v>10.6</v>
      </c>
      <c r="J33" s="240"/>
    </row>
    <row r="34" spans="1:10" s="208" customFormat="1" ht="12.75" customHeight="1" x14ac:dyDescent="0.2">
      <c r="A34" s="242" t="s">
        <v>598</v>
      </c>
      <c r="B34" s="243">
        <v>1320435</v>
      </c>
      <c r="C34" s="243">
        <v>2592036</v>
      </c>
      <c r="D34" s="243">
        <v>2260751</v>
      </c>
      <c r="E34" s="244">
        <v>118933</v>
      </c>
      <c r="F34" s="245">
        <v>9.9</v>
      </c>
      <c r="G34" s="244">
        <v>331285</v>
      </c>
      <c r="H34" s="245">
        <v>14.7</v>
      </c>
      <c r="J34" s="240"/>
    </row>
    <row r="35" spans="1:10" s="208" customFormat="1" ht="12.75" customHeight="1" x14ac:dyDescent="0.2">
      <c r="A35" s="242" t="s">
        <v>599</v>
      </c>
      <c r="B35" s="243">
        <v>2195818</v>
      </c>
      <c r="C35" s="243">
        <v>4584271</v>
      </c>
      <c r="D35" s="243">
        <v>4217890</v>
      </c>
      <c r="E35" s="244">
        <v>-7404</v>
      </c>
      <c r="F35" s="245">
        <v>-0.3</v>
      </c>
      <c r="G35" s="244">
        <v>366381</v>
      </c>
      <c r="H35" s="245">
        <v>8.6999999999999993</v>
      </c>
      <c r="J35" s="240"/>
    </row>
    <row r="36" spans="1:10" s="208" customFormat="1" ht="12.75" customHeight="1" x14ac:dyDescent="0.2">
      <c r="A36" s="242" t="s">
        <v>600</v>
      </c>
      <c r="B36" s="243">
        <v>3465482</v>
      </c>
      <c r="C36" s="243">
        <v>7009399</v>
      </c>
      <c r="D36" s="243">
        <v>6660304</v>
      </c>
      <c r="E36" s="244">
        <v>84515</v>
      </c>
      <c r="F36" s="245">
        <v>2.5</v>
      </c>
      <c r="G36" s="244">
        <v>349095</v>
      </c>
      <c r="H36" s="245">
        <v>5.2</v>
      </c>
      <c r="J36" s="240"/>
    </row>
    <row r="37" spans="1:10" s="208" customFormat="1" ht="12.75" customHeight="1" x14ac:dyDescent="0.2">
      <c r="A37" s="242" t="s">
        <v>601</v>
      </c>
      <c r="B37" s="243">
        <v>2054201</v>
      </c>
      <c r="C37" s="243">
        <v>4165935</v>
      </c>
      <c r="D37" s="243">
        <v>4105659</v>
      </c>
      <c r="E37" s="244">
        <v>-25497</v>
      </c>
      <c r="F37" s="245">
        <v>-1.2</v>
      </c>
      <c r="G37" s="244">
        <v>60276</v>
      </c>
      <c r="H37" s="245">
        <v>1.5</v>
      </c>
      <c r="J37" s="240"/>
    </row>
    <row r="38" spans="1:10" s="208" customFormat="1" ht="12.75" customHeight="1" x14ac:dyDescent="0.2">
      <c r="A38" s="242" t="s">
        <v>602</v>
      </c>
      <c r="B38" s="243">
        <v>6932196</v>
      </c>
      <c r="C38" s="243">
        <v>14079433</v>
      </c>
      <c r="D38" s="243">
        <v>14112212</v>
      </c>
      <c r="E38" s="244">
        <v>-424764</v>
      </c>
      <c r="F38" s="245">
        <v>-5.8</v>
      </c>
      <c r="G38" s="244">
        <v>-32779</v>
      </c>
      <c r="H38" s="245">
        <v>-0.2</v>
      </c>
      <c r="J38" s="240"/>
    </row>
    <row r="39" spans="1:10" s="208" customFormat="1" ht="12.75" customHeight="1" x14ac:dyDescent="0.2">
      <c r="A39" s="242" t="s">
        <v>603</v>
      </c>
      <c r="B39" s="243">
        <v>10078992</v>
      </c>
      <c r="C39" s="243">
        <v>19905824</v>
      </c>
      <c r="D39" s="243">
        <v>19062752</v>
      </c>
      <c r="E39" s="244">
        <v>677930</v>
      </c>
      <c r="F39" s="245">
        <v>7.2</v>
      </c>
      <c r="G39" s="244">
        <v>843072</v>
      </c>
      <c r="H39" s="245">
        <v>4.4000000000000004</v>
      </c>
      <c r="J39" s="240"/>
    </row>
    <row r="40" spans="1:10" s="247" customFormat="1" ht="12.75" customHeight="1" x14ac:dyDescent="0.2">
      <c r="A40" s="242" t="s">
        <v>604</v>
      </c>
      <c r="B40" s="243">
        <v>713163</v>
      </c>
      <c r="C40" s="243">
        <v>1419504</v>
      </c>
      <c r="D40" s="243">
        <v>1346601</v>
      </c>
      <c r="E40" s="244">
        <v>29879</v>
      </c>
      <c r="F40" s="245">
        <v>4.4000000000000004</v>
      </c>
      <c r="G40" s="244">
        <v>72903</v>
      </c>
      <c r="H40" s="245">
        <v>5.4</v>
      </c>
      <c r="J40" s="240"/>
    </row>
    <row r="41" spans="1:10" s="247" customFormat="1" ht="12.75" customHeight="1" x14ac:dyDescent="0.2">
      <c r="A41" s="242" t="s">
        <v>605</v>
      </c>
      <c r="B41" s="243">
        <v>2161964</v>
      </c>
      <c r="C41" s="243">
        <v>4013215</v>
      </c>
      <c r="D41" s="243">
        <v>3960175</v>
      </c>
      <c r="E41" s="244">
        <v>335518</v>
      </c>
      <c r="F41" s="245">
        <v>18.399999999999999</v>
      </c>
      <c r="G41" s="244">
        <v>53040</v>
      </c>
      <c r="H41" s="245">
        <v>1.3</v>
      </c>
      <c r="J41" s="240"/>
    </row>
    <row r="42" spans="1:10" s="247" customFormat="1" ht="12.75" customHeight="1" x14ac:dyDescent="0.2">
      <c r="A42" s="242" t="s">
        <v>606</v>
      </c>
      <c r="B42" s="243">
        <v>4360260</v>
      </c>
      <c r="C42" s="243">
        <v>8908975</v>
      </c>
      <c r="D42" s="243">
        <v>8727646</v>
      </c>
      <c r="E42" s="244">
        <v>63157</v>
      </c>
      <c r="F42" s="245">
        <v>1.5</v>
      </c>
      <c r="G42" s="244">
        <v>181329</v>
      </c>
      <c r="H42" s="245">
        <v>2.1</v>
      </c>
      <c r="J42" s="240"/>
    </row>
    <row r="43" spans="1:10" s="247" customFormat="1" ht="12.75" customHeight="1" x14ac:dyDescent="0.2">
      <c r="A43" s="242" t="s">
        <v>607</v>
      </c>
      <c r="B43" s="243">
        <v>1739890</v>
      </c>
      <c r="C43" s="243">
        <v>3472643</v>
      </c>
      <c r="D43" s="243">
        <v>3240801</v>
      </c>
      <c r="E43" s="244">
        <v>135239</v>
      </c>
      <c r="F43" s="245">
        <v>8.4</v>
      </c>
      <c r="G43" s="244">
        <v>231842</v>
      </c>
      <c r="H43" s="245">
        <v>7.2</v>
      </c>
      <c r="J43" s="240"/>
    </row>
    <row r="44" spans="1:10" s="208" customFormat="1" ht="12.75" customHeight="1" x14ac:dyDescent="0.2">
      <c r="A44" s="236" t="s">
        <v>608</v>
      </c>
      <c r="B44" s="237">
        <v>1693529</v>
      </c>
      <c r="C44" s="237">
        <v>3406745</v>
      </c>
      <c r="D44" s="237">
        <v>4248318</v>
      </c>
      <c r="E44" s="238">
        <v>-660050</v>
      </c>
      <c r="F44" s="239">
        <v>-28</v>
      </c>
      <c r="G44" s="238">
        <v>-841573</v>
      </c>
      <c r="H44" s="239">
        <v>-19.8</v>
      </c>
      <c r="J44" s="240"/>
    </row>
    <row r="45" spans="1:10" s="208" customFormat="1" ht="12.75" customHeight="1" x14ac:dyDescent="0.2">
      <c r="A45" s="242" t="s">
        <v>609</v>
      </c>
      <c r="B45" s="243">
        <v>643232</v>
      </c>
      <c r="C45" s="243">
        <v>1383558</v>
      </c>
      <c r="D45" s="243">
        <v>1563604</v>
      </c>
      <c r="E45" s="244">
        <v>-132254</v>
      </c>
      <c r="F45" s="245">
        <v>-17.100000000000001</v>
      </c>
      <c r="G45" s="244">
        <v>-180046</v>
      </c>
      <c r="H45" s="245">
        <v>-11.5</v>
      </c>
      <c r="J45" s="240"/>
    </row>
    <row r="46" spans="1:10" s="208" customFormat="1" ht="12.75" customHeight="1" x14ac:dyDescent="0.2">
      <c r="A46" s="236" t="s">
        <v>610</v>
      </c>
      <c r="B46" s="237">
        <v>12228885</v>
      </c>
      <c r="C46" s="237">
        <v>24320595</v>
      </c>
      <c r="D46" s="237">
        <v>24236513</v>
      </c>
      <c r="E46" s="238">
        <v>21866</v>
      </c>
      <c r="F46" s="239">
        <v>0.2</v>
      </c>
      <c r="G46" s="238">
        <v>84082</v>
      </c>
      <c r="H46" s="239">
        <v>0.3</v>
      </c>
      <c r="J46" s="240"/>
    </row>
    <row r="47" spans="1:10" s="208" customFormat="1" ht="12.75" customHeight="1" x14ac:dyDescent="0.2">
      <c r="A47" s="84" t="s">
        <v>611</v>
      </c>
      <c r="B47" s="243">
        <v>10631769</v>
      </c>
      <c r="C47" s="243">
        <v>21157200</v>
      </c>
      <c r="D47" s="243">
        <v>21325948</v>
      </c>
      <c r="E47" s="244">
        <v>-134669</v>
      </c>
      <c r="F47" s="245">
        <v>-1.3</v>
      </c>
      <c r="G47" s="244">
        <v>-168748</v>
      </c>
      <c r="H47" s="245">
        <v>-0.8</v>
      </c>
      <c r="J47" s="240"/>
    </row>
    <row r="48" spans="1:10" s="247" customFormat="1" ht="12.75" customHeight="1" x14ac:dyDescent="0.2">
      <c r="A48" s="84" t="s">
        <v>612</v>
      </c>
      <c r="B48" s="243">
        <v>8663049</v>
      </c>
      <c r="C48" s="243">
        <v>17247680</v>
      </c>
      <c r="D48" s="243">
        <v>17892414</v>
      </c>
      <c r="E48" s="244">
        <v>-297599</v>
      </c>
      <c r="F48" s="245">
        <v>-3.3</v>
      </c>
      <c r="G48" s="244">
        <v>-644734</v>
      </c>
      <c r="H48" s="245">
        <v>-3.6</v>
      </c>
      <c r="J48" s="240"/>
    </row>
    <row r="49" spans="1:10" s="208" customFormat="1" ht="12.75" customHeight="1" x14ac:dyDescent="0.2">
      <c r="A49" s="84" t="s">
        <v>613</v>
      </c>
      <c r="B49" s="243">
        <v>713431</v>
      </c>
      <c r="C49" s="243">
        <v>1436797</v>
      </c>
      <c r="D49" s="243">
        <v>1198465</v>
      </c>
      <c r="E49" s="244">
        <v>118840</v>
      </c>
      <c r="F49" s="245">
        <v>20</v>
      </c>
      <c r="G49" s="244">
        <v>238332</v>
      </c>
      <c r="H49" s="245">
        <v>19.899999999999999</v>
      </c>
      <c r="J49" s="240"/>
    </row>
    <row r="50" spans="1:10" s="208" customFormat="1" ht="12.75" customHeight="1" x14ac:dyDescent="0.2">
      <c r="A50" s="236" t="s">
        <v>614</v>
      </c>
      <c r="B50" s="237">
        <v>16266345</v>
      </c>
      <c r="C50" s="237">
        <v>33388331</v>
      </c>
      <c r="D50" s="237">
        <v>31542400</v>
      </c>
      <c r="E50" s="238">
        <v>128653</v>
      </c>
      <c r="F50" s="239">
        <v>0.8</v>
      </c>
      <c r="G50" s="238">
        <v>1845931</v>
      </c>
      <c r="H50" s="239">
        <v>5.9</v>
      </c>
      <c r="J50" s="240"/>
    </row>
    <row r="51" spans="1:10" s="208" customFormat="1" ht="12.75" customHeight="1" x14ac:dyDescent="0.2">
      <c r="A51" s="85" t="s">
        <v>615</v>
      </c>
      <c r="B51" s="243">
        <v>1898971</v>
      </c>
      <c r="C51" s="243">
        <v>4137918</v>
      </c>
      <c r="D51" s="243">
        <v>3689752</v>
      </c>
      <c r="E51" s="244">
        <v>-17162</v>
      </c>
      <c r="F51" s="245">
        <v>-0.9</v>
      </c>
      <c r="G51" s="244">
        <v>448166</v>
      </c>
      <c r="H51" s="245">
        <v>12.1</v>
      </c>
      <c r="J51" s="240"/>
    </row>
    <row r="52" spans="1:10" s="208" customFormat="1" ht="12.75" customHeight="1" x14ac:dyDescent="0.2">
      <c r="A52" s="85" t="s">
        <v>616</v>
      </c>
      <c r="B52" s="243">
        <v>6923695</v>
      </c>
      <c r="C52" s="243">
        <v>14253777</v>
      </c>
      <c r="D52" s="243">
        <v>12572353</v>
      </c>
      <c r="E52" s="244">
        <v>628548</v>
      </c>
      <c r="F52" s="245">
        <v>10</v>
      </c>
      <c r="G52" s="244">
        <v>1681424</v>
      </c>
      <c r="H52" s="245">
        <v>13.4</v>
      </c>
      <c r="J52" s="240"/>
    </row>
    <row r="53" spans="1:10" s="208" customFormat="1" ht="12.75" customHeight="1" x14ac:dyDescent="0.2">
      <c r="A53" s="85" t="s">
        <v>617</v>
      </c>
      <c r="B53" s="243">
        <v>855828</v>
      </c>
      <c r="C53" s="243">
        <v>1697903</v>
      </c>
      <c r="D53" s="243">
        <v>1660482</v>
      </c>
      <c r="E53" s="244">
        <v>15540</v>
      </c>
      <c r="F53" s="245">
        <v>1.8</v>
      </c>
      <c r="G53" s="244">
        <v>37421</v>
      </c>
      <c r="H53" s="245">
        <v>2.2999999999999998</v>
      </c>
      <c r="J53" s="240"/>
    </row>
    <row r="54" spans="1:10" s="208" customFormat="1" ht="12.75" customHeight="1" x14ac:dyDescent="0.2">
      <c r="A54" s="85" t="s">
        <v>618</v>
      </c>
      <c r="B54" s="243">
        <v>1530248</v>
      </c>
      <c r="C54" s="243">
        <v>3138019</v>
      </c>
      <c r="D54" s="243">
        <v>3094869</v>
      </c>
      <c r="E54" s="244">
        <v>11030</v>
      </c>
      <c r="F54" s="245">
        <v>0.7</v>
      </c>
      <c r="G54" s="244">
        <v>43150</v>
      </c>
      <c r="H54" s="245">
        <v>1.4</v>
      </c>
      <c r="J54" s="240"/>
    </row>
    <row r="55" spans="1:10" s="247" customFormat="1" ht="12.75" customHeight="1" x14ac:dyDescent="0.2">
      <c r="A55" s="236" t="s">
        <v>619</v>
      </c>
      <c r="B55" s="237">
        <v>974153</v>
      </c>
      <c r="C55" s="237">
        <v>2185316</v>
      </c>
      <c r="D55" s="237">
        <v>1611657</v>
      </c>
      <c r="E55" s="238">
        <v>155232</v>
      </c>
      <c r="F55" s="239">
        <v>19</v>
      </c>
      <c r="G55" s="238">
        <v>573659</v>
      </c>
      <c r="H55" s="239">
        <v>35.6</v>
      </c>
      <c r="J55" s="240"/>
    </row>
    <row r="56" spans="1:10" s="208" customFormat="1" ht="12.75" customHeight="1" x14ac:dyDescent="0.2">
      <c r="A56" s="242" t="s">
        <v>620</v>
      </c>
      <c r="B56" s="243">
        <v>831294</v>
      </c>
      <c r="C56" s="243">
        <v>1683580</v>
      </c>
      <c r="D56" s="243">
        <v>1404851</v>
      </c>
      <c r="E56" s="244">
        <v>116413</v>
      </c>
      <c r="F56" s="245">
        <v>16.3</v>
      </c>
      <c r="G56" s="244">
        <v>278729</v>
      </c>
      <c r="H56" s="245">
        <v>19.8</v>
      </c>
      <c r="J56" s="240"/>
    </row>
    <row r="57" spans="1:10" s="247" customFormat="1" ht="12.75" customHeight="1" x14ac:dyDescent="0.2">
      <c r="A57" s="248" t="s">
        <v>621</v>
      </c>
      <c r="B57" s="237">
        <v>104755336</v>
      </c>
      <c r="C57" s="237">
        <v>211867136</v>
      </c>
      <c r="D57" s="237">
        <v>200873649</v>
      </c>
      <c r="E57" s="238">
        <v>2502712</v>
      </c>
      <c r="F57" s="239">
        <v>2.4</v>
      </c>
      <c r="G57" s="238">
        <v>10993487</v>
      </c>
      <c r="H57" s="239">
        <v>5.5</v>
      </c>
      <c r="J57" s="240"/>
    </row>
    <row r="58" spans="1:10" s="247" customFormat="1" ht="12.75" customHeight="1" x14ac:dyDescent="0.2">
      <c r="A58" s="249" t="s">
        <v>543</v>
      </c>
      <c r="B58" s="237"/>
      <c r="C58" s="237"/>
      <c r="D58" s="237"/>
      <c r="E58" s="238"/>
      <c r="F58" s="239"/>
      <c r="G58" s="238"/>
      <c r="H58" s="239"/>
    </row>
    <row r="59" spans="1:10" ht="25.5" customHeight="1" x14ac:dyDescent="0.25">
      <c r="A59" s="418" t="s">
        <v>622</v>
      </c>
      <c r="B59" s="418"/>
      <c r="C59" s="418"/>
      <c r="D59" s="418"/>
      <c r="E59" s="418"/>
      <c r="F59" s="418"/>
      <c r="G59" s="418"/>
      <c r="H59" s="418"/>
    </row>
    <row r="60" spans="1:10" s="255" customFormat="1" ht="12.75" customHeight="1" x14ac:dyDescent="0.2">
      <c r="A60" s="250"/>
      <c r="B60" s="251"/>
      <c r="C60" s="251"/>
      <c r="D60" s="252"/>
      <c r="E60" s="253"/>
      <c r="F60" s="254"/>
      <c r="G60" s="253"/>
      <c r="H60" s="254"/>
    </row>
    <row r="61" spans="1:10" ht="19.5" customHeight="1" x14ac:dyDescent="0.25">
      <c r="A61" s="250"/>
      <c r="E61" s="256"/>
      <c r="F61" s="257"/>
    </row>
    <row r="62" spans="1:10" ht="19.5" customHeight="1" x14ac:dyDescent="0.25"/>
    <row r="63" spans="1:10" ht="19.5" customHeight="1" x14ac:dyDescent="0.25">
      <c r="E63" s="256"/>
      <c r="F63" s="257"/>
    </row>
    <row r="64" spans="1:10" ht="19.5" customHeight="1" x14ac:dyDescent="0.25">
      <c r="E64" s="256"/>
      <c r="F64" s="257"/>
    </row>
    <row r="65" spans="5:6" ht="19.5" customHeight="1" x14ac:dyDescent="0.25">
      <c r="E65" s="256"/>
      <c r="F65" s="257"/>
    </row>
    <row r="66" spans="5:6" ht="19.5" customHeight="1" x14ac:dyDescent="0.25">
      <c r="E66" s="256"/>
      <c r="F66" s="257"/>
    </row>
    <row r="67" spans="5:6" ht="19.5" customHeight="1" x14ac:dyDescent="0.25">
      <c r="E67" s="256"/>
      <c r="F67" s="257"/>
    </row>
    <row r="68" spans="5:6" ht="19.5" customHeight="1" x14ac:dyDescent="0.25">
      <c r="E68" s="256"/>
      <c r="F68" s="257"/>
    </row>
    <row r="69" spans="5:6" ht="19.5" customHeight="1" x14ac:dyDescent="0.25">
      <c r="E69" s="256"/>
      <c r="F69" s="257"/>
    </row>
    <row r="70" spans="5:6" ht="19.5" customHeight="1" x14ac:dyDescent="0.25">
      <c r="E70" s="256"/>
      <c r="F70" s="257"/>
    </row>
    <row r="71" spans="5:6" ht="19.5" customHeight="1" x14ac:dyDescent="0.25">
      <c r="E71" s="256"/>
      <c r="F71" s="257"/>
    </row>
    <row r="72" spans="5:6" ht="19.5" customHeight="1" x14ac:dyDescent="0.25">
      <c r="E72" s="256"/>
      <c r="F72" s="257"/>
    </row>
    <row r="73" spans="5:6" ht="19.5" customHeight="1" x14ac:dyDescent="0.25">
      <c r="E73" s="256"/>
      <c r="F73" s="257"/>
    </row>
    <row r="74" spans="5:6" ht="19.5" customHeight="1" x14ac:dyDescent="0.25">
      <c r="E74" s="256"/>
      <c r="F74" s="257"/>
    </row>
    <row r="75" spans="5:6" ht="19.5" customHeight="1" x14ac:dyDescent="0.25">
      <c r="E75" s="256"/>
      <c r="F75" s="257"/>
    </row>
    <row r="76" spans="5:6" ht="19.5" customHeight="1" x14ac:dyDescent="0.25">
      <c r="E76" s="256"/>
      <c r="F76" s="257"/>
    </row>
    <row r="77" spans="5:6" ht="19.5" customHeight="1" x14ac:dyDescent="0.25">
      <c r="E77" s="256"/>
      <c r="F77" s="257"/>
    </row>
    <row r="78" spans="5:6" ht="19.5" customHeight="1" x14ac:dyDescent="0.25">
      <c r="E78" s="256"/>
      <c r="F78" s="257"/>
    </row>
    <row r="79" spans="5:6" ht="19.5" customHeight="1" x14ac:dyDescent="0.25">
      <c r="E79" s="256"/>
      <c r="F79" s="257"/>
    </row>
    <row r="80" spans="5:6" ht="19.5" customHeight="1" x14ac:dyDescent="0.25">
      <c r="E80" s="256"/>
      <c r="F80" s="257"/>
    </row>
    <row r="81" spans="5:6" ht="19.5" customHeight="1" x14ac:dyDescent="0.25">
      <c r="E81" s="256"/>
      <c r="F81" s="257"/>
    </row>
    <row r="82" spans="5:6" ht="19.5" customHeight="1" x14ac:dyDescent="0.25">
      <c r="E82" s="256"/>
      <c r="F82" s="257"/>
    </row>
    <row r="83" spans="5:6" ht="19.5" customHeight="1" x14ac:dyDescent="0.25">
      <c r="E83" s="256"/>
      <c r="F83" s="257"/>
    </row>
    <row r="84" spans="5:6" ht="19.5" customHeight="1" x14ac:dyDescent="0.25">
      <c r="E84" s="256"/>
      <c r="F84" s="257"/>
    </row>
    <row r="85" spans="5:6" ht="19.5" customHeight="1" x14ac:dyDescent="0.25">
      <c r="E85" s="256"/>
      <c r="F85" s="257"/>
    </row>
    <row r="86" spans="5:6" ht="19.5" customHeight="1" x14ac:dyDescent="0.25">
      <c r="E86" s="256"/>
      <c r="F86" s="257"/>
    </row>
    <row r="87" spans="5:6" ht="19.5" customHeight="1" x14ac:dyDescent="0.25">
      <c r="E87" s="256"/>
      <c r="F87" s="257"/>
    </row>
    <row r="88" spans="5:6" ht="19.5" customHeight="1" x14ac:dyDescent="0.25">
      <c r="E88" s="256"/>
      <c r="F88" s="257"/>
    </row>
    <row r="89" spans="5:6" ht="19.5" customHeight="1" x14ac:dyDescent="0.25">
      <c r="E89" s="256"/>
      <c r="F89" s="257"/>
    </row>
    <row r="90" spans="5:6" ht="19.5" customHeight="1" x14ac:dyDescent="0.25">
      <c r="E90" s="256"/>
      <c r="F90" s="257"/>
    </row>
    <row r="91" spans="5:6" ht="19.5" customHeight="1" x14ac:dyDescent="0.25">
      <c r="E91" s="256"/>
      <c r="F91" s="257"/>
    </row>
    <row r="92" spans="5:6" ht="19.5" customHeight="1" x14ac:dyDescent="0.25">
      <c r="E92" s="256"/>
      <c r="F92" s="257"/>
    </row>
    <row r="93" spans="5:6" ht="19.5" customHeight="1" x14ac:dyDescent="0.25">
      <c r="E93" s="256"/>
      <c r="F93" s="257"/>
    </row>
    <row r="94" spans="5:6" ht="19.5" customHeight="1" x14ac:dyDescent="0.25">
      <c r="F94" s="257"/>
    </row>
    <row r="95" spans="5:6" ht="19.5" customHeight="1" x14ac:dyDescent="0.25">
      <c r="F95" s="257"/>
    </row>
    <row r="96" spans="5:6" ht="19.5" customHeight="1" x14ac:dyDescent="0.25">
      <c r="F96" s="257"/>
    </row>
    <row r="97" spans="6:6" ht="19.5" customHeight="1" x14ac:dyDescent="0.25">
      <c r="F97" s="257"/>
    </row>
    <row r="98" spans="6:6" ht="19.5" customHeight="1" x14ac:dyDescent="0.25">
      <c r="F98" s="257"/>
    </row>
    <row r="99" spans="6:6" ht="19.5" customHeight="1" x14ac:dyDescent="0.25">
      <c r="F99" s="257"/>
    </row>
    <row r="100" spans="6:6" ht="19.5" customHeight="1" x14ac:dyDescent="0.25">
      <c r="F100" s="257"/>
    </row>
    <row r="101" spans="6:6" ht="19.5" customHeight="1" x14ac:dyDescent="0.25">
      <c r="F101" s="257"/>
    </row>
    <row r="102" spans="6:6" ht="19.5" customHeight="1" x14ac:dyDescent="0.25">
      <c r="F102" s="257"/>
    </row>
    <row r="103" spans="6:6" ht="19.5" customHeight="1" x14ac:dyDescent="0.25">
      <c r="F103" s="257"/>
    </row>
    <row r="104" spans="6:6" ht="19.5" customHeight="1" x14ac:dyDescent="0.25">
      <c r="F104" s="257"/>
    </row>
    <row r="105" spans="6:6" ht="19.5" customHeight="1" x14ac:dyDescent="0.25">
      <c r="F105" s="257"/>
    </row>
    <row r="106" spans="6:6" ht="19.5" customHeight="1" x14ac:dyDescent="0.25">
      <c r="F106" s="257"/>
    </row>
    <row r="107" spans="6:6" ht="19.5" customHeight="1" x14ac:dyDescent="0.25">
      <c r="F107" s="257"/>
    </row>
    <row r="108" spans="6:6" ht="19.5" customHeight="1" x14ac:dyDescent="0.25">
      <c r="F108" s="257"/>
    </row>
    <row r="109" spans="6:6" ht="19.5" customHeight="1" x14ac:dyDescent="0.25">
      <c r="F109" s="257"/>
    </row>
    <row r="110" spans="6:6" ht="19.5" customHeight="1" x14ac:dyDescent="0.25">
      <c r="F110" s="257"/>
    </row>
    <row r="111" spans="6:6" ht="19.5" customHeight="1" x14ac:dyDescent="0.25">
      <c r="F111" s="257"/>
    </row>
    <row r="112" spans="6:6" ht="19.5" customHeight="1" x14ac:dyDescent="0.25">
      <c r="F112" s="257"/>
    </row>
    <row r="113" spans="6:11" ht="19.5" customHeight="1" x14ac:dyDescent="0.25">
      <c r="F113" s="257"/>
    </row>
    <row r="114" spans="6:11" ht="19.5" customHeight="1" x14ac:dyDescent="0.25">
      <c r="F114" s="257"/>
    </row>
    <row r="115" spans="6:11" ht="19.5" customHeight="1" x14ac:dyDescent="0.25">
      <c r="F115" s="257"/>
    </row>
    <row r="116" spans="6:11" ht="19.5" customHeight="1" x14ac:dyDescent="0.25">
      <c r="F116" s="257"/>
    </row>
    <row r="117" spans="6:11" ht="19.5" customHeight="1" x14ac:dyDescent="0.25">
      <c r="F117" s="257"/>
    </row>
    <row r="118" spans="6:11" ht="19.5" customHeight="1" x14ac:dyDescent="0.25">
      <c r="F118" s="257"/>
    </row>
    <row r="119" spans="6:11" ht="19.5" customHeight="1" x14ac:dyDescent="0.25">
      <c r="F119" s="257"/>
    </row>
    <row r="120" spans="6:11" ht="19.5" customHeight="1" x14ac:dyDescent="0.25">
      <c r="F120" s="257"/>
    </row>
    <row r="121" spans="6:11" ht="19.5" customHeight="1" x14ac:dyDescent="0.25">
      <c r="F121" s="257"/>
    </row>
    <row r="122" spans="6:11" ht="19.5" customHeight="1" x14ac:dyDescent="0.25">
      <c r="F122" s="257"/>
      <c r="J122" s="259"/>
      <c r="K122" s="260"/>
    </row>
    <row r="123" spans="6:11" ht="19.5" customHeight="1" x14ac:dyDescent="0.25">
      <c r="K123" s="260"/>
    </row>
    <row r="124" spans="6:11" ht="19.5" customHeight="1" x14ac:dyDescent="0.25">
      <c r="K124" s="260"/>
    </row>
    <row r="125" spans="6:11" ht="19.5" customHeight="1" x14ac:dyDescent="0.25">
      <c r="K125" s="260"/>
    </row>
    <row r="126" spans="6:11" ht="19.5" customHeight="1" x14ac:dyDescent="0.25">
      <c r="K126" s="260"/>
    </row>
    <row r="127" spans="6:11" ht="19.5" customHeight="1" x14ac:dyDescent="0.25">
      <c r="K127" s="260"/>
    </row>
    <row r="128" spans="6:11" ht="19.5" customHeight="1" x14ac:dyDescent="0.25">
      <c r="K128" s="260"/>
    </row>
    <row r="129" spans="11:11" ht="19.5" customHeight="1" x14ac:dyDescent="0.25">
      <c r="K129" s="260"/>
    </row>
    <row r="130" spans="11:11" ht="19.5" customHeight="1" x14ac:dyDescent="0.25">
      <c r="K130" s="260"/>
    </row>
    <row r="131" spans="11:11" ht="19.5" customHeight="1" x14ac:dyDescent="0.25">
      <c r="K131" s="260"/>
    </row>
    <row r="132" spans="11:11" ht="19.5" customHeight="1" x14ac:dyDescent="0.25">
      <c r="K132" s="260"/>
    </row>
    <row r="133" spans="11:11" ht="19.5" customHeight="1" x14ac:dyDescent="0.25">
      <c r="K133" s="260"/>
    </row>
    <row r="134" spans="11:11" ht="19.5" customHeight="1" x14ac:dyDescent="0.25">
      <c r="K134" s="260"/>
    </row>
    <row r="135" spans="11:11" ht="19.5" customHeight="1" x14ac:dyDescent="0.25">
      <c r="K135" s="260"/>
    </row>
    <row r="136" spans="11:11" ht="19.5" customHeight="1" x14ac:dyDescent="0.25">
      <c r="K136" s="260"/>
    </row>
    <row r="137" spans="11:11" ht="19.5" customHeight="1" x14ac:dyDescent="0.25">
      <c r="K137" s="260"/>
    </row>
    <row r="138" spans="11:11" ht="19.5" customHeight="1" x14ac:dyDescent="0.25">
      <c r="K138" s="260"/>
    </row>
    <row r="139" spans="11:11" ht="19.5" customHeight="1" x14ac:dyDescent="0.25">
      <c r="K139" s="260"/>
    </row>
    <row r="140" spans="11:11" ht="19.5" customHeight="1" x14ac:dyDescent="0.25">
      <c r="K140" s="260"/>
    </row>
    <row r="141" spans="11:11" ht="19.5" customHeight="1" x14ac:dyDescent="0.25">
      <c r="K141" s="260"/>
    </row>
    <row r="142" spans="11:11" ht="19.5" customHeight="1" x14ac:dyDescent="0.25">
      <c r="K142" s="260"/>
    </row>
    <row r="143" spans="11:11" ht="19.5" customHeight="1" x14ac:dyDescent="0.25">
      <c r="K143" s="260"/>
    </row>
    <row r="144" spans="11:11" ht="19.5" customHeight="1" x14ac:dyDescent="0.25">
      <c r="K144" s="260"/>
    </row>
    <row r="145" spans="11:11" ht="19.5" customHeight="1" x14ac:dyDescent="0.25">
      <c r="K145" s="260"/>
    </row>
    <row r="146" spans="11:11" ht="19.5" customHeight="1" x14ac:dyDescent="0.25">
      <c r="K146" s="261"/>
    </row>
    <row r="147" spans="11:11" ht="19.5" customHeight="1" x14ac:dyDescent="0.25"/>
    <row r="148" spans="11:11" ht="19.5" customHeight="1" x14ac:dyDescent="0.25"/>
    <row r="149" spans="11:11" ht="19.5" customHeight="1" x14ac:dyDescent="0.25"/>
    <row r="150" spans="11:11" ht="19.5" customHeight="1" x14ac:dyDescent="0.25"/>
    <row r="151" spans="11:11" ht="19.5" customHeight="1" x14ac:dyDescent="0.25"/>
    <row r="152" spans="11:11" ht="19.5" customHeight="1" x14ac:dyDescent="0.25"/>
    <row r="153" spans="11:11" ht="19.5" customHeight="1" x14ac:dyDescent="0.25"/>
    <row r="154" spans="11:11" ht="19.5" customHeight="1" x14ac:dyDescent="0.25"/>
    <row r="155" spans="11:11" ht="19.5" customHeight="1" x14ac:dyDescent="0.25"/>
    <row r="156" spans="11:11" ht="19.5" customHeight="1" x14ac:dyDescent="0.25"/>
    <row r="157" spans="11:11" ht="19.5" customHeight="1" x14ac:dyDescent="0.25"/>
    <row r="158" spans="11:11" ht="19.5" customHeight="1" x14ac:dyDescent="0.25"/>
    <row r="159" spans="11:11" ht="19.5" customHeight="1" x14ac:dyDescent="0.25"/>
    <row r="160" spans="11:1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07"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10" s="230" customFormat="1" ht="20.100000000000001" customHeight="1" x14ac:dyDescent="0.35">
      <c r="A1" s="404" t="s">
        <v>567</v>
      </c>
      <c r="B1" s="404"/>
      <c r="C1" s="404"/>
      <c r="D1" s="404"/>
      <c r="E1" s="404"/>
      <c r="F1" s="404"/>
      <c r="G1" s="404"/>
      <c r="H1" s="404"/>
    </row>
    <row r="2" spans="1:10" s="230" customFormat="1" ht="20.100000000000001" customHeight="1" x14ac:dyDescent="0.35">
      <c r="A2" s="429" t="s">
        <v>623</v>
      </c>
      <c r="B2" s="429"/>
      <c r="C2" s="429"/>
      <c r="D2" s="429"/>
      <c r="E2" s="429"/>
      <c r="F2" s="429"/>
      <c r="G2" s="429"/>
      <c r="H2" s="429"/>
    </row>
    <row r="3" spans="1:10" s="208" customFormat="1" ht="20.100000000000001" customHeight="1" x14ac:dyDescent="0.2">
      <c r="A3" s="405"/>
      <c r="B3" s="405"/>
      <c r="C3" s="405"/>
      <c r="D3" s="405"/>
      <c r="E3" s="405"/>
      <c r="F3" s="405"/>
      <c r="G3" s="405"/>
      <c r="H3" s="405"/>
    </row>
    <row r="4" spans="1:10" s="214" customFormat="1" ht="12.75" customHeight="1" x14ac:dyDescent="0.2">
      <c r="A4" s="421" t="s">
        <v>624</v>
      </c>
      <c r="B4" s="434">
        <v>2018</v>
      </c>
      <c r="C4" s="435"/>
      <c r="D4" s="231">
        <v>2017</v>
      </c>
      <c r="E4" s="416" t="s">
        <v>570</v>
      </c>
      <c r="F4" s="416"/>
      <c r="G4" s="415" t="s">
        <v>570</v>
      </c>
      <c r="H4" s="416"/>
    </row>
    <row r="5" spans="1:10" s="214" customFormat="1" ht="27" customHeight="1" x14ac:dyDescent="0.2">
      <c r="A5" s="407"/>
      <c r="B5" s="231" t="s">
        <v>551</v>
      </c>
      <c r="C5" s="434" t="s">
        <v>1825</v>
      </c>
      <c r="D5" s="436"/>
      <c r="E5" s="437" t="s">
        <v>1826</v>
      </c>
      <c r="F5" s="436"/>
      <c r="G5" s="437" t="s">
        <v>1827</v>
      </c>
      <c r="H5" s="435"/>
    </row>
    <row r="6" spans="1:10" s="214" customFormat="1" ht="12.75" customHeight="1" x14ac:dyDescent="0.2">
      <c r="A6" s="408"/>
      <c r="B6" s="415" t="s">
        <v>549</v>
      </c>
      <c r="C6" s="416"/>
      <c r="D6" s="417"/>
      <c r="E6" s="232" t="s">
        <v>571</v>
      </c>
      <c r="F6" s="211" t="s">
        <v>474</v>
      </c>
      <c r="G6" s="232" t="s">
        <v>571</v>
      </c>
      <c r="H6" s="211" t="s">
        <v>474</v>
      </c>
    </row>
    <row r="7" spans="1:10" s="208" customFormat="1" ht="12.75" customHeight="1" x14ac:dyDescent="0.2">
      <c r="A7" s="262"/>
      <c r="B7" s="234"/>
      <c r="C7" s="234"/>
      <c r="D7" s="234"/>
      <c r="E7" s="234"/>
      <c r="F7" s="234"/>
      <c r="G7" s="234"/>
      <c r="H7" s="234"/>
    </row>
    <row r="8" spans="1:10" s="247" customFormat="1" ht="12.75" customHeight="1" x14ac:dyDescent="0.2">
      <c r="A8" s="236" t="s">
        <v>572</v>
      </c>
      <c r="B8" s="237">
        <v>60012293</v>
      </c>
      <c r="C8" s="237">
        <v>120089755</v>
      </c>
      <c r="D8" s="237">
        <v>114302554</v>
      </c>
      <c r="E8" s="238">
        <v>2468696</v>
      </c>
      <c r="F8" s="239">
        <v>4.3</v>
      </c>
      <c r="G8" s="238">
        <v>5787201</v>
      </c>
      <c r="H8" s="239">
        <v>5.0999999999999996</v>
      </c>
      <c r="J8" s="240"/>
    </row>
    <row r="9" spans="1:10" s="208" customFormat="1" ht="12.75" customHeight="1" x14ac:dyDescent="0.2">
      <c r="A9" s="242" t="s">
        <v>573</v>
      </c>
      <c r="B9" s="243">
        <v>49879880</v>
      </c>
      <c r="C9" s="243">
        <v>99598435</v>
      </c>
      <c r="D9" s="243">
        <v>94182187</v>
      </c>
      <c r="E9" s="244">
        <v>2114514</v>
      </c>
      <c r="F9" s="245">
        <v>4.4000000000000004</v>
      </c>
      <c r="G9" s="244">
        <v>5416248</v>
      </c>
      <c r="H9" s="245">
        <v>5.8</v>
      </c>
      <c r="J9" s="240"/>
    </row>
    <row r="10" spans="1:10" s="208" customFormat="1" ht="12.75" customHeight="1" x14ac:dyDescent="0.2">
      <c r="A10" s="242" t="s">
        <v>574</v>
      </c>
      <c r="B10" s="243">
        <v>32559481</v>
      </c>
      <c r="C10" s="243">
        <v>64757601</v>
      </c>
      <c r="D10" s="243">
        <v>61059573</v>
      </c>
      <c r="E10" s="244">
        <v>1558355</v>
      </c>
      <c r="F10" s="245">
        <v>5</v>
      </c>
      <c r="G10" s="244">
        <v>3698028</v>
      </c>
      <c r="H10" s="245">
        <v>6.1</v>
      </c>
      <c r="J10" s="240"/>
    </row>
    <row r="11" spans="1:10" s="208" customFormat="1" ht="12.75" customHeight="1" x14ac:dyDescent="0.2">
      <c r="A11" s="242" t="s">
        <v>575</v>
      </c>
      <c r="B11" s="243">
        <v>3435663</v>
      </c>
      <c r="C11" s="243">
        <v>7401571</v>
      </c>
      <c r="D11" s="243">
        <v>6433018</v>
      </c>
      <c r="E11" s="244">
        <v>113750</v>
      </c>
      <c r="F11" s="245">
        <v>3.4</v>
      </c>
      <c r="G11" s="244">
        <v>968553</v>
      </c>
      <c r="H11" s="245">
        <v>15.1</v>
      </c>
      <c r="J11" s="240"/>
    </row>
    <row r="12" spans="1:10" s="208" customFormat="1" ht="12.75" customHeight="1" x14ac:dyDescent="0.2">
      <c r="A12" s="242" t="s">
        <v>576</v>
      </c>
      <c r="B12" s="243">
        <v>60766</v>
      </c>
      <c r="C12" s="243">
        <v>121481</v>
      </c>
      <c r="D12" s="243">
        <v>117708</v>
      </c>
      <c r="E12" s="244">
        <v>4037</v>
      </c>
      <c r="F12" s="245">
        <v>7.1</v>
      </c>
      <c r="G12" s="244">
        <v>3773</v>
      </c>
      <c r="H12" s="245">
        <v>3.2</v>
      </c>
      <c r="J12" s="240"/>
    </row>
    <row r="13" spans="1:10" s="208" customFormat="1" ht="12.75" customHeight="1" x14ac:dyDescent="0.2">
      <c r="A13" s="242" t="s">
        <v>577</v>
      </c>
      <c r="B13" s="243">
        <v>627503</v>
      </c>
      <c r="C13" s="243">
        <v>1238710</v>
      </c>
      <c r="D13" s="243">
        <v>1261970</v>
      </c>
      <c r="E13" s="244">
        <v>-21530</v>
      </c>
      <c r="F13" s="246">
        <v>-3.3</v>
      </c>
      <c r="G13" s="244">
        <v>-23260</v>
      </c>
      <c r="H13" s="245">
        <v>-1.8</v>
      </c>
      <c r="J13" s="240"/>
    </row>
    <row r="14" spans="1:10" s="208" customFormat="1" ht="12.75" customHeight="1" x14ac:dyDescent="0.2">
      <c r="A14" s="242" t="s">
        <v>578</v>
      </c>
      <c r="B14" s="243">
        <v>5347491</v>
      </c>
      <c r="C14" s="243">
        <v>10460528</v>
      </c>
      <c r="D14" s="243">
        <v>10691615</v>
      </c>
      <c r="E14" s="244">
        <v>87044</v>
      </c>
      <c r="F14" s="245">
        <v>1.7</v>
      </c>
      <c r="G14" s="244">
        <v>-231087</v>
      </c>
      <c r="H14" s="245">
        <v>-2.2000000000000002</v>
      </c>
      <c r="J14" s="240"/>
    </row>
    <row r="15" spans="1:10" s="208" customFormat="1" ht="12.75" customHeight="1" x14ac:dyDescent="0.2">
      <c r="A15" s="242" t="s">
        <v>579</v>
      </c>
      <c r="B15" s="243">
        <v>149200</v>
      </c>
      <c r="C15" s="243">
        <v>298050</v>
      </c>
      <c r="D15" s="243">
        <v>289663</v>
      </c>
      <c r="E15" s="244">
        <v>1177</v>
      </c>
      <c r="F15" s="245">
        <v>0.8</v>
      </c>
      <c r="G15" s="244">
        <v>8387</v>
      </c>
      <c r="H15" s="245">
        <v>2.9</v>
      </c>
      <c r="J15" s="240"/>
    </row>
    <row r="16" spans="1:10" s="208" customFormat="1" ht="12.75" customHeight="1" x14ac:dyDescent="0.2">
      <c r="A16" s="242" t="s">
        <v>580</v>
      </c>
      <c r="B16" s="243">
        <v>955526</v>
      </c>
      <c r="C16" s="243">
        <v>1836298</v>
      </c>
      <c r="D16" s="243">
        <v>1844280</v>
      </c>
      <c r="E16" s="244">
        <v>52282</v>
      </c>
      <c r="F16" s="245">
        <v>5.8</v>
      </c>
      <c r="G16" s="244">
        <v>-7982</v>
      </c>
      <c r="H16" s="245">
        <v>-0.4</v>
      </c>
      <c r="J16" s="240"/>
    </row>
    <row r="17" spans="1:10" s="208" customFormat="1" ht="12.75" customHeight="1" x14ac:dyDescent="0.2">
      <c r="A17" s="242" t="s">
        <v>581</v>
      </c>
      <c r="B17" s="243">
        <v>4952213</v>
      </c>
      <c r="C17" s="243">
        <v>9614519</v>
      </c>
      <c r="D17" s="243">
        <v>8624462</v>
      </c>
      <c r="E17" s="244">
        <v>491664</v>
      </c>
      <c r="F17" s="245">
        <v>11</v>
      </c>
      <c r="G17" s="244">
        <v>990057</v>
      </c>
      <c r="H17" s="245">
        <v>11.5</v>
      </c>
      <c r="J17" s="240"/>
    </row>
    <row r="18" spans="1:10" s="208" customFormat="1" ht="12.75" customHeight="1" x14ac:dyDescent="0.2">
      <c r="A18" s="242" t="s">
        <v>582</v>
      </c>
      <c r="B18" s="243">
        <v>71688</v>
      </c>
      <c r="C18" s="243">
        <v>137055</v>
      </c>
      <c r="D18" s="243">
        <v>130874</v>
      </c>
      <c r="E18" s="244">
        <v>7706</v>
      </c>
      <c r="F18" s="245">
        <v>12</v>
      </c>
      <c r="G18" s="244">
        <v>6181</v>
      </c>
      <c r="H18" s="245">
        <v>4.7</v>
      </c>
      <c r="J18" s="240"/>
    </row>
    <row r="19" spans="1:10" s="208" customFormat="1" ht="12.75" customHeight="1" x14ac:dyDescent="0.2">
      <c r="A19" s="242" t="s">
        <v>583</v>
      </c>
      <c r="B19" s="243">
        <v>150482</v>
      </c>
      <c r="C19" s="243">
        <v>292431</v>
      </c>
      <c r="D19" s="243">
        <v>266325</v>
      </c>
      <c r="E19" s="244">
        <v>9110</v>
      </c>
      <c r="F19" s="245">
        <v>6.4</v>
      </c>
      <c r="G19" s="244">
        <v>26106</v>
      </c>
      <c r="H19" s="245">
        <v>9.8000000000000007</v>
      </c>
      <c r="J19" s="240"/>
    </row>
    <row r="20" spans="1:10" s="208" customFormat="1" ht="12.75" customHeight="1" x14ac:dyDescent="0.2">
      <c r="A20" s="242" t="s">
        <v>584</v>
      </c>
      <c r="B20" s="243">
        <v>287911</v>
      </c>
      <c r="C20" s="243">
        <v>566372</v>
      </c>
      <c r="D20" s="243">
        <v>538519</v>
      </c>
      <c r="E20" s="244">
        <v>18563</v>
      </c>
      <c r="F20" s="245">
        <v>6.9</v>
      </c>
      <c r="G20" s="244">
        <v>27853</v>
      </c>
      <c r="H20" s="245">
        <v>5.2</v>
      </c>
      <c r="J20" s="240"/>
    </row>
    <row r="21" spans="1:10" s="208" customFormat="1" ht="12.75" customHeight="1" x14ac:dyDescent="0.2">
      <c r="A21" s="242" t="s">
        <v>585</v>
      </c>
      <c r="B21" s="243">
        <v>32068</v>
      </c>
      <c r="C21" s="243">
        <v>61655</v>
      </c>
      <c r="D21" s="243">
        <v>62853</v>
      </c>
      <c r="E21" s="244">
        <v>534</v>
      </c>
      <c r="F21" s="246">
        <v>1.7</v>
      </c>
      <c r="G21" s="244">
        <v>-1198</v>
      </c>
      <c r="H21" s="246">
        <v>-1.9</v>
      </c>
      <c r="J21" s="240"/>
    </row>
    <row r="22" spans="1:10" s="208" customFormat="1" ht="12.75" customHeight="1" x14ac:dyDescent="0.2">
      <c r="A22" s="242" t="s">
        <v>586</v>
      </c>
      <c r="B22" s="243">
        <v>8101411</v>
      </c>
      <c r="C22" s="243">
        <v>16130388</v>
      </c>
      <c r="D22" s="243">
        <v>14978125</v>
      </c>
      <c r="E22" s="244">
        <v>572369</v>
      </c>
      <c r="F22" s="245">
        <v>7.6</v>
      </c>
      <c r="G22" s="244">
        <v>1152263</v>
      </c>
      <c r="H22" s="245">
        <v>7.7</v>
      </c>
      <c r="J22" s="240"/>
    </row>
    <row r="23" spans="1:10" s="208" customFormat="1" ht="12.75" customHeight="1" x14ac:dyDescent="0.2">
      <c r="A23" s="242" t="s">
        <v>587</v>
      </c>
      <c r="B23" s="243">
        <v>3478796</v>
      </c>
      <c r="C23" s="243">
        <v>6858115</v>
      </c>
      <c r="D23" s="243">
        <v>6489760</v>
      </c>
      <c r="E23" s="244">
        <v>182424</v>
      </c>
      <c r="F23" s="245">
        <v>5.5</v>
      </c>
      <c r="G23" s="244">
        <v>368355</v>
      </c>
      <c r="H23" s="245">
        <v>5.7</v>
      </c>
      <c r="J23" s="240"/>
    </row>
    <row r="24" spans="1:10" s="208" customFormat="1" ht="12.75" customHeight="1" x14ac:dyDescent="0.2">
      <c r="A24" s="242" t="s">
        <v>588</v>
      </c>
      <c r="B24" s="243">
        <v>533646</v>
      </c>
      <c r="C24" s="243">
        <v>1076102</v>
      </c>
      <c r="D24" s="243">
        <v>958071</v>
      </c>
      <c r="E24" s="244">
        <v>50583</v>
      </c>
      <c r="F24" s="245">
        <v>10.5</v>
      </c>
      <c r="G24" s="244">
        <v>118031</v>
      </c>
      <c r="H24" s="245">
        <v>12.3</v>
      </c>
      <c r="J24" s="240"/>
    </row>
    <row r="25" spans="1:10" s="208" customFormat="1" ht="12.75" customHeight="1" x14ac:dyDescent="0.2">
      <c r="A25" s="242" t="s">
        <v>589</v>
      </c>
      <c r="B25" s="243">
        <v>1186253</v>
      </c>
      <c r="C25" s="243">
        <v>2294537</v>
      </c>
      <c r="D25" s="243">
        <v>2344439</v>
      </c>
      <c r="E25" s="244">
        <v>-77682</v>
      </c>
      <c r="F25" s="245">
        <v>-6.1</v>
      </c>
      <c r="G25" s="244">
        <v>-49902</v>
      </c>
      <c r="H25" s="245">
        <v>-2.1</v>
      </c>
      <c r="J25" s="240"/>
    </row>
    <row r="26" spans="1:10" s="208" customFormat="1" ht="12.75" customHeight="1" x14ac:dyDescent="0.2">
      <c r="A26" s="242" t="s">
        <v>590</v>
      </c>
      <c r="B26" s="243">
        <v>515710</v>
      </c>
      <c r="C26" s="243">
        <v>1038809</v>
      </c>
      <c r="D26" s="243">
        <v>941638</v>
      </c>
      <c r="E26" s="244">
        <v>32834</v>
      </c>
      <c r="F26" s="245">
        <v>6.8</v>
      </c>
      <c r="G26" s="244">
        <v>97171</v>
      </c>
      <c r="H26" s="245">
        <v>10.3</v>
      </c>
      <c r="J26" s="240"/>
    </row>
    <row r="27" spans="1:10" s="208" customFormat="1" ht="12.75" customHeight="1" x14ac:dyDescent="0.2">
      <c r="A27" s="242" t="s">
        <v>591</v>
      </c>
      <c r="B27" s="243">
        <v>2660865</v>
      </c>
      <c r="C27" s="243">
        <v>5312484</v>
      </c>
      <c r="D27" s="243">
        <v>5061886</v>
      </c>
      <c r="E27" s="244">
        <v>37156</v>
      </c>
      <c r="F27" s="245">
        <v>1.4</v>
      </c>
      <c r="G27" s="244">
        <v>250598</v>
      </c>
      <c r="H27" s="245">
        <v>5</v>
      </c>
      <c r="J27" s="240"/>
    </row>
    <row r="28" spans="1:10" s="208" customFormat="1" ht="12.75" customHeight="1" x14ac:dyDescent="0.2">
      <c r="A28" s="242" t="s">
        <v>592</v>
      </c>
      <c r="B28" s="243">
        <v>12289</v>
      </c>
      <c r="C28" s="243">
        <v>18496</v>
      </c>
      <c r="D28" s="243">
        <v>24367</v>
      </c>
      <c r="E28" s="244">
        <v>-3666</v>
      </c>
      <c r="F28" s="246">
        <v>-23</v>
      </c>
      <c r="G28" s="244">
        <v>-5871</v>
      </c>
      <c r="H28" s="246">
        <v>-24.1</v>
      </c>
      <c r="J28" s="240"/>
    </row>
    <row r="29" spans="1:10" s="208" customFormat="1" ht="12.75" customHeight="1" x14ac:dyDescent="0.2">
      <c r="A29" s="242" t="s">
        <v>593</v>
      </c>
      <c r="B29" s="243">
        <v>17320399</v>
      </c>
      <c r="C29" s="243">
        <v>34840834</v>
      </c>
      <c r="D29" s="243">
        <v>33122614</v>
      </c>
      <c r="E29" s="244">
        <v>556159</v>
      </c>
      <c r="F29" s="245">
        <v>3.3</v>
      </c>
      <c r="G29" s="244">
        <v>1718220</v>
      </c>
      <c r="H29" s="245">
        <v>5.2</v>
      </c>
      <c r="J29" s="240"/>
    </row>
    <row r="30" spans="1:10" s="208" customFormat="1" ht="12.75" customHeight="1" x14ac:dyDescent="0.2">
      <c r="A30" s="242" t="s">
        <v>594</v>
      </c>
      <c r="B30" s="243">
        <v>310842</v>
      </c>
      <c r="C30" s="243">
        <v>723050</v>
      </c>
      <c r="D30" s="243">
        <v>653183</v>
      </c>
      <c r="E30" s="244">
        <v>-5754</v>
      </c>
      <c r="F30" s="245">
        <v>-1.8</v>
      </c>
      <c r="G30" s="244">
        <v>69867</v>
      </c>
      <c r="H30" s="245">
        <v>10.7</v>
      </c>
      <c r="J30" s="240"/>
    </row>
    <row r="31" spans="1:10" s="208" customFormat="1" ht="12.75" customHeight="1" x14ac:dyDescent="0.2">
      <c r="A31" s="242" t="s">
        <v>595</v>
      </c>
      <c r="B31" s="243">
        <v>980386</v>
      </c>
      <c r="C31" s="243">
        <v>1909641</v>
      </c>
      <c r="D31" s="243">
        <v>1986895</v>
      </c>
      <c r="E31" s="244">
        <v>83603</v>
      </c>
      <c r="F31" s="245">
        <v>9.3000000000000007</v>
      </c>
      <c r="G31" s="244">
        <v>-77254</v>
      </c>
      <c r="H31" s="245">
        <v>-3.9</v>
      </c>
      <c r="J31" s="240"/>
    </row>
    <row r="32" spans="1:10" s="208" customFormat="1" ht="12.75" customHeight="1" x14ac:dyDescent="0.2">
      <c r="A32" s="242" t="s">
        <v>596</v>
      </c>
      <c r="B32" s="243">
        <v>141747</v>
      </c>
      <c r="C32" s="243">
        <v>284426</v>
      </c>
      <c r="D32" s="243">
        <v>242118</v>
      </c>
      <c r="E32" s="244">
        <v>14810</v>
      </c>
      <c r="F32" s="245">
        <v>11.7</v>
      </c>
      <c r="G32" s="244">
        <v>42308</v>
      </c>
      <c r="H32" s="245">
        <v>17.5</v>
      </c>
      <c r="J32" s="240"/>
    </row>
    <row r="33" spans="1:10" s="208" customFormat="1" ht="12.75" customHeight="1" x14ac:dyDescent="0.2">
      <c r="A33" s="242" t="s">
        <v>597</v>
      </c>
      <c r="B33" s="243">
        <v>4358801</v>
      </c>
      <c r="C33" s="243">
        <v>8744343</v>
      </c>
      <c r="D33" s="243">
        <v>7999665</v>
      </c>
      <c r="E33" s="244">
        <v>336103</v>
      </c>
      <c r="F33" s="245">
        <v>8.4</v>
      </c>
      <c r="G33" s="244">
        <v>744678</v>
      </c>
      <c r="H33" s="245">
        <v>9.3000000000000007</v>
      </c>
      <c r="J33" s="240"/>
    </row>
    <row r="34" spans="1:10" s="208" customFormat="1" ht="12.75" customHeight="1" x14ac:dyDescent="0.2">
      <c r="A34" s="242" t="s">
        <v>598</v>
      </c>
      <c r="B34" s="243">
        <v>1285555</v>
      </c>
      <c r="C34" s="243">
        <v>2547331</v>
      </c>
      <c r="D34" s="243">
        <v>2338960</v>
      </c>
      <c r="E34" s="244">
        <v>72164</v>
      </c>
      <c r="F34" s="245">
        <v>5.9</v>
      </c>
      <c r="G34" s="244">
        <v>208371</v>
      </c>
      <c r="H34" s="245">
        <v>8.9</v>
      </c>
      <c r="J34" s="240"/>
    </row>
    <row r="35" spans="1:10" s="208" customFormat="1" ht="12.75" customHeight="1" x14ac:dyDescent="0.2">
      <c r="A35" s="242" t="s">
        <v>599</v>
      </c>
      <c r="B35" s="243">
        <v>1305861</v>
      </c>
      <c r="C35" s="243">
        <v>2591414</v>
      </c>
      <c r="D35" s="243">
        <v>2450562</v>
      </c>
      <c r="E35" s="244">
        <v>49092</v>
      </c>
      <c r="F35" s="245">
        <v>3.9</v>
      </c>
      <c r="G35" s="244">
        <v>140852</v>
      </c>
      <c r="H35" s="245">
        <v>5.7</v>
      </c>
      <c r="J35" s="240"/>
    </row>
    <row r="36" spans="1:10" s="208" customFormat="1" ht="12.75" customHeight="1" x14ac:dyDescent="0.2">
      <c r="A36" s="242" t="s">
        <v>600</v>
      </c>
      <c r="B36" s="243">
        <v>3826700</v>
      </c>
      <c r="C36" s="243">
        <v>7764535</v>
      </c>
      <c r="D36" s="243">
        <v>7398261</v>
      </c>
      <c r="E36" s="244">
        <v>78940</v>
      </c>
      <c r="F36" s="245">
        <v>2.1</v>
      </c>
      <c r="G36" s="244">
        <v>366274</v>
      </c>
      <c r="H36" s="245">
        <v>5</v>
      </c>
      <c r="J36" s="240"/>
    </row>
    <row r="37" spans="1:10" s="208" customFormat="1" ht="12.75" customHeight="1" x14ac:dyDescent="0.2">
      <c r="A37" s="242" t="s">
        <v>601</v>
      </c>
      <c r="B37" s="243">
        <v>2299422</v>
      </c>
      <c r="C37" s="243">
        <v>4497004</v>
      </c>
      <c r="D37" s="243">
        <v>4145222</v>
      </c>
      <c r="E37" s="244">
        <v>106650</v>
      </c>
      <c r="F37" s="245">
        <v>4.9000000000000004</v>
      </c>
      <c r="G37" s="244">
        <v>351782</v>
      </c>
      <c r="H37" s="245">
        <v>8.5</v>
      </c>
      <c r="J37" s="240"/>
    </row>
    <row r="38" spans="1:10" s="208" customFormat="1" ht="12.75" customHeight="1" x14ac:dyDescent="0.2">
      <c r="A38" s="242" t="s">
        <v>602</v>
      </c>
      <c r="B38" s="243">
        <v>2811085</v>
      </c>
      <c r="C38" s="243">
        <v>5779090</v>
      </c>
      <c r="D38" s="243">
        <v>5907748</v>
      </c>
      <c r="E38" s="244">
        <v>-179449</v>
      </c>
      <c r="F38" s="245">
        <v>-6</v>
      </c>
      <c r="G38" s="244">
        <v>-128658</v>
      </c>
      <c r="H38" s="245">
        <v>-2.2000000000000002</v>
      </c>
      <c r="J38" s="240"/>
    </row>
    <row r="39" spans="1:10" s="208" customFormat="1" ht="12.75" customHeight="1" x14ac:dyDescent="0.2">
      <c r="A39" s="242" t="s">
        <v>603</v>
      </c>
      <c r="B39" s="243">
        <v>10132413</v>
      </c>
      <c r="C39" s="243">
        <v>20491320</v>
      </c>
      <c r="D39" s="243">
        <v>20120367</v>
      </c>
      <c r="E39" s="244">
        <v>354182</v>
      </c>
      <c r="F39" s="245">
        <v>3.6</v>
      </c>
      <c r="G39" s="244">
        <v>370953</v>
      </c>
      <c r="H39" s="245">
        <v>1.8</v>
      </c>
      <c r="J39" s="240"/>
    </row>
    <row r="40" spans="1:10" s="208" customFormat="1" ht="12.75" customHeight="1" x14ac:dyDescent="0.2">
      <c r="A40" s="242" t="s">
        <v>604</v>
      </c>
      <c r="B40" s="243">
        <v>1392354</v>
      </c>
      <c r="C40" s="243">
        <v>2814759</v>
      </c>
      <c r="D40" s="243">
        <v>2411662</v>
      </c>
      <c r="E40" s="244">
        <v>286420</v>
      </c>
      <c r="F40" s="245">
        <v>25.9</v>
      </c>
      <c r="G40" s="244">
        <v>403097</v>
      </c>
      <c r="H40" s="245">
        <v>16.7</v>
      </c>
      <c r="J40" s="240"/>
    </row>
    <row r="41" spans="1:10" s="208" customFormat="1" ht="12.75" customHeight="1" x14ac:dyDescent="0.2">
      <c r="A41" s="242" t="s">
        <v>605</v>
      </c>
      <c r="B41" s="243">
        <v>2957856</v>
      </c>
      <c r="C41" s="243">
        <v>5863930</v>
      </c>
      <c r="D41" s="243">
        <v>5699803</v>
      </c>
      <c r="E41" s="244">
        <v>49626</v>
      </c>
      <c r="F41" s="245">
        <v>1.7</v>
      </c>
      <c r="G41" s="244">
        <v>164127</v>
      </c>
      <c r="H41" s="245">
        <v>2.9</v>
      </c>
      <c r="J41" s="240"/>
    </row>
    <row r="42" spans="1:10" s="208" customFormat="1" ht="12.75" customHeight="1" x14ac:dyDescent="0.2">
      <c r="A42" s="242" t="s">
        <v>606</v>
      </c>
      <c r="B42" s="243">
        <v>3685859</v>
      </c>
      <c r="C42" s="243">
        <v>7345031</v>
      </c>
      <c r="D42" s="243">
        <v>7987972</v>
      </c>
      <c r="E42" s="244">
        <v>-104471</v>
      </c>
      <c r="F42" s="245">
        <v>-2.8</v>
      </c>
      <c r="G42" s="244">
        <v>-642941</v>
      </c>
      <c r="H42" s="245">
        <v>-8</v>
      </c>
      <c r="J42" s="240"/>
    </row>
    <row r="43" spans="1:10" s="208" customFormat="1" ht="12.75" customHeight="1" x14ac:dyDescent="0.2">
      <c r="A43" s="242" t="s">
        <v>607</v>
      </c>
      <c r="B43" s="243">
        <v>1279751</v>
      </c>
      <c r="C43" s="243">
        <v>2781919</v>
      </c>
      <c r="D43" s="243">
        <v>2664944</v>
      </c>
      <c r="E43" s="244">
        <v>-8943</v>
      </c>
      <c r="F43" s="245">
        <v>-0.7</v>
      </c>
      <c r="G43" s="244">
        <v>116975</v>
      </c>
      <c r="H43" s="245">
        <v>4.4000000000000004</v>
      </c>
      <c r="J43" s="240"/>
    </row>
    <row r="44" spans="1:10" s="208" customFormat="1" ht="12.75" customHeight="1" x14ac:dyDescent="0.2">
      <c r="A44" s="236" t="s">
        <v>608</v>
      </c>
      <c r="B44" s="237">
        <v>1651478</v>
      </c>
      <c r="C44" s="237">
        <v>3364273</v>
      </c>
      <c r="D44" s="237">
        <v>3134776</v>
      </c>
      <c r="E44" s="238">
        <v>89253</v>
      </c>
      <c r="F44" s="239">
        <v>5.7</v>
      </c>
      <c r="G44" s="238">
        <v>229497</v>
      </c>
      <c r="H44" s="239">
        <v>7.3</v>
      </c>
      <c r="J44" s="240"/>
    </row>
    <row r="45" spans="1:10" s="208" customFormat="1" ht="12.75" customHeight="1" x14ac:dyDescent="0.2">
      <c r="A45" s="242" t="s">
        <v>609</v>
      </c>
      <c r="B45" s="243">
        <v>468150</v>
      </c>
      <c r="C45" s="243">
        <v>992006</v>
      </c>
      <c r="D45" s="243">
        <v>1005365</v>
      </c>
      <c r="E45" s="244">
        <v>-33743</v>
      </c>
      <c r="F45" s="245">
        <v>-6.7</v>
      </c>
      <c r="G45" s="244">
        <v>-13359</v>
      </c>
      <c r="H45" s="245">
        <v>-1.3</v>
      </c>
      <c r="J45" s="240"/>
    </row>
    <row r="46" spans="1:10" s="247" customFormat="1" ht="12.75" customHeight="1" x14ac:dyDescent="0.2">
      <c r="A46" s="236" t="s">
        <v>610</v>
      </c>
      <c r="B46" s="237">
        <v>7121968</v>
      </c>
      <c r="C46" s="237">
        <v>14493298</v>
      </c>
      <c r="D46" s="237">
        <v>14076681</v>
      </c>
      <c r="E46" s="238">
        <v>399105</v>
      </c>
      <c r="F46" s="239">
        <v>5.9</v>
      </c>
      <c r="G46" s="238">
        <v>416617</v>
      </c>
      <c r="H46" s="239">
        <v>3</v>
      </c>
      <c r="J46" s="240"/>
    </row>
    <row r="47" spans="1:10" s="247" customFormat="1" ht="12.75" customHeight="1" x14ac:dyDescent="0.2">
      <c r="A47" s="84" t="s">
        <v>611</v>
      </c>
      <c r="B47" s="243">
        <v>5800328</v>
      </c>
      <c r="C47" s="243">
        <v>11874102</v>
      </c>
      <c r="D47" s="243">
        <v>11335186</v>
      </c>
      <c r="E47" s="244">
        <v>338109</v>
      </c>
      <c r="F47" s="245">
        <v>6.2</v>
      </c>
      <c r="G47" s="244">
        <v>538916</v>
      </c>
      <c r="H47" s="245">
        <v>4.8</v>
      </c>
      <c r="J47" s="240"/>
    </row>
    <row r="48" spans="1:10" s="247" customFormat="1" ht="12.75" customHeight="1" x14ac:dyDescent="0.2">
      <c r="A48" s="84" t="s">
        <v>612</v>
      </c>
      <c r="B48" s="243">
        <v>4933322</v>
      </c>
      <c r="C48" s="243">
        <v>10072100</v>
      </c>
      <c r="D48" s="243">
        <v>9558097</v>
      </c>
      <c r="E48" s="244">
        <v>300420</v>
      </c>
      <c r="F48" s="245">
        <v>6.5</v>
      </c>
      <c r="G48" s="244">
        <v>514003</v>
      </c>
      <c r="H48" s="245">
        <v>5.4</v>
      </c>
      <c r="J48" s="240"/>
    </row>
    <row r="49" spans="1:10" s="247" customFormat="1" ht="12.75" customHeight="1" x14ac:dyDescent="0.2">
      <c r="A49" s="84" t="s">
        <v>613</v>
      </c>
      <c r="B49" s="243">
        <v>599019</v>
      </c>
      <c r="C49" s="243">
        <v>1255397</v>
      </c>
      <c r="D49" s="243">
        <v>1243610</v>
      </c>
      <c r="E49" s="244">
        <v>19509</v>
      </c>
      <c r="F49" s="245">
        <v>3.4</v>
      </c>
      <c r="G49" s="244">
        <v>11787</v>
      </c>
      <c r="H49" s="245">
        <v>0.9</v>
      </c>
      <c r="J49" s="240"/>
    </row>
    <row r="50" spans="1:10" s="208" customFormat="1" ht="12.75" customHeight="1" x14ac:dyDescent="0.2">
      <c r="A50" s="236" t="s">
        <v>614</v>
      </c>
      <c r="B50" s="237">
        <v>17020939</v>
      </c>
      <c r="C50" s="237">
        <v>37208485</v>
      </c>
      <c r="D50" s="237">
        <v>34226757</v>
      </c>
      <c r="E50" s="238">
        <v>798778</v>
      </c>
      <c r="F50" s="239">
        <v>4.9000000000000004</v>
      </c>
      <c r="G50" s="238">
        <v>2981728</v>
      </c>
      <c r="H50" s="239">
        <v>8.6999999999999993</v>
      </c>
      <c r="J50" s="240"/>
    </row>
    <row r="51" spans="1:10" s="208" customFormat="1" ht="12.75" customHeight="1" x14ac:dyDescent="0.2">
      <c r="A51" s="85" t="s">
        <v>615</v>
      </c>
      <c r="B51" s="243">
        <v>3410908</v>
      </c>
      <c r="C51" s="243">
        <v>7079798</v>
      </c>
      <c r="D51" s="243">
        <v>6307406</v>
      </c>
      <c r="E51" s="244">
        <v>416064</v>
      </c>
      <c r="F51" s="245">
        <v>13.9</v>
      </c>
      <c r="G51" s="244">
        <v>772392</v>
      </c>
      <c r="H51" s="245">
        <v>12.2</v>
      </c>
      <c r="J51" s="240"/>
    </row>
    <row r="52" spans="1:10" s="208" customFormat="1" ht="12.75" customHeight="1" x14ac:dyDescent="0.2">
      <c r="A52" s="85" t="s">
        <v>616</v>
      </c>
      <c r="B52" s="243">
        <v>7722257</v>
      </c>
      <c r="C52" s="243">
        <v>17775916</v>
      </c>
      <c r="D52" s="243">
        <v>16352145</v>
      </c>
      <c r="E52" s="244">
        <v>237148</v>
      </c>
      <c r="F52" s="245">
        <v>3.2</v>
      </c>
      <c r="G52" s="244">
        <v>1423771</v>
      </c>
      <c r="H52" s="245">
        <v>8.6999999999999993</v>
      </c>
      <c r="J52" s="240"/>
    </row>
    <row r="53" spans="1:10" s="208" customFormat="1" ht="12.75" customHeight="1" x14ac:dyDescent="0.2">
      <c r="A53" s="85" t="s">
        <v>617</v>
      </c>
      <c r="B53" s="243">
        <v>724295</v>
      </c>
      <c r="C53" s="243">
        <v>1489237</v>
      </c>
      <c r="D53" s="243">
        <v>1373238</v>
      </c>
      <c r="E53" s="244">
        <v>34915</v>
      </c>
      <c r="F53" s="245">
        <v>5.0999999999999996</v>
      </c>
      <c r="G53" s="244">
        <v>115999</v>
      </c>
      <c r="H53" s="245">
        <v>8.4</v>
      </c>
      <c r="J53" s="240"/>
    </row>
    <row r="54" spans="1:10" s="247" customFormat="1" ht="12.75" customHeight="1" x14ac:dyDescent="0.2">
      <c r="A54" s="85" t="s">
        <v>618</v>
      </c>
      <c r="B54" s="243">
        <v>1873514</v>
      </c>
      <c r="C54" s="243">
        <v>3957922</v>
      </c>
      <c r="D54" s="243">
        <v>3780813</v>
      </c>
      <c r="E54" s="244">
        <v>34099</v>
      </c>
      <c r="F54" s="245">
        <v>1.9</v>
      </c>
      <c r="G54" s="244">
        <v>177109</v>
      </c>
      <c r="H54" s="245">
        <v>4.7</v>
      </c>
      <c r="J54" s="240"/>
    </row>
    <row r="55" spans="1:10" s="208" customFormat="1" ht="12.75" customHeight="1" x14ac:dyDescent="0.2">
      <c r="A55" s="236" t="s">
        <v>619</v>
      </c>
      <c r="B55" s="237">
        <v>293264</v>
      </c>
      <c r="C55" s="237">
        <v>577502</v>
      </c>
      <c r="D55" s="237">
        <v>712491</v>
      </c>
      <c r="E55" s="238">
        <v>-74022</v>
      </c>
      <c r="F55" s="239">
        <v>-20.2</v>
      </c>
      <c r="G55" s="238">
        <v>-134989</v>
      </c>
      <c r="H55" s="239">
        <v>-18.899999999999999</v>
      </c>
      <c r="J55" s="240"/>
    </row>
    <row r="56" spans="1:10" s="208" customFormat="1" ht="12.75" customHeight="1" x14ac:dyDescent="0.2">
      <c r="A56" s="242" t="s">
        <v>620</v>
      </c>
      <c r="B56" s="243">
        <v>246206</v>
      </c>
      <c r="C56" s="243">
        <v>456281</v>
      </c>
      <c r="D56" s="243">
        <v>598811</v>
      </c>
      <c r="E56" s="244">
        <v>-59322</v>
      </c>
      <c r="F56" s="245">
        <v>-19.399999999999999</v>
      </c>
      <c r="G56" s="244">
        <v>-142530</v>
      </c>
      <c r="H56" s="245">
        <v>-23.8</v>
      </c>
      <c r="J56" s="240"/>
    </row>
    <row r="57" spans="1:10" s="208" customFormat="1" ht="12.75" customHeight="1" x14ac:dyDescent="0.2">
      <c r="A57" s="248" t="s">
        <v>621</v>
      </c>
      <c r="B57" s="237">
        <v>86272390</v>
      </c>
      <c r="C57" s="237">
        <v>176079345</v>
      </c>
      <c r="D57" s="237">
        <v>166453261</v>
      </c>
      <c r="E57" s="238">
        <v>3854265</v>
      </c>
      <c r="F57" s="239">
        <v>4.7</v>
      </c>
      <c r="G57" s="238">
        <v>9626084</v>
      </c>
      <c r="H57" s="239">
        <v>5.8</v>
      </c>
      <c r="J57" s="240"/>
    </row>
    <row r="58" spans="1:10" ht="12.75" customHeight="1" x14ac:dyDescent="0.25">
      <c r="A58" s="249" t="s">
        <v>543</v>
      </c>
      <c r="B58" s="263"/>
      <c r="E58" s="256"/>
      <c r="F58" s="257"/>
    </row>
    <row r="59" spans="1:10" ht="25.5" customHeight="1" x14ac:dyDescent="0.25">
      <c r="A59" s="418" t="s">
        <v>622</v>
      </c>
      <c r="B59" s="418"/>
      <c r="C59" s="418"/>
      <c r="D59" s="418"/>
      <c r="E59" s="418"/>
      <c r="F59" s="418"/>
      <c r="G59" s="418"/>
      <c r="H59" s="418"/>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1.42578125" defaultRowHeight="12.75" x14ac:dyDescent="0.2"/>
  <cols>
    <col min="1" max="16384" width="11.42578125" style="82"/>
  </cols>
  <sheetData>
    <row r="1" spans="1:8" ht="25.5" x14ac:dyDescent="0.35">
      <c r="A1" s="400" t="s">
        <v>625</v>
      </c>
      <c r="B1" s="400"/>
      <c r="C1" s="400"/>
      <c r="D1" s="400"/>
      <c r="E1" s="400"/>
      <c r="F1" s="400"/>
      <c r="G1" s="400"/>
      <c r="H1" s="400"/>
    </row>
    <row r="2" spans="1:8" ht="20.25" x14ac:dyDescent="0.3">
      <c r="A2" s="438" t="s">
        <v>1828</v>
      </c>
      <c r="B2" s="439"/>
      <c r="C2" s="439"/>
      <c r="D2" s="439"/>
      <c r="E2" s="439"/>
      <c r="F2" s="439"/>
      <c r="G2" s="439"/>
      <c r="H2" s="439"/>
    </row>
    <row r="3" spans="1:8" ht="15.75" x14ac:dyDescent="0.25">
      <c r="A3" s="401" t="s">
        <v>565</v>
      </c>
      <c r="B3" s="401"/>
      <c r="C3" s="401"/>
      <c r="D3" s="401"/>
      <c r="E3" s="401"/>
      <c r="F3" s="401"/>
      <c r="G3" s="401"/>
      <c r="H3" s="401"/>
    </row>
    <row r="28" spans="1:8" ht="25.5" x14ac:dyDescent="0.35">
      <c r="A28" s="400" t="s">
        <v>564</v>
      </c>
      <c r="B28" s="400"/>
      <c r="C28" s="400"/>
      <c r="D28" s="400"/>
      <c r="E28" s="400"/>
      <c r="F28" s="400"/>
      <c r="G28" s="400"/>
      <c r="H28" s="400"/>
    </row>
    <row r="29" spans="1:8" ht="20.25" x14ac:dyDescent="0.3">
      <c r="A29" s="438" t="s">
        <v>1828</v>
      </c>
      <c r="B29" s="439"/>
      <c r="C29" s="439"/>
      <c r="D29" s="439"/>
      <c r="E29" s="439"/>
      <c r="F29" s="439"/>
      <c r="G29" s="439"/>
      <c r="H29" s="439"/>
    </row>
    <row r="30" spans="1:8" ht="15.75" x14ac:dyDescent="0.25">
      <c r="A30" s="401" t="s">
        <v>565</v>
      </c>
      <c r="B30" s="401"/>
      <c r="C30" s="401"/>
      <c r="D30" s="401"/>
      <c r="E30" s="401"/>
      <c r="F30" s="401"/>
      <c r="G30" s="401"/>
      <c r="H30" s="401"/>
    </row>
    <row r="55" spans="1:1" x14ac:dyDescent="0.2">
      <c r="A55" s="86"/>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2/2018</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8"/>
  <sheetViews>
    <sheetView zoomScaleNormal="100" workbookViewId="0">
      <pane ySplit="6" topLeftCell="A7" activePane="bottomLeft" state="frozen"/>
      <selection sqref="A1:H1"/>
      <selection pane="bottomLeft" activeCell="A7" sqref="A7"/>
    </sheetView>
  </sheetViews>
  <sheetFormatPr baseColWidth="10" defaultColWidth="11.42578125" defaultRowHeight="15.75" x14ac:dyDescent="0.25"/>
  <cols>
    <col min="1" max="1" width="40.7109375" style="282" customWidth="1"/>
    <col min="2" max="5" width="13.42578125" style="208" customWidth="1"/>
    <col min="6" max="6" width="10.28515625" style="208" customWidth="1"/>
    <col min="7" max="7" width="13.42578125" style="208" customWidth="1"/>
    <col min="8" max="8" width="10.28515625" style="208" customWidth="1"/>
    <col min="9" max="9" width="11.85546875" style="208" customWidth="1"/>
    <col min="10" max="16384" width="11.42578125" style="208"/>
  </cols>
  <sheetData>
    <row r="1" spans="1:14" s="230" customFormat="1" ht="20.100000000000001" customHeight="1" x14ac:dyDescent="0.35">
      <c r="A1" s="404" t="s">
        <v>626</v>
      </c>
      <c r="B1" s="404"/>
      <c r="C1" s="404"/>
      <c r="D1" s="404"/>
      <c r="E1" s="404"/>
      <c r="F1" s="404"/>
      <c r="G1" s="404"/>
      <c r="H1" s="404"/>
    </row>
    <row r="2" spans="1:14" s="230" customFormat="1" ht="20.100000000000001" customHeight="1" x14ac:dyDescent="0.35">
      <c r="A2" s="429" t="s">
        <v>627</v>
      </c>
      <c r="B2" s="429"/>
      <c r="C2" s="429"/>
      <c r="D2" s="429"/>
      <c r="E2" s="429"/>
      <c r="F2" s="429"/>
      <c r="G2" s="429"/>
      <c r="H2" s="429"/>
    </row>
    <row r="3" spans="1:14" ht="20.100000000000001" customHeight="1" x14ac:dyDescent="0.2">
      <c r="A3" s="430"/>
      <c r="B3" s="430"/>
      <c r="C3" s="430"/>
      <c r="D3" s="430"/>
      <c r="E3" s="430"/>
      <c r="F3" s="430"/>
      <c r="G3" s="430"/>
    </row>
    <row r="4" spans="1:14" s="209" customFormat="1" ht="12.75" customHeight="1" x14ac:dyDescent="0.2">
      <c r="A4" s="431" t="s">
        <v>628</v>
      </c>
      <c r="B4" s="434">
        <v>2018</v>
      </c>
      <c r="C4" s="435"/>
      <c r="D4" s="231">
        <v>2017</v>
      </c>
      <c r="E4" s="416" t="s">
        <v>570</v>
      </c>
      <c r="F4" s="416"/>
      <c r="G4" s="415" t="s">
        <v>570</v>
      </c>
      <c r="H4" s="416"/>
    </row>
    <row r="5" spans="1:14" s="209" customFormat="1" ht="27" customHeight="1" x14ac:dyDescent="0.2">
      <c r="A5" s="440"/>
      <c r="B5" s="231" t="s">
        <v>551</v>
      </c>
      <c r="C5" s="434" t="s">
        <v>1825</v>
      </c>
      <c r="D5" s="436"/>
      <c r="E5" s="437" t="s">
        <v>1826</v>
      </c>
      <c r="F5" s="436"/>
      <c r="G5" s="437" t="s">
        <v>1827</v>
      </c>
      <c r="H5" s="435"/>
    </row>
    <row r="6" spans="1:14" s="209" customFormat="1" ht="12.75" customHeight="1" x14ac:dyDescent="0.2">
      <c r="A6" s="440"/>
      <c r="B6" s="415" t="s">
        <v>549</v>
      </c>
      <c r="C6" s="416"/>
      <c r="D6" s="417"/>
      <c r="E6" s="232" t="s">
        <v>571</v>
      </c>
      <c r="F6" s="211" t="s">
        <v>474</v>
      </c>
      <c r="G6" s="232" t="s">
        <v>571</v>
      </c>
      <c r="H6" s="211" t="s">
        <v>474</v>
      </c>
    </row>
    <row r="7" spans="1:14" s="209" customFormat="1" ht="14.25" customHeight="1" x14ac:dyDescent="0.2">
      <c r="A7" s="264"/>
      <c r="B7" s="265"/>
      <c r="C7" s="265"/>
      <c r="D7" s="265"/>
      <c r="E7" s="265"/>
      <c r="F7" s="265"/>
      <c r="G7" s="265"/>
    </row>
    <row r="8" spans="1:14" s="269" customFormat="1" ht="12.75" customHeight="1" x14ac:dyDescent="0.2">
      <c r="A8" s="266" t="s">
        <v>572</v>
      </c>
      <c r="B8" s="267">
        <v>73341137</v>
      </c>
      <c r="C8" s="267">
        <v>148074265</v>
      </c>
      <c r="D8" s="267">
        <v>138777524</v>
      </c>
      <c r="E8" s="238">
        <v>2817860</v>
      </c>
      <c r="F8" s="268">
        <v>4</v>
      </c>
      <c r="G8" s="238">
        <v>9296741</v>
      </c>
      <c r="H8" s="268">
        <v>6.7</v>
      </c>
      <c r="I8" s="208"/>
      <c r="J8" s="208"/>
      <c r="K8" s="208"/>
      <c r="L8" s="209"/>
      <c r="M8" s="208"/>
      <c r="N8" s="208"/>
    </row>
    <row r="9" spans="1:14" s="209" customFormat="1" ht="12.75" customHeight="1" x14ac:dyDescent="0.2">
      <c r="A9" s="270" t="s">
        <v>629</v>
      </c>
      <c r="B9" s="228">
        <v>3789297</v>
      </c>
      <c r="C9" s="228">
        <v>7573068</v>
      </c>
      <c r="D9" s="228">
        <v>7193726</v>
      </c>
      <c r="E9" s="244">
        <v>101446</v>
      </c>
      <c r="F9" s="271">
        <v>2.8</v>
      </c>
      <c r="G9" s="244">
        <v>379342</v>
      </c>
      <c r="H9" s="271">
        <v>5.3</v>
      </c>
      <c r="I9" s="208"/>
      <c r="J9" s="208"/>
      <c r="K9" s="208"/>
      <c r="M9" s="208"/>
      <c r="N9" s="208"/>
    </row>
    <row r="10" spans="1:14" s="209" customFormat="1" ht="12.75" customHeight="1" x14ac:dyDescent="0.2">
      <c r="A10" s="270" t="s">
        <v>630</v>
      </c>
      <c r="B10" s="228">
        <v>316726</v>
      </c>
      <c r="C10" s="228">
        <v>630026</v>
      </c>
      <c r="D10" s="228">
        <v>559481</v>
      </c>
      <c r="E10" s="244">
        <v>33742</v>
      </c>
      <c r="F10" s="271">
        <v>11.9</v>
      </c>
      <c r="G10" s="272">
        <v>70545</v>
      </c>
      <c r="H10" s="271">
        <v>12.6</v>
      </c>
      <c r="I10" s="208"/>
      <c r="J10" s="208"/>
      <c r="K10" s="208"/>
      <c r="M10" s="208"/>
      <c r="N10" s="208"/>
    </row>
    <row r="11" spans="1:14" s="209" customFormat="1" ht="12.75" customHeight="1" x14ac:dyDescent="0.2">
      <c r="A11" s="270" t="s">
        <v>631</v>
      </c>
      <c r="B11" s="228">
        <v>1524284</v>
      </c>
      <c r="C11" s="228">
        <v>3071908</v>
      </c>
      <c r="D11" s="228">
        <v>3036153</v>
      </c>
      <c r="E11" s="244">
        <v>1967</v>
      </c>
      <c r="F11" s="271">
        <v>0.1</v>
      </c>
      <c r="G11" s="272">
        <v>35755</v>
      </c>
      <c r="H11" s="271">
        <v>1.2</v>
      </c>
      <c r="I11" s="208"/>
      <c r="J11" s="208"/>
      <c r="K11" s="208"/>
      <c r="M11" s="208"/>
      <c r="N11" s="208"/>
    </row>
    <row r="12" spans="1:14" s="209" customFormat="1" ht="12.75" customHeight="1" x14ac:dyDescent="0.2">
      <c r="A12" s="270" t="s">
        <v>632</v>
      </c>
      <c r="B12" s="228">
        <v>144419</v>
      </c>
      <c r="C12" s="228">
        <v>301184</v>
      </c>
      <c r="D12" s="228">
        <v>261476</v>
      </c>
      <c r="E12" s="244">
        <v>14432</v>
      </c>
      <c r="F12" s="271">
        <v>11.1</v>
      </c>
      <c r="G12" s="272">
        <v>39708</v>
      </c>
      <c r="H12" s="271">
        <v>15.2</v>
      </c>
      <c r="I12" s="208"/>
      <c r="J12" s="208"/>
      <c r="K12" s="208"/>
      <c r="M12" s="208"/>
      <c r="N12" s="208"/>
    </row>
    <row r="13" spans="1:14" s="209" customFormat="1" ht="12.75" customHeight="1" x14ac:dyDescent="0.2">
      <c r="A13" s="270" t="s">
        <v>633</v>
      </c>
      <c r="B13" s="228">
        <v>907611</v>
      </c>
      <c r="C13" s="228">
        <v>1850792</v>
      </c>
      <c r="D13" s="228">
        <v>1677847</v>
      </c>
      <c r="E13" s="244">
        <v>4561</v>
      </c>
      <c r="F13" s="271">
        <v>0.5</v>
      </c>
      <c r="G13" s="272">
        <v>172945</v>
      </c>
      <c r="H13" s="271">
        <v>10.3</v>
      </c>
      <c r="I13" s="208"/>
      <c r="J13" s="208"/>
      <c r="K13" s="208"/>
      <c r="M13" s="208"/>
      <c r="N13" s="208"/>
    </row>
    <row r="14" spans="1:14" s="209" customFormat="1" ht="12.75" customHeight="1" x14ac:dyDescent="0.2">
      <c r="A14" s="270" t="s">
        <v>634</v>
      </c>
      <c r="B14" s="228">
        <v>8424136</v>
      </c>
      <c r="C14" s="228">
        <v>17680733</v>
      </c>
      <c r="D14" s="228">
        <v>17238480</v>
      </c>
      <c r="E14" s="244">
        <v>-226838</v>
      </c>
      <c r="F14" s="271">
        <v>-2.6</v>
      </c>
      <c r="G14" s="272">
        <v>442253</v>
      </c>
      <c r="H14" s="271">
        <v>2.6</v>
      </c>
      <c r="I14" s="208"/>
      <c r="J14" s="208"/>
      <c r="K14" s="208"/>
      <c r="M14" s="208"/>
      <c r="N14" s="208"/>
    </row>
    <row r="15" spans="1:14" s="209" customFormat="1" ht="12.75" customHeight="1" x14ac:dyDescent="0.2">
      <c r="A15" s="270" t="s">
        <v>635</v>
      </c>
      <c r="B15" s="228">
        <v>471656</v>
      </c>
      <c r="C15" s="228">
        <v>952843</v>
      </c>
      <c r="D15" s="228">
        <v>865006</v>
      </c>
      <c r="E15" s="244">
        <v>67082</v>
      </c>
      <c r="F15" s="271">
        <v>16.600000000000001</v>
      </c>
      <c r="G15" s="272">
        <v>87837</v>
      </c>
      <c r="H15" s="271">
        <v>10.199999999999999</v>
      </c>
      <c r="I15" s="208"/>
      <c r="J15" s="208"/>
      <c r="K15" s="208"/>
      <c r="M15" s="208"/>
      <c r="N15" s="208"/>
    </row>
    <row r="16" spans="1:14" s="209" customFormat="1" ht="12.75" customHeight="1" x14ac:dyDescent="0.2">
      <c r="A16" s="270" t="s">
        <v>636</v>
      </c>
      <c r="B16" s="228">
        <v>929437</v>
      </c>
      <c r="C16" s="228">
        <v>1672774</v>
      </c>
      <c r="D16" s="228">
        <v>1034917</v>
      </c>
      <c r="E16" s="244">
        <v>448460</v>
      </c>
      <c r="F16" s="271">
        <v>93.2</v>
      </c>
      <c r="G16" s="272">
        <v>637857</v>
      </c>
      <c r="H16" s="271">
        <v>61.6</v>
      </c>
      <c r="I16" s="208"/>
      <c r="J16" s="208"/>
      <c r="K16" s="208"/>
      <c r="M16" s="208"/>
      <c r="N16" s="208"/>
    </row>
    <row r="17" spans="1:14" s="209" customFormat="1" ht="12.75" customHeight="1" x14ac:dyDescent="0.2">
      <c r="A17" s="270" t="s">
        <v>637</v>
      </c>
      <c r="B17" s="228">
        <v>5801730</v>
      </c>
      <c r="C17" s="228">
        <v>11606399</v>
      </c>
      <c r="D17" s="228">
        <v>10429721</v>
      </c>
      <c r="E17" s="244">
        <v>448315</v>
      </c>
      <c r="F17" s="271">
        <v>8.4</v>
      </c>
      <c r="G17" s="272">
        <v>1176678</v>
      </c>
      <c r="H17" s="271">
        <v>11.3</v>
      </c>
      <c r="I17" s="208"/>
      <c r="J17" s="208"/>
      <c r="K17" s="208"/>
      <c r="M17" s="208"/>
      <c r="N17" s="208"/>
    </row>
    <row r="18" spans="1:14" s="209" customFormat="1" ht="12.75" customHeight="1" x14ac:dyDescent="0.2">
      <c r="A18" s="270" t="s">
        <v>638</v>
      </c>
      <c r="B18" s="228">
        <v>281317</v>
      </c>
      <c r="C18" s="228">
        <v>558515</v>
      </c>
      <c r="D18" s="228">
        <v>472557</v>
      </c>
      <c r="E18" s="244">
        <v>38759</v>
      </c>
      <c r="F18" s="271">
        <v>16</v>
      </c>
      <c r="G18" s="272">
        <v>85958</v>
      </c>
      <c r="H18" s="271">
        <v>18.2</v>
      </c>
      <c r="I18" s="208"/>
      <c r="J18" s="208"/>
      <c r="K18" s="208"/>
      <c r="M18" s="208"/>
      <c r="N18" s="208"/>
    </row>
    <row r="19" spans="1:14" s="209" customFormat="1" ht="12.75" customHeight="1" x14ac:dyDescent="0.2">
      <c r="A19" s="270" t="s">
        <v>639</v>
      </c>
      <c r="B19" s="228">
        <v>140091</v>
      </c>
      <c r="C19" s="228">
        <v>288737</v>
      </c>
      <c r="D19" s="228">
        <v>264853</v>
      </c>
      <c r="E19" s="244">
        <v>937</v>
      </c>
      <c r="F19" s="271">
        <v>0.7</v>
      </c>
      <c r="G19" s="272">
        <v>23884</v>
      </c>
      <c r="H19" s="271">
        <v>9</v>
      </c>
      <c r="I19" s="208"/>
      <c r="J19" s="208"/>
      <c r="K19" s="208"/>
      <c r="M19" s="208"/>
      <c r="N19" s="208"/>
    </row>
    <row r="20" spans="1:14" s="209" customFormat="1" ht="12.75" customHeight="1" x14ac:dyDescent="0.2">
      <c r="A20" s="270" t="s">
        <v>640</v>
      </c>
      <c r="B20" s="228">
        <v>256843</v>
      </c>
      <c r="C20" s="228">
        <v>553706</v>
      </c>
      <c r="D20" s="228">
        <v>455971</v>
      </c>
      <c r="E20" s="244">
        <v>9812</v>
      </c>
      <c r="F20" s="271">
        <v>4</v>
      </c>
      <c r="G20" s="272">
        <v>97735</v>
      </c>
      <c r="H20" s="271">
        <v>21.4</v>
      </c>
      <c r="I20" s="208"/>
      <c r="J20" s="208"/>
      <c r="K20" s="208"/>
      <c r="M20" s="208"/>
      <c r="N20" s="208"/>
    </row>
    <row r="21" spans="1:14" s="209" customFormat="1" ht="12.75" customHeight="1" x14ac:dyDescent="0.2">
      <c r="A21" s="270" t="s">
        <v>641</v>
      </c>
      <c r="B21" s="228">
        <v>464559</v>
      </c>
      <c r="C21" s="228">
        <v>916207</v>
      </c>
      <c r="D21" s="228">
        <v>886859</v>
      </c>
      <c r="E21" s="244">
        <v>10411</v>
      </c>
      <c r="F21" s="271">
        <v>2.2999999999999998</v>
      </c>
      <c r="G21" s="272">
        <v>29348</v>
      </c>
      <c r="H21" s="271">
        <v>3.3</v>
      </c>
      <c r="I21" s="208"/>
      <c r="J21" s="208"/>
      <c r="K21" s="208"/>
      <c r="M21" s="208"/>
      <c r="N21" s="208"/>
    </row>
    <row r="22" spans="1:14" s="209" customFormat="1" ht="12.75" customHeight="1" x14ac:dyDescent="0.2">
      <c r="A22" s="270" t="s">
        <v>642</v>
      </c>
      <c r="B22" s="228">
        <v>42032</v>
      </c>
      <c r="C22" s="228">
        <v>98485</v>
      </c>
      <c r="D22" s="228">
        <v>82123</v>
      </c>
      <c r="E22" s="244">
        <v>5189</v>
      </c>
      <c r="F22" s="271">
        <v>14.1</v>
      </c>
      <c r="G22" s="272">
        <v>16362</v>
      </c>
      <c r="H22" s="271">
        <v>19.899999999999999</v>
      </c>
      <c r="I22" s="208"/>
      <c r="J22" s="208"/>
      <c r="K22" s="208"/>
      <c r="M22" s="208"/>
      <c r="N22" s="208"/>
    </row>
    <row r="23" spans="1:14" s="209" customFormat="1" ht="12.75" customHeight="1" x14ac:dyDescent="0.2">
      <c r="A23" s="270" t="s">
        <v>643</v>
      </c>
      <c r="B23" s="228">
        <v>7562379</v>
      </c>
      <c r="C23" s="228">
        <v>15139627</v>
      </c>
      <c r="D23" s="228">
        <v>13564541</v>
      </c>
      <c r="E23" s="244">
        <v>787544</v>
      </c>
      <c r="F23" s="271">
        <v>11.6</v>
      </c>
      <c r="G23" s="272">
        <v>1575086</v>
      </c>
      <c r="H23" s="271">
        <v>11.6</v>
      </c>
      <c r="I23" s="208"/>
      <c r="J23" s="208"/>
      <c r="K23" s="208"/>
      <c r="M23" s="208"/>
      <c r="N23" s="208"/>
    </row>
    <row r="24" spans="1:14" s="209" customFormat="1" ht="12.75" customHeight="1" x14ac:dyDescent="0.2">
      <c r="A24" s="270" t="s">
        <v>644</v>
      </c>
      <c r="B24" s="228">
        <v>5134275</v>
      </c>
      <c r="C24" s="228">
        <v>10348600</v>
      </c>
      <c r="D24" s="228">
        <v>9711822</v>
      </c>
      <c r="E24" s="244">
        <v>130666</v>
      </c>
      <c r="F24" s="271">
        <v>2.6</v>
      </c>
      <c r="G24" s="272">
        <v>636778</v>
      </c>
      <c r="H24" s="271">
        <v>6.6</v>
      </c>
      <c r="I24" s="208"/>
      <c r="J24" s="208"/>
      <c r="K24" s="208"/>
      <c r="M24" s="208"/>
      <c r="N24" s="208"/>
    </row>
    <row r="25" spans="1:14" s="209" customFormat="1" ht="12.75" customHeight="1" x14ac:dyDescent="0.2">
      <c r="A25" s="270" t="s">
        <v>645</v>
      </c>
      <c r="B25" s="228">
        <v>4968704</v>
      </c>
      <c r="C25" s="228">
        <v>10131639</v>
      </c>
      <c r="D25" s="228">
        <v>9161526</v>
      </c>
      <c r="E25" s="244">
        <v>277359</v>
      </c>
      <c r="F25" s="271">
        <v>5.9</v>
      </c>
      <c r="G25" s="272">
        <v>970113</v>
      </c>
      <c r="H25" s="271">
        <v>10.6</v>
      </c>
      <c r="I25" s="208"/>
      <c r="J25" s="208"/>
      <c r="K25" s="208"/>
      <c r="M25" s="208"/>
      <c r="N25" s="208"/>
    </row>
    <row r="26" spans="1:14" s="209" customFormat="1" ht="12.75" customHeight="1" x14ac:dyDescent="0.2">
      <c r="A26" s="270" t="s">
        <v>646</v>
      </c>
      <c r="B26" s="228">
        <v>780709</v>
      </c>
      <c r="C26" s="228">
        <v>1617838</v>
      </c>
      <c r="D26" s="228">
        <v>1409478</v>
      </c>
      <c r="E26" s="244">
        <v>68093</v>
      </c>
      <c r="F26" s="271">
        <v>9.6</v>
      </c>
      <c r="G26" s="272">
        <v>208360</v>
      </c>
      <c r="H26" s="271">
        <v>14.8</v>
      </c>
      <c r="I26" s="208"/>
      <c r="J26" s="208"/>
      <c r="K26" s="208"/>
      <c r="M26" s="208"/>
      <c r="N26" s="208"/>
    </row>
    <row r="27" spans="1:14" s="209" customFormat="1" ht="12.75" customHeight="1" x14ac:dyDescent="0.2">
      <c r="A27" s="270" t="s">
        <v>647</v>
      </c>
      <c r="B27" s="228">
        <v>1320435</v>
      </c>
      <c r="C27" s="228">
        <v>2592036</v>
      </c>
      <c r="D27" s="228">
        <v>2260751</v>
      </c>
      <c r="E27" s="244">
        <v>118933</v>
      </c>
      <c r="F27" s="271">
        <v>9.9</v>
      </c>
      <c r="G27" s="272">
        <v>331285</v>
      </c>
      <c r="H27" s="271">
        <v>14.7</v>
      </c>
      <c r="I27" s="208"/>
      <c r="J27" s="208"/>
      <c r="K27" s="208"/>
      <c r="M27" s="208"/>
      <c r="N27" s="208"/>
    </row>
    <row r="28" spans="1:14" s="209" customFormat="1" ht="12.75" customHeight="1" x14ac:dyDescent="0.2">
      <c r="A28" s="270" t="s">
        <v>648</v>
      </c>
      <c r="B28" s="228">
        <v>2195818</v>
      </c>
      <c r="C28" s="228">
        <v>4584271</v>
      </c>
      <c r="D28" s="228">
        <v>4217890</v>
      </c>
      <c r="E28" s="244">
        <v>-7404</v>
      </c>
      <c r="F28" s="271">
        <v>-0.3</v>
      </c>
      <c r="G28" s="272">
        <v>366381</v>
      </c>
      <c r="H28" s="271">
        <v>8.6999999999999993</v>
      </c>
      <c r="I28" s="208"/>
      <c r="J28" s="208"/>
      <c r="K28" s="208"/>
      <c r="M28" s="208"/>
      <c r="N28" s="208"/>
    </row>
    <row r="29" spans="1:14" s="209" customFormat="1" ht="12.75" customHeight="1" x14ac:dyDescent="0.2">
      <c r="A29" s="270" t="s">
        <v>649</v>
      </c>
      <c r="B29" s="228">
        <v>1117296</v>
      </c>
      <c r="C29" s="228">
        <v>2175898</v>
      </c>
      <c r="D29" s="228">
        <v>2134159</v>
      </c>
      <c r="E29" s="244">
        <v>-430</v>
      </c>
      <c r="F29" s="271">
        <v>0</v>
      </c>
      <c r="G29" s="272">
        <v>41739</v>
      </c>
      <c r="H29" s="271">
        <v>2</v>
      </c>
      <c r="I29" s="208"/>
      <c r="J29" s="208"/>
      <c r="K29" s="208"/>
      <c r="M29" s="208"/>
      <c r="N29" s="208"/>
    </row>
    <row r="30" spans="1:14" s="209" customFormat="1" ht="12.75" customHeight="1" x14ac:dyDescent="0.2">
      <c r="A30" s="270" t="s">
        <v>650</v>
      </c>
      <c r="B30" s="228">
        <v>460287</v>
      </c>
      <c r="C30" s="228">
        <v>925016</v>
      </c>
      <c r="D30" s="228">
        <v>822195</v>
      </c>
      <c r="E30" s="244">
        <v>47502</v>
      </c>
      <c r="F30" s="271">
        <v>11.5</v>
      </c>
      <c r="G30" s="272">
        <v>102821</v>
      </c>
      <c r="H30" s="271">
        <v>12.5</v>
      </c>
      <c r="I30" s="208"/>
      <c r="J30" s="208"/>
      <c r="K30" s="208"/>
      <c r="M30" s="208"/>
      <c r="N30" s="208"/>
    </row>
    <row r="31" spans="1:14" s="209" customFormat="1" ht="12.75" customHeight="1" x14ac:dyDescent="0.2">
      <c r="A31" s="270" t="s">
        <v>651</v>
      </c>
      <c r="B31" s="228">
        <v>3712690</v>
      </c>
      <c r="C31" s="228">
        <v>7529418</v>
      </c>
      <c r="D31" s="228">
        <v>7007068</v>
      </c>
      <c r="E31" s="244">
        <v>108234</v>
      </c>
      <c r="F31" s="271">
        <v>3</v>
      </c>
      <c r="G31" s="272">
        <v>522350</v>
      </c>
      <c r="H31" s="271">
        <v>7.5</v>
      </c>
      <c r="I31" s="208"/>
      <c r="J31" s="208"/>
      <c r="K31" s="208"/>
      <c r="M31" s="208"/>
      <c r="N31" s="208"/>
    </row>
    <row r="32" spans="1:14" s="209" customFormat="1" ht="12.75" customHeight="1" x14ac:dyDescent="0.2">
      <c r="A32" s="270" t="s">
        <v>652</v>
      </c>
      <c r="B32" s="228">
        <v>3465482</v>
      </c>
      <c r="C32" s="228">
        <v>7009399</v>
      </c>
      <c r="D32" s="228">
        <v>6660304</v>
      </c>
      <c r="E32" s="244">
        <v>84515</v>
      </c>
      <c r="F32" s="271">
        <v>2.5</v>
      </c>
      <c r="G32" s="272">
        <v>349095</v>
      </c>
      <c r="H32" s="271">
        <v>5.2</v>
      </c>
      <c r="I32" s="208"/>
      <c r="J32" s="208"/>
      <c r="K32" s="208"/>
      <c r="M32" s="208"/>
      <c r="N32" s="208"/>
    </row>
    <row r="33" spans="1:14" s="209" customFormat="1" ht="12.75" customHeight="1" x14ac:dyDescent="0.2">
      <c r="A33" s="270" t="s">
        <v>653</v>
      </c>
      <c r="B33" s="228">
        <v>2054201</v>
      </c>
      <c r="C33" s="228">
        <v>4165935</v>
      </c>
      <c r="D33" s="228">
        <v>4105659</v>
      </c>
      <c r="E33" s="244">
        <v>-25497</v>
      </c>
      <c r="F33" s="271">
        <v>-1.2</v>
      </c>
      <c r="G33" s="272">
        <v>60276</v>
      </c>
      <c r="H33" s="271">
        <v>1.5</v>
      </c>
      <c r="I33" s="208"/>
      <c r="J33" s="208"/>
      <c r="K33" s="208"/>
      <c r="M33" s="208"/>
      <c r="N33" s="208"/>
    </row>
    <row r="34" spans="1:14" s="209" customFormat="1" ht="12.75" customHeight="1" x14ac:dyDescent="0.2">
      <c r="A34" s="270" t="s">
        <v>654</v>
      </c>
      <c r="B34" s="228">
        <v>6932196</v>
      </c>
      <c r="C34" s="228">
        <v>14079433</v>
      </c>
      <c r="D34" s="228">
        <v>14112212</v>
      </c>
      <c r="E34" s="244">
        <v>-424764</v>
      </c>
      <c r="F34" s="271">
        <v>-5.8</v>
      </c>
      <c r="G34" s="272">
        <v>-32779</v>
      </c>
      <c r="H34" s="271">
        <v>-0.2</v>
      </c>
      <c r="I34" s="208"/>
      <c r="J34" s="208"/>
      <c r="K34" s="208"/>
      <c r="M34" s="208"/>
      <c r="N34" s="208"/>
    </row>
    <row r="35" spans="1:14" s="209" customFormat="1" ht="12.75" customHeight="1" x14ac:dyDescent="0.2">
      <c r="A35" s="270" t="s">
        <v>655</v>
      </c>
      <c r="B35" s="228">
        <v>63535</v>
      </c>
      <c r="C35" s="228">
        <v>113954</v>
      </c>
      <c r="D35" s="228">
        <v>87997</v>
      </c>
      <c r="E35" s="244">
        <v>16904</v>
      </c>
      <c r="F35" s="271">
        <v>36.299999999999997</v>
      </c>
      <c r="G35" s="272">
        <v>25957</v>
      </c>
      <c r="H35" s="271">
        <v>29.5</v>
      </c>
      <c r="I35" s="208"/>
      <c r="J35" s="208"/>
      <c r="K35" s="208"/>
      <c r="M35" s="208"/>
      <c r="N35" s="208"/>
    </row>
    <row r="36" spans="1:14" s="209" customFormat="1" ht="12.75" customHeight="1" x14ac:dyDescent="0.2">
      <c r="A36" s="270" t="s">
        <v>656</v>
      </c>
      <c r="B36" s="228">
        <v>17097</v>
      </c>
      <c r="C36" s="228">
        <v>34242</v>
      </c>
      <c r="D36" s="228">
        <v>46460</v>
      </c>
      <c r="E36" s="244">
        <v>-14417</v>
      </c>
      <c r="F36" s="271">
        <v>-45.7</v>
      </c>
      <c r="G36" s="272">
        <v>-12218</v>
      </c>
      <c r="H36" s="271">
        <v>-26.3</v>
      </c>
      <c r="I36" s="208"/>
      <c r="J36" s="208"/>
      <c r="K36" s="208"/>
      <c r="M36" s="208"/>
      <c r="N36" s="208"/>
    </row>
    <row r="37" spans="1:14" s="209" customFormat="1" ht="12.75" customHeight="1" x14ac:dyDescent="0.2">
      <c r="A37" s="270" t="s">
        <v>657</v>
      </c>
      <c r="B37" s="273">
        <v>3648</v>
      </c>
      <c r="C37" s="273">
        <v>8433</v>
      </c>
      <c r="D37" s="273">
        <v>7665</v>
      </c>
      <c r="E37" s="244">
        <v>1029</v>
      </c>
      <c r="F37" s="271">
        <v>39.299999999999997</v>
      </c>
      <c r="G37" s="272">
        <v>768</v>
      </c>
      <c r="H37" s="271">
        <v>10</v>
      </c>
      <c r="I37" s="208"/>
      <c r="J37" s="208"/>
      <c r="K37" s="208"/>
      <c r="M37" s="208"/>
      <c r="N37" s="208"/>
    </row>
    <row r="38" spans="1:14" s="209" customFormat="1" ht="12.75" customHeight="1" x14ac:dyDescent="0.2">
      <c r="A38" s="270" t="s">
        <v>658</v>
      </c>
      <c r="B38" s="228">
        <v>114272</v>
      </c>
      <c r="C38" s="228">
        <v>212840</v>
      </c>
      <c r="D38" s="228">
        <v>152425</v>
      </c>
      <c r="E38" s="244">
        <v>29492</v>
      </c>
      <c r="F38" s="271">
        <v>34.799999999999997</v>
      </c>
      <c r="G38" s="272">
        <v>60415</v>
      </c>
      <c r="H38" s="271">
        <v>39.6</v>
      </c>
      <c r="I38" s="208"/>
      <c r="J38" s="208"/>
      <c r="K38" s="208"/>
      <c r="M38" s="208"/>
      <c r="N38" s="208"/>
    </row>
    <row r="39" spans="1:14" s="209" customFormat="1" ht="12.75" customHeight="1" x14ac:dyDescent="0.2">
      <c r="A39" s="270" t="s">
        <v>659</v>
      </c>
      <c r="B39" s="228">
        <v>76096</v>
      </c>
      <c r="C39" s="228">
        <v>147325</v>
      </c>
      <c r="D39" s="228">
        <v>127954</v>
      </c>
      <c r="E39" s="244">
        <v>9249</v>
      </c>
      <c r="F39" s="271">
        <v>13.8</v>
      </c>
      <c r="G39" s="272">
        <v>19371</v>
      </c>
      <c r="H39" s="271">
        <v>15.1</v>
      </c>
      <c r="I39" s="208"/>
      <c r="J39" s="208"/>
      <c r="K39" s="208"/>
      <c r="M39" s="208"/>
      <c r="N39" s="208"/>
    </row>
    <row r="40" spans="1:14" s="209" customFormat="1" ht="12.75" customHeight="1" x14ac:dyDescent="0.2">
      <c r="A40" s="270" t="s">
        <v>660</v>
      </c>
      <c r="B40" s="228">
        <v>2628</v>
      </c>
      <c r="C40" s="228">
        <v>4407</v>
      </c>
      <c r="D40" s="228">
        <v>7490</v>
      </c>
      <c r="E40" s="244">
        <v>-407</v>
      </c>
      <c r="F40" s="271">
        <v>-13.4</v>
      </c>
      <c r="G40" s="272">
        <v>-3083</v>
      </c>
      <c r="H40" s="271">
        <v>-41.2</v>
      </c>
      <c r="I40" s="208"/>
      <c r="J40" s="208"/>
      <c r="K40" s="208"/>
      <c r="M40" s="208"/>
      <c r="N40" s="208"/>
    </row>
    <row r="41" spans="1:14" s="209" customFormat="1" ht="12.75" customHeight="1" x14ac:dyDescent="0.2">
      <c r="A41" s="270" t="s">
        <v>661</v>
      </c>
      <c r="B41" s="228">
        <v>1148</v>
      </c>
      <c r="C41" s="228">
        <v>3329</v>
      </c>
      <c r="D41" s="228">
        <v>3109</v>
      </c>
      <c r="E41" s="244">
        <v>-238</v>
      </c>
      <c r="F41" s="271">
        <v>-17.2</v>
      </c>
      <c r="G41" s="272">
        <v>220</v>
      </c>
      <c r="H41" s="271">
        <v>7.1</v>
      </c>
      <c r="I41" s="208"/>
      <c r="J41" s="208"/>
      <c r="K41" s="208"/>
      <c r="M41" s="208"/>
      <c r="N41" s="208"/>
    </row>
    <row r="42" spans="1:14" s="209" customFormat="1" ht="12.75" customHeight="1" x14ac:dyDescent="0.2">
      <c r="A42" s="270" t="s">
        <v>662</v>
      </c>
      <c r="B42" s="273">
        <v>98253</v>
      </c>
      <c r="C42" s="273">
        <v>145120</v>
      </c>
      <c r="D42" s="273">
        <v>87929</v>
      </c>
      <c r="E42" s="244">
        <v>47888</v>
      </c>
      <c r="F42" s="271">
        <v>95.1</v>
      </c>
      <c r="G42" s="272">
        <v>57191</v>
      </c>
      <c r="H42" s="271">
        <v>65</v>
      </c>
      <c r="I42" s="208"/>
      <c r="J42" s="208"/>
      <c r="K42" s="208"/>
      <c r="M42" s="208"/>
      <c r="N42" s="208"/>
    </row>
    <row r="43" spans="1:14" s="209" customFormat="1" ht="12.75" customHeight="1" x14ac:dyDescent="0.2">
      <c r="A43" s="270" t="s">
        <v>663</v>
      </c>
      <c r="B43" s="228">
        <v>16307</v>
      </c>
      <c r="C43" s="228">
        <v>32809</v>
      </c>
      <c r="D43" s="228">
        <v>24343</v>
      </c>
      <c r="E43" s="244">
        <v>2190</v>
      </c>
      <c r="F43" s="271">
        <v>15.5</v>
      </c>
      <c r="G43" s="272">
        <v>8466</v>
      </c>
      <c r="H43" s="271">
        <v>34.799999999999997</v>
      </c>
      <c r="I43" s="208"/>
      <c r="J43" s="208"/>
      <c r="K43" s="208"/>
      <c r="M43" s="208"/>
      <c r="N43" s="208"/>
    </row>
    <row r="44" spans="1:14" s="209" customFormat="1" ht="12.75" customHeight="1" x14ac:dyDescent="0.2">
      <c r="A44" s="270" t="s">
        <v>664</v>
      </c>
      <c r="B44" s="228">
        <v>50226</v>
      </c>
      <c r="C44" s="228">
        <v>102343</v>
      </c>
      <c r="D44" s="228">
        <v>96221</v>
      </c>
      <c r="E44" s="244">
        <v>332</v>
      </c>
      <c r="F44" s="271">
        <v>0.7</v>
      </c>
      <c r="G44" s="272">
        <v>6122</v>
      </c>
      <c r="H44" s="271">
        <v>6.4</v>
      </c>
      <c r="I44" s="208"/>
      <c r="J44" s="208"/>
      <c r="K44" s="208"/>
      <c r="M44" s="208"/>
      <c r="N44" s="208"/>
    </row>
    <row r="45" spans="1:14" s="209" customFormat="1" ht="12.75" customHeight="1" x14ac:dyDescent="0.2">
      <c r="A45" s="270" t="s">
        <v>665</v>
      </c>
      <c r="B45" s="228">
        <v>88633</v>
      </c>
      <c r="C45" s="228">
        <v>175580</v>
      </c>
      <c r="D45" s="228">
        <v>147178</v>
      </c>
      <c r="E45" s="244">
        <v>9978</v>
      </c>
      <c r="F45" s="271">
        <v>12.7</v>
      </c>
      <c r="G45" s="272">
        <v>28402</v>
      </c>
      <c r="H45" s="271">
        <v>19.3</v>
      </c>
      <c r="I45" s="208"/>
      <c r="J45" s="208"/>
      <c r="K45" s="208"/>
      <c r="M45" s="208"/>
      <c r="N45" s="208"/>
    </row>
    <row r="46" spans="1:14" s="209" customFormat="1" ht="12.75" customHeight="1" x14ac:dyDescent="0.2">
      <c r="A46" s="270" t="s">
        <v>666</v>
      </c>
      <c r="B46" s="228">
        <v>34025</v>
      </c>
      <c r="C46" s="228">
        <v>59004</v>
      </c>
      <c r="D46" s="228">
        <v>45337</v>
      </c>
      <c r="E46" s="244">
        <v>8675</v>
      </c>
      <c r="F46" s="271">
        <v>34.200000000000003</v>
      </c>
      <c r="G46" s="272">
        <v>13667</v>
      </c>
      <c r="H46" s="271">
        <v>30.1</v>
      </c>
      <c r="I46" s="208"/>
      <c r="J46" s="208"/>
      <c r="K46" s="208"/>
      <c r="M46" s="208"/>
      <c r="N46" s="208"/>
    </row>
    <row r="47" spans="1:14" s="209" customFormat="1" ht="12.75" customHeight="1" x14ac:dyDescent="0.2">
      <c r="A47" s="270" t="s">
        <v>667</v>
      </c>
      <c r="B47" s="228">
        <v>7179</v>
      </c>
      <c r="C47" s="228">
        <v>12791</v>
      </c>
      <c r="D47" s="228">
        <v>12735</v>
      </c>
      <c r="E47" s="244">
        <v>-472</v>
      </c>
      <c r="F47" s="271">
        <v>-6.2</v>
      </c>
      <c r="G47" s="272">
        <v>56</v>
      </c>
      <c r="H47" s="271">
        <v>0.4</v>
      </c>
      <c r="I47" s="208"/>
      <c r="J47" s="208"/>
      <c r="K47" s="208"/>
      <c r="M47" s="208"/>
      <c r="N47" s="208"/>
    </row>
    <row r="48" spans="1:14" s="209" customFormat="1" ht="12.75" customHeight="1" x14ac:dyDescent="0.2">
      <c r="A48" s="270" t="s">
        <v>668</v>
      </c>
      <c r="B48" s="228">
        <v>713163</v>
      </c>
      <c r="C48" s="228">
        <v>1419504</v>
      </c>
      <c r="D48" s="228">
        <v>1346601</v>
      </c>
      <c r="E48" s="244">
        <v>29879</v>
      </c>
      <c r="F48" s="271">
        <v>4.4000000000000004</v>
      </c>
      <c r="G48" s="272">
        <v>72903</v>
      </c>
      <c r="H48" s="271">
        <v>5.4</v>
      </c>
      <c r="I48" s="208"/>
      <c r="J48" s="208"/>
      <c r="K48" s="208"/>
      <c r="M48" s="208"/>
      <c r="N48" s="208"/>
    </row>
    <row r="49" spans="1:14" s="209" customFormat="1" ht="12.75" customHeight="1" x14ac:dyDescent="0.2">
      <c r="A49" s="270" t="s">
        <v>669</v>
      </c>
      <c r="B49" s="228">
        <v>2161964</v>
      </c>
      <c r="C49" s="228">
        <v>4013215</v>
      </c>
      <c r="D49" s="228">
        <v>3960175</v>
      </c>
      <c r="E49" s="244">
        <v>335518</v>
      </c>
      <c r="F49" s="271">
        <v>18.399999999999999</v>
      </c>
      <c r="G49" s="272">
        <v>53040</v>
      </c>
      <c r="H49" s="271">
        <v>1.3</v>
      </c>
      <c r="I49" s="208"/>
      <c r="J49" s="208"/>
      <c r="K49" s="208"/>
      <c r="M49" s="208"/>
      <c r="N49" s="208"/>
    </row>
    <row r="50" spans="1:14" s="209" customFormat="1" ht="12.75" customHeight="1" x14ac:dyDescent="0.2">
      <c r="A50" s="270" t="s">
        <v>670</v>
      </c>
      <c r="B50" s="228">
        <v>4400</v>
      </c>
      <c r="C50" s="228">
        <v>8235</v>
      </c>
      <c r="D50" s="228">
        <v>8311</v>
      </c>
      <c r="E50" s="244">
        <v>208</v>
      </c>
      <c r="F50" s="271">
        <v>5</v>
      </c>
      <c r="G50" s="272">
        <v>-76</v>
      </c>
      <c r="H50" s="271">
        <v>-0.9</v>
      </c>
      <c r="I50" s="208"/>
      <c r="J50" s="208"/>
      <c r="K50" s="208"/>
      <c r="M50" s="208"/>
      <c r="N50" s="208"/>
    </row>
    <row r="51" spans="1:14" s="209" customFormat="1" ht="12.75" customHeight="1" x14ac:dyDescent="0.2">
      <c r="A51" s="270" t="s">
        <v>671</v>
      </c>
      <c r="B51" s="228">
        <v>4360260</v>
      </c>
      <c r="C51" s="228">
        <v>8908975</v>
      </c>
      <c r="D51" s="228">
        <v>8727646</v>
      </c>
      <c r="E51" s="244">
        <v>63157</v>
      </c>
      <c r="F51" s="271">
        <v>1.5</v>
      </c>
      <c r="G51" s="272">
        <v>181329</v>
      </c>
      <c r="H51" s="271">
        <v>2.1</v>
      </c>
      <c r="I51" s="208"/>
      <c r="J51" s="208"/>
      <c r="K51" s="208"/>
      <c r="M51" s="208"/>
      <c r="N51" s="208"/>
    </row>
    <row r="52" spans="1:14" s="209" customFormat="1" ht="12.75" customHeight="1" x14ac:dyDescent="0.2">
      <c r="A52" s="270" t="s">
        <v>672</v>
      </c>
      <c r="B52" s="228">
        <v>213766</v>
      </c>
      <c r="C52" s="228">
        <v>409551</v>
      </c>
      <c r="D52" s="228">
        <v>356450</v>
      </c>
      <c r="E52" s="244">
        <v>24985</v>
      </c>
      <c r="F52" s="271">
        <v>13.2</v>
      </c>
      <c r="G52" s="272">
        <v>53101</v>
      </c>
      <c r="H52" s="271">
        <v>14.9</v>
      </c>
      <c r="I52" s="208"/>
      <c r="J52" s="208"/>
      <c r="K52" s="208"/>
      <c r="M52" s="208"/>
      <c r="N52" s="208"/>
    </row>
    <row r="53" spans="1:14" s="269" customFormat="1" ht="12.75" customHeight="1" x14ac:dyDescent="0.2">
      <c r="A53" s="270" t="s">
        <v>673</v>
      </c>
      <c r="B53" s="228">
        <v>1739890</v>
      </c>
      <c r="C53" s="228">
        <v>3472643</v>
      </c>
      <c r="D53" s="228">
        <v>3240801</v>
      </c>
      <c r="E53" s="244">
        <v>135239</v>
      </c>
      <c r="F53" s="271">
        <v>8.4</v>
      </c>
      <c r="G53" s="272">
        <v>231842</v>
      </c>
      <c r="H53" s="271">
        <v>7.2</v>
      </c>
      <c r="I53" s="208"/>
      <c r="J53" s="208"/>
      <c r="K53" s="208"/>
      <c r="L53" s="209"/>
      <c r="M53" s="208"/>
      <c r="N53" s="208"/>
    </row>
    <row r="54" spans="1:14" s="269" customFormat="1" ht="12.75" customHeight="1" x14ac:dyDescent="0.2">
      <c r="A54" s="270" t="s">
        <v>674</v>
      </c>
      <c r="B54" s="228">
        <v>375404</v>
      </c>
      <c r="C54" s="228">
        <v>734690</v>
      </c>
      <c r="D54" s="228">
        <v>663451</v>
      </c>
      <c r="E54" s="244">
        <v>-4816</v>
      </c>
      <c r="F54" s="271">
        <v>-1.3</v>
      </c>
      <c r="G54" s="272">
        <v>71239</v>
      </c>
      <c r="H54" s="271">
        <v>10.7</v>
      </c>
      <c r="I54" s="208"/>
      <c r="J54" s="208"/>
      <c r="K54" s="208"/>
      <c r="L54" s="209"/>
      <c r="M54" s="208"/>
      <c r="N54" s="208"/>
    </row>
    <row r="55" spans="1:14" s="269" customFormat="1" ht="12.75" customHeight="1" x14ac:dyDescent="0.2">
      <c r="A55" s="270" t="s">
        <v>675</v>
      </c>
      <c r="B55" s="273">
        <v>633</v>
      </c>
      <c r="C55" s="273">
        <v>788</v>
      </c>
      <c r="D55" s="273">
        <v>471</v>
      </c>
      <c r="E55" s="244">
        <v>461</v>
      </c>
      <c r="F55" s="271" t="s">
        <v>1695</v>
      </c>
      <c r="G55" s="272">
        <v>317</v>
      </c>
      <c r="H55" s="271">
        <v>67.3</v>
      </c>
      <c r="I55" s="208"/>
      <c r="J55" s="208"/>
      <c r="K55" s="208"/>
      <c r="L55" s="209"/>
      <c r="M55" s="208"/>
      <c r="N55" s="208"/>
    </row>
    <row r="56" spans="1:14" s="269" customFormat="1" ht="12.75" customHeight="1" x14ac:dyDescent="0.2">
      <c r="A56" s="266" t="s">
        <v>608</v>
      </c>
      <c r="B56" s="267">
        <v>1693529</v>
      </c>
      <c r="C56" s="267">
        <v>3406745</v>
      </c>
      <c r="D56" s="267">
        <v>4248318</v>
      </c>
      <c r="E56" s="238">
        <v>-660050</v>
      </c>
      <c r="F56" s="268">
        <v>-28</v>
      </c>
      <c r="G56" s="238">
        <v>-841573</v>
      </c>
      <c r="H56" s="268">
        <v>-19.8</v>
      </c>
      <c r="I56" s="208"/>
      <c r="J56" s="208"/>
      <c r="K56" s="208"/>
      <c r="L56" s="209"/>
      <c r="M56" s="208"/>
      <c r="N56" s="208"/>
    </row>
    <row r="57" spans="1:14" s="209" customFormat="1" ht="12.75" customHeight="1" x14ac:dyDescent="0.2">
      <c r="A57" s="270" t="s">
        <v>676</v>
      </c>
      <c r="B57" s="228">
        <v>248465</v>
      </c>
      <c r="C57" s="228">
        <v>477401</v>
      </c>
      <c r="D57" s="228">
        <v>1098539</v>
      </c>
      <c r="E57" s="244">
        <v>-466072</v>
      </c>
      <c r="F57" s="271">
        <v>-65.2</v>
      </c>
      <c r="G57" s="272">
        <v>-621138</v>
      </c>
      <c r="H57" s="271">
        <v>-56.5</v>
      </c>
      <c r="I57" s="208"/>
      <c r="J57" s="208"/>
      <c r="K57" s="208"/>
      <c r="M57" s="208"/>
      <c r="N57" s="208"/>
    </row>
    <row r="58" spans="1:14" s="209" customFormat="1" ht="12.75" customHeight="1" x14ac:dyDescent="0.2">
      <c r="A58" s="270" t="s">
        <v>677</v>
      </c>
      <c r="B58" s="228">
        <v>163071</v>
      </c>
      <c r="C58" s="228">
        <v>331976</v>
      </c>
      <c r="D58" s="228">
        <v>259339</v>
      </c>
      <c r="E58" s="244">
        <v>21921</v>
      </c>
      <c r="F58" s="271">
        <v>15.5</v>
      </c>
      <c r="G58" s="272">
        <v>72637</v>
      </c>
      <c r="H58" s="271">
        <v>28</v>
      </c>
      <c r="I58" s="208"/>
      <c r="J58" s="208"/>
      <c r="K58" s="208"/>
      <c r="M58" s="208"/>
      <c r="N58" s="208"/>
    </row>
    <row r="59" spans="1:14" s="209" customFormat="1" ht="12.75" customHeight="1" x14ac:dyDescent="0.2">
      <c r="A59" s="270" t="s">
        <v>678</v>
      </c>
      <c r="B59" s="228">
        <v>8453</v>
      </c>
      <c r="C59" s="228">
        <v>16502</v>
      </c>
      <c r="D59" s="228">
        <v>27552</v>
      </c>
      <c r="E59" s="244">
        <v>-10197</v>
      </c>
      <c r="F59" s="271">
        <v>-54.7</v>
      </c>
      <c r="G59" s="272">
        <v>-11050</v>
      </c>
      <c r="H59" s="271">
        <v>-40.1</v>
      </c>
      <c r="I59" s="208"/>
      <c r="J59" s="208"/>
      <c r="K59" s="208"/>
      <c r="M59" s="208"/>
      <c r="N59" s="208"/>
    </row>
    <row r="60" spans="1:14" s="209" customFormat="1" ht="12.75" customHeight="1" x14ac:dyDescent="0.2">
      <c r="A60" s="270" t="s">
        <v>679</v>
      </c>
      <c r="B60" s="228">
        <v>1162</v>
      </c>
      <c r="C60" s="228">
        <v>3553</v>
      </c>
      <c r="D60" s="228">
        <v>2691</v>
      </c>
      <c r="E60" s="244">
        <v>87</v>
      </c>
      <c r="F60" s="271">
        <v>8.1</v>
      </c>
      <c r="G60" s="272">
        <v>862</v>
      </c>
      <c r="H60" s="271">
        <v>32</v>
      </c>
      <c r="I60" s="208"/>
      <c r="J60" s="208"/>
      <c r="K60" s="208"/>
      <c r="M60" s="208"/>
      <c r="N60" s="208"/>
    </row>
    <row r="61" spans="1:14" s="209" customFormat="1" ht="12.75" customHeight="1" x14ac:dyDescent="0.2">
      <c r="A61" s="270" t="s">
        <v>680</v>
      </c>
      <c r="B61" s="228">
        <v>22425</v>
      </c>
      <c r="C61" s="228">
        <v>40765</v>
      </c>
      <c r="D61" s="228">
        <v>51142</v>
      </c>
      <c r="E61" s="244">
        <v>2311</v>
      </c>
      <c r="F61" s="271">
        <v>11.5</v>
      </c>
      <c r="G61" s="272">
        <v>-10377</v>
      </c>
      <c r="H61" s="271">
        <v>-20.3</v>
      </c>
      <c r="I61" s="208"/>
      <c r="J61" s="208"/>
      <c r="K61" s="208"/>
      <c r="M61" s="208"/>
      <c r="N61" s="208"/>
    </row>
    <row r="62" spans="1:14" s="209" customFormat="1" ht="12.75" customHeight="1" x14ac:dyDescent="0.2">
      <c r="A62" s="270" t="s">
        <v>681</v>
      </c>
      <c r="B62" s="228">
        <v>2504</v>
      </c>
      <c r="C62" s="228">
        <v>4841</v>
      </c>
      <c r="D62" s="228">
        <v>4023</v>
      </c>
      <c r="E62" s="244">
        <v>358</v>
      </c>
      <c r="F62" s="271">
        <v>16.7</v>
      </c>
      <c r="G62" s="272">
        <v>818</v>
      </c>
      <c r="H62" s="271">
        <v>20.3</v>
      </c>
      <c r="I62" s="208"/>
      <c r="J62" s="208"/>
      <c r="K62" s="208"/>
      <c r="M62" s="208"/>
      <c r="N62" s="208"/>
    </row>
    <row r="63" spans="1:14" s="209" customFormat="1" ht="12.75" customHeight="1" x14ac:dyDescent="0.2">
      <c r="A63" s="270" t="s">
        <v>682</v>
      </c>
      <c r="B63" s="228">
        <v>5493</v>
      </c>
      <c r="C63" s="228">
        <v>13582</v>
      </c>
      <c r="D63" s="228">
        <v>10805</v>
      </c>
      <c r="E63" s="244">
        <v>349</v>
      </c>
      <c r="F63" s="271">
        <v>6.8</v>
      </c>
      <c r="G63" s="272">
        <v>2777</v>
      </c>
      <c r="H63" s="271">
        <v>25.7</v>
      </c>
      <c r="I63" s="208"/>
      <c r="J63" s="208"/>
      <c r="K63" s="208"/>
      <c r="M63" s="208"/>
      <c r="N63" s="208"/>
    </row>
    <row r="64" spans="1:14" s="209" customFormat="1" ht="12.75" customHeight="1" x14ac:dyDescent="0.2">
      <c r="A64" s="270" t="s">
        <v>683</v>
      </c>
      <c r="B64" s="228" t="s">
        <v>1773</v>
      </c>
      <c r="C64" s="228" t="s">
        <v>1773</v>
      </c>
      <c r="D64" s="228" t="s">
        <v>1773</v>
      </c>
      <c r="E64" s="272" t="s">
        <v>1773</v>
      </c>
      <c r="F64" s="274" t="s">
        <v>1773</v>
      </c>
      <c r="G64" s="272" t="s">
        <v>1773</v>
      </c>
      <c r="H64" s="274" t="s">
        <v>1773</v>
      </c>
      <c r="I64" s="208"/>
      <c r="J64" s="208"/>
      <c r="K64" s="208"/>
      <c r="M64" s="208"/>
      <c r="N64" s="208"/>
    </row>
    <row r="65" spans="1:14" s="209" customFormat="1" ht="12.75" customHeight="1" x14ac:dyDescent="0.2">
      <c r="A65" s="270" t="s">
        <v>684</v>
      </c>
      <c r="B65" s="228">
        <v>4999</v>
      </c>
      <c r="C65" s="228">
        <v>9444</v>
      </c>
      <c r="D65" s="228">
        <v>19113</v>
      </c>
      <c r="E65" s="244">
        <v>-5954</v>
      </c>
      <c r="F65" s="271">
        <v>-54.4</v>
      </c>
      <c r="G65" s="272">
        <v>-9669</v>
      </c>
      <c r="H65" s="271">
        <v>-50.6</v>
      </c>
      <c r="I65" s="208"/>
      <c r="J65" s="208"/>
      <c r="K65" s="208"/>
      <c r="M65" s="208"/>
      <c r="N65" s="208"/>
    </row>
    <row r="66" spans="1:14" s="209" customFormat="1" ht="12.75" customHeight="1" x14ac:dyDescent="0.2">
      <c r="A66" s="270" t="s">
        <v>685</v>
      </c>
      <c r="B66" s="228">
        <v>295</v>
      </c>
      <c r="C66" s="228">
        <v>551</v>
      </c>
      <c r="D66" s="228">
        <v>2058</v>
      </c>
      <c r="E66" s="244">
        <v>-1266</v>
      </c>
      <c r="F66" s="271">
        <v>-81.099999999999994</v>
      </c>
      <c r="G66" s="272">
        <v>-1507</v>
      </c>
      <c r="H66" s="271">
        <v>-73.2</v>
      </c>
      <c r="I66" s="208"/>
      <c r="J66" s="208"/>
      <c r="K66" s="208"/>
      <c r="M66" s="208"/>
      <c r="N66" s="208"/>
    </row>
    <row r="67" spans="1:14" s="209" customFormat="1" ht="12.75" customHeight="1" x14ac:dyDescent="0.2">
      <c r="A67" s="270" t="s">
        <v>686</v>
      </c>
      <c r="B67" s="275">
        <v>475</v>
      </c>
      <c r="C67" s="275">
        <v>1148</v>
      </c>
      <c r="D67" s="275">
        <v>1235</v>
      </c>
      <c r="E67" s="244">
        <v>-281</v>
      </c>
      <c r="F67" s="271">
        <v>-37.200000000000003</v>
      </c>
      <c r="G67" s="272">
        <v>-87</v>
      </c>
      <c r="H67" s="271">
        <v>-7</v>
      </c>
      <c r="I67" s="208"/>
      <c r="J67" s="208"/>
      <c r="K67" s="208"/>
      <c r="M67" s="208"/>
      <c r="N67" s="208"/>
    </row>
    <row r="68" spans="1:14" s="209" customFormat="1" ht="12.75" customHeight="1" x14ac:dyDescent="0.2">
      <c r="A68" s="270" t="s">
        <v>687</v>
      </c>
      <c r="B68" s="275">
        <v>15504</v>
      </c>
      <c r="C68" s="275">
        <v>32777</v>
      </c>
      <c r="D68" s="275">
        <v>44454</v>
      </c>
      <c r="E68" s="244">
        <v>-4725</v>
      </c>
      <c r="F68" s="271">
        <v>-23.4</v>
      </c>
      <c r="G68" s="272">
        <v>-11677</v>
      </c>
      <c r="H68" s="271">
        <v>-26.3</v>
      </c>
      <c r="I68" s="208"/>
      <c r="J68" s="208"/>
      <c r="K68" s="208"/>
      <c r="M68" s="208"/>
      <c r="N68" s="208"/>
    </row>
    <row r="69" spans="1:14" s="276" customFormat="1" ht="12.75" customHeight="1" x14ac:dyDescent="0.2">
      <c r="A69" s="270" t="s">
        <v>688</v>
      </c>
      <c r="B69" s="275">
        <v>661</v>
      </c>
      <c r="C69" s="275">
        <v>1071</v>
      </c>
      <c r="D69" s="275">
        <v>3645</v>
      </c>
      <c r="E69" s="244">
        <v>-868</v>
      </c>
      <c r="F69" s="271">
        <v>-56.8</v>
      </c>
      <c r="G69" s="272">
        <v>-2574</v>
      </c>
      <c r="H69" s="271">
        <v>-70.599999999999994</v>
      </c>
      <c r="I69" s="208"/>
      <c r="J69" s="208"/>
      <c r="K69" s="208"/>
      <c r="L69" s="209"/>
      <c r="M69" s="208"/>
      <c r="N69" s="208"/>
    </row>
    <row r="70" spans="1:14" s="209" customFormat="1" ht="12.75" customHeight="1" x14ac:dyDescent="0.2">
      <c r="A70" s="270" t="s">
        <v>689</v>
      </c>
      <c r="B70" s="228">
        <v>93</v>
      </c>
      <c r="C70" s="228">
        <v>504</v>
      </c>
      <c r="D70" s="228">
        <v>499</v>
      </c>
      <c r="E70" s="244">
        <v>-181</v>
      </c>
      <c r="F70" s="271">
        <v>-66.099999999999994</v>
      </c>
      <c r="G70" s="272">
        <v>5</v>
      </c>
      <c r="H70" s="271">
        <v>1</v>
      </c>
      <c r="I70" s="208"/>
      <c r="J70" s="208"/>
      <c r="K70" s="208"/>
      <c r="M70" s="208"/>
      <c r="N70" s="208"/>
    </row>
    <row r="71" spans="1:14" s="209" customFormat="1" ht="12.75" customHeight="1" x14ac:dyDescent="0.2">
      <c r="A71" s="270" t="s">
        <v>690</v>
      </c>
      <c r="B71" s="228">
        <v>3132</v>
      </c>
      <c r="C71" s="228">
        <v>5992</v>
      </c>
      <c r="D71" s="228">
        <v>6456</v>
      </c>
      <c r="E71" s="244">
        <v>-552</v>
      </c>
      <c r="F71" s="271">
        <v>-15</v>
      </c>
      <c r="G71" s="272">
        <v>-464</v>
      </c>
      <c r="H71" s="271">
        <v>-7.2</v>
      </c>
      <c r="I71" s="208"/>
      <c r="J71" s="208"/>
      <c r="K71" s="208"/>
      <c r="M71" s="208"/>
      <c r="N71" s="208"/>
    </row>
    <row r="72" spans="1:14" s="209" customFormat="1" ht="12.75" customHeight="1" x14ac:dyDescent="0.2">
      <c r="A72" s="270" t="s">
        <v>691</v>
      </c>
      <c r="B72" s="273">
        <v>1078</v>
      </c>
      <c r="C72" s="273">
        <v>2018</v>
      </c>
      <c r="D72" s="273">
        <v>1493</v>
      </c>
      <c r="E72" s="244">
        <v>-162</v>
      </c>
      <c r="F72" s="271">
        <v>-13.1</v>
      </c>
      <c r="G72" s="272">
        <v>525</v>
      </c>
      <c r="H72" s="271">
        <v>35.200000000000003</v>
      </c>
      <c r="I72" s="208"/>
      <c r="J72" s="208"/>
      <c r="K72" s="208"/>
      <c r="M72" s="208"/>
      <c r="N72" s="208"/>
    </row>
    <row r="73" spans="1:14" s="209" customFormat="1" ht="12.75" customHeight="1" x14ac:dyDescent="0.2">
      <c r="A73" s="270" t="s">
        <v>692</v>
      </c>
      <c r="B73" s="228">
        <v>19407</v>
      </c>
      <c r="C73" s="228">
        <v>42404</v>
      </c>
      <c r="D73" s="228">
        <v>34042</v>
      </c>
      <c r="E73" s="244">
        <v>1939</v>
      </c>
      <c r="F73" s="271">
        <v>11.1</v>
      </c>
      <c r="G73" s="272">
        <v>8362</v>
      </c>
      <c r="H73" s="271">
        <v>24.6</v>
      </c>
      <c r="I73" s="208"/>
      <c r="J73" s="208"/>
      <c r="K73" s="208"/>
      <c r="M73" s="208"/>
      <c r="N73" s="208"/>
    </row>
    <row r="74" spans="1:14" s="209" customFormat="1" ht="12.75" customHeight="1" x14ac:dyDescent="0.2">
      <c r="A74" s="270" t="s">
        <v>693</v>
      </c>
      <c r="B74" s="228">
        <v>3597</v>
      </c>
      <c r="C74" s="228">
        <v>15876</v>
      </c>
      <c r="D74" s="228">
        <v>13668</v>
      </c>
      <c r="E74" s="244">
        <v>-1359</v>
      </c>
      <c r="F74" s="271">
        <v>-27.4</v>
      </c>
      <c r="G74" s="272">
        <v>2208</v>
      </c>
      <c r="H74" s="271">
        <v>16.2</v>
      </c>
      <c r="I74" s="208"/>
      <c r="J74" s="208"/>
      <c r="K74" s="208"/>
      <c r="M74" s="208"/>
      <c r="N74" s="208"/>
    </row>
    <row r="75" spans="1:14" s="209" customFormat="1" ht="12.75" customHeight="1" x14ac:dyDescent="0.2">
      <c r="A75" s="270" t="s">
        <v>694</v>
      </c>
      <c r="B75" s="228">
        <v>303</v>
      </c>
      <c r="C75" s="228">
        <v>424</v>
      </c>
      <c r="D75" s="228">
        <v>477</v>
      </c>
      <c r="E75" s="272">
        <v>4</v>
      </c>
      <c r="F75" s="271">
        <v>1.3</v>
      </c>
      <c r="G75" s="272">
        <v>-53</v>
      </c>
      <c r="H75" s="271">
        <v>-11.1</v>
      </c>
      <c r="I75" s="208"/>
      <c r="J75" s="208"/>
      <c r="K75" s="208"/>
      <c r="M75" s="208"/>
      <c r="N75" s="208"/>
    </row>
    <row r="76" spans="1:14" s="209" customFormat="1" ht="12.75" customHeight="1" x14ac:dyDescent="0.2">
      <c r="A76" s="270" t="s">
        <v>695</v>
      </c>
      <c r="B76" s="228">
        <v>8330</v>
      </c>
      <c r="C76" s="228">
        <v>14987</v>
      </c>
      <c r="D76" s="228">
        <v>14435</v>
      </c>
      <c r="E76" s="244">
        <v>348</v>
      </c>
      <c r="F76" s="271">
        <v>4.4000000000000004</v>
      </c>
      <c r="G76" s="272">
        <v>552</v>
      </c>
      <c r="H76" s="271">
        <v>3.8</v>
      </c>
      <c r="I76" s="208"/>
      <c r="J76" s="208"/>
      <c r="K76" s="208"/>
      <c r="M76" s="208"/>
      <c r="N76" s="208"/>
    </row>
    <row r="77" spans="1:14" s="209" customFormat="1" ht="12.75" customHeight="1" x14ac:dyDescent="0.2">
      <c r="A77" s="270" t="s">
        <v>696</v>
      </c>
      <c r="B77" s="228">
        <v>617</v>
      </c>
      <c r="C77" s="228">
        <v>982</v>
      </c>
      <c r="D77" s="228">
        <v>871</v>
      </c>
      <c r="E77" s="244">
        <v>166</v>
      </c>
      <c r="F77" s="271">
        <v>36.799999999999997</v>
      </c>
      <c r="G77" s="272">
        <v>111</v>
      </c>
      <c r="H77" s="271">
        <v>12.7</v>
      </c>
      <c r="I77" s="208"/>
      <c r="J77" s="208"/>
      <c r="K77" s="208"/>
      <c r="M77" s="208"/>
      <c r="N77" s="208"/>
    </row>
    <row r="78" spans="1:14" s="209" customFormat="1" ht="12.75" customHeight="1" x14ac:dyDescent="0.2">
      <c r="A78" s="270" t="s">
        <v>697</v>
      </c>
      <c r="B78" s="228">
        <v>25543</v>
      </c>
      <c r="C78" s="228">
        <v>54364</v>
      </c>
      <c r="D78" s="228">
        <v>41994</v>
      </c>
      <c r="E78" s="244">
        <v>4798</v>
      </c>
      <c r="F78" s="271">
        <v>23.1</v>
      </c>
      <c r="G78" s="272">
        <v>12370</v>
      </c>
      <c r="H78" s="271">
        <v>29.5</v>
      </c>
      <c r="I78" s="208"/>
      <c r="J78" s="208"/>
      <c r="K78" s="208"/>
      <c r="M78" s="208"/>
      <c r="N78" s="208"/>
    </row>
    <row r="79" spans="1:14" s="209" customFormat="1" ht="12.75" customHeight="1" x14ac:dyDescent="0.2">
      <c r="A79" s="270" t="s">
        <v>698</v>
      </c>
      <c r="B79" s="273">
        <v>130</v>
      </c>
      <c r="C79" s="273">
        <v>211</v>
      </c>
      <c r="D79" s="273">
        <v>234</v>
      </c>
      <c r="E79" s="244">
        <v>79</v>
      </c>
      <c r="F79" s="271" t="s">
        <v>1695</v>
      </c>
      <c r="G79" s="272">
        <v>-23</v>
      </c>
      <c r="H79" s="271">
        <v>-9.8000000000000007</v>
      </c>
      <c r="I79" s="208"/>
      <c r="J79" s="208"/>
      <c r="K79" s="208"/>
      <c r="M79" s="208"/>
      <c r="N79" s="208"/>
    </row>
    <row r="80" spans="1:14" s="209" customFormat="1" ht="12.75" customHeight="1" x14ac:dyDescent="0.2">
      <c r="A80" s="270" t="s">
        <v>699</v>
      </c>
      <c r="B80" s="273">
        <v>4725</v>
      </c>
      <c r="C80" s="273">
        <v>8484</v>
      </c>
      <c r="D80" s="273">
        <v>11453</v>
      </c>
      <c r="E80" s="244">
        <v>1396</v>
      </c>
      <c r="F80" s="271">
        <v>41.9</v>
      </c>
      <c r="G80" s="272">
        <v>-2969</v>
      </c>
      <c r="H80" s="271">
        <v>-25.9</v>
      </c>
      <c r="I80" s="208"/>
      <c r="J80" s="208"/>
      <c r="K80" s="208"/>
      <c r="M80" s="208"/>
      <c r="N80" s="208"/>
    </row>
    <row r="81" spans="1:14" s="209" customFormat="1" ht="12.75" customHeight="1" x14ac:dyDescent="0.2">
      <c r="A81" s="270" t="s">
        <v>700</v>
      </c>
      <c r="B81" s="228">
        <v>2053</v>
      </c>
      <c r="C81" s="228">
        <v>4294</v>
      </c>
      <c r="D81" s="228">
        <v>4527</v>
      </c>
      <c r="E81" s="244">
        <v>-323</v>
      </c>
      <c r="F81" s="271">
        <v>-13.6</v>
      </c>
      <c r="G81" s="272">
        <v>-233</v>
      </c>
      <c r="H81" s="271">
        <v>-5.0999999999999996</v>
      </c>
      <c r="I81" s="208"/>
      <c r="J81" s="208"/>
      <c r="K81" s="208"/>
      <c r="M81" s="208"/>
      <c r="N81" s="208"/>
    </row>
    <row r="82" spans="1:14" s="209" customFormat="1" ht="12.75" customHeight="1" x14ac:dyDescent="0.2">
      <c r="A82" s="270" t="s">
        <v>701</v>
      </c>
      <c r="B82" s="228">
        <v>78</v>
      </c>
      <c r="C82" s="228">
        <v>312</v>
      </c>
      <c r="D82" s="228">
        <v>157</v>
      </c>
      <c r="E82" s="244">
        <v>-30</v>
      </c>
      <c r="F82" s="271">
        <v>-27.8</v>
      </c>
      <c r="G82" s="272">
        <v>155</v>
      </c>
      <c r="H82" s="271">
        <v>98.7</v>
      </c>
      <c r="I82" s="208"/>
      <c r="J82" s="208"/>
      <c r="K82" s="208"/>
      <c r="M82" s="208"/>
      <c r="N82" s="208"/>
    </row>
    <row r="83" spans="1:14" s="209" customFormat="1" ht="12.75" customHeight="1" x14ac:dyDescent="0.2">
      <c r="A83" s="270" t="s">
        <v>702</v>
      </c>
      <c r="B83" s="228">
        <v>568</v>
      </c>
      <c r="C83" s="228">
        <v>5392</v>
      </c>
      <c r="D83" s="228">
        <v>17279</v>
      </c>
      <c r="E83" s="244">
        <v>-14903</v>
      </c>
      <c r="F83" s="271">
        <v>-96.3</v>
      </c>
      <c r="G83" s="272">
        <v>-11887</v>
      </c>
      <c r="H83" s="271">
        <v>-68.8</v>
      </c>
      <c r="I83" s="208"/>
      <c r="J83" s="208"/>
      <c r="K83" s="208"/>
      <c r="M83" s="208"/>
      <c r="N83" s="208"/>
    </row>
    <row r="84" spans="1:14" s="209" customFormat="1" ht="12.75" customHeight="1" x14ac:dyDescent="0.2">
      <c r="A84" s="270" t="s">
        <v>703</v>
      </c>
      <c r="B84" s="228">
        <v>13386</v>
      </c>
      <c r="C84" s="228">
        <v>26981</v>
      </c>
      <c r="D84" s="228">
        <v>42110</v>
      </c>
      <c r="E84" s="244">
        <v>-11313</v>
      </c>
      <c r="F84" s="271">
        <v>-45.8</v>
      </c>
      <c r="G84" s="272">
        <v>-15129</v>
      </c>
      <c r="H84" s="271">
        <v>-35.9</v>
      </c>
      <c r="I84" s="208"/>
      <c r="J84" s="208"/>
      <c r="K84" s="208"/>
      <c r="M84" s="208"/>
      <c r="N84" s="208"/>
    </row>
    <row r="85" spans="1:14" s="209" customFormat="1" ht="12.75" customHeight="1" x14ac:dyDescent="0.2">
      <c r="A85" s="270" t="s">
        <v>704</v>
      </c>
      <c r="B85" s="228">
        <v>2534</v>
      </c>
      <c r="C85" s="228">
        <v>4342</v>
      </c>
      <c r="D85" s="228">
        <v>5168</v>
      </c>
      <c r="E85" s="244">
        <v>-275</v>
      </c>
      <c r="F85" s="271">
        <v>-9.8000000000000007</v>
      </c>
      <c r="G85" s="272">
        <v>-826</v>
      </c>
      <c r="H85" s="271">
        <v>-16</v>
      </c>
      <c r="I85" s="208"/>
      <c r="J85" s="208"/>
      <c r="K85" s="208"/>
      <c r="M85" s="208"/>
      <c r="N85" s="208"/>
    </row>
    <row r="86" spans="1:14" s="209" customFormat="1" ht="12.75" customHeight="1" x14ac:dyDescent="0.2">
      <c r="A86" s="270" t="s">
        <v>705</v>
      </c>
      <c r="B86" s="228">
        <v>3507</v>
      </c>
      <c r="C86" s="228">
        <v>4674</v>
      </c>
      <c r="D86" s="228">
        <v>3295</v>
      </c>
      <c r="E86" s="244">
        <v>2045</v>
      </c>
      <c r="F86" s="271" t="s">
        <v>1695</v>
      </c>
      <c r="G86" s="272">
        <v>1379</v>
      </c>
      <c r="H86" s="271">
        <v>41.9</v>
      </c>
      <c r="I86" s="208"/>
      <c r="J86" s="208"/>
      <c r="K86" s="208"/>
      <c r="M86" s="208"/>
      <c r="N86" s="208"/>
    </row>
    <row r="87" spans="1:14" s="209" customFormat="1" ht="12.75" customHeight="1" x14ac:dyDescent="0.2">
      <c r="A87" s="270" t="s">
        <v>706</v>
      </c>
      <c r="B87" s="228">
        <v>25028</v>
      </c>
      <c r="C87" s="228">
        <v>34090</v>
      </c>
      <c r="D87" s="228">
        <v>16429</v>
      </c>
      <c r="E87" s="244">
        <v>15927</v>
      </c>
      <c r="F87" s="271" t="s">
        <v>1695</v>
      </c>
      <c r="G87" s="272">
        <v>17661</v>
      </c>
      <c r="H87" s="271" t="s">
        <v>1695</v>
      </c>
      <c r="I87" s="208"/>
      <c r="J87" s="208"/>
      <c r="K87" s="208"/>
      <c r="M87" s="208"/>
      <c r="N87" s="208"/>
    </row>
    <row r="88" spans="1:14" s="209" customFormat="1" ht="12.75" customHeight="1" x14ac:dyDescent="0.2">
      <c r="A88" s="270" t="s">
        <v>707</v>
      </c>
      <c r="B88" s="228">
        <v>179725</v>
      </c>
      <c r="C88" s="228">
        <v>318904</v>
      </c>
      <c r="D88" s="228">
        <v>359166</v>
      </c>
      <c r="E88" s="244">
        <v>326</v>
      </c>
      <c r="F88" s="271">
        <v>0.2</v>
      </c>
      <c r="G88" s="272">
        <v>-40262</v>
      </c>
      <c r="H88" s="271">
        <v>-11.2</v>
      </c>
      <c r="I88" s="208"/>
      <c r="J88" s="208"/>
      <c r="K88" s="208"/>
      <c r="M88" s="208"/>
      <c r="N88" s="208"/>
    </row>
    <row r="89" spans="1:14" s="209" customFormat="1" ht="12.75" customHeight="1" x14ac:dyDescent="0.2">
      <c r="A89" s="270" t="s">
        <v>708</v>
      </c>
      <c r="B89" s="228">
        <v>5625</v>
      </c>
      <c r="C89" s="228">
        <v>11506</v>
      </c>
      <c r="D89" s="228">
        <v>9960</v>
      </c>
      <c r="E89" s="244">
        <v>-1089</v>
      </c>
      <c r="F89" s="271">
        <v>-16.2</v>
      </c>
      <c r="G89" s="272">
        <v>1546</v>
      </c>
      <c r="H89" s="271">
        <v>15.5</v>
      </c>
      <c r="I89" s="208"/>
      <c r="J89" s="208"/>
      <c r="K89" s="208"/>
      <c r="M89" s="208"/>
      <c r="N89" s="208"/>
    </row>
    <row r="90" spans="1:14" s="209" customFormat="1" ht="12.75" customHeight="1" x14ac:dyDescent="0.2">
      <c r="A90" s="270" t="s">
        <v>709</v>
      </c>
      <c r="B90" s="228">
        <v>9276</v>
      </c>
      <c r="C90" s="228">
        <v>21775</v>
      </c>
      <c r="D90" s="228">
        <v>15678</v>
      </c>
      <c r="E90" s="244">
        <v>2415</v>
      </c>
      <c r="F90" s="271">
        <v>35.200000000000003</v>
      </c>
      <c r="G90" s="272">
        <v>6097</v>
      </c>
      <c r="H90" s="271">
        <v>38.9</v>
      </c>
      <c r="I90" s="208"/>
      <c r="J90" s="208"/>
      <c r="K90" s="208"/>
      <c r="M90" s="208"/>
      <c r="N90" s="208"/>
    </row>
    <row r="91" spans="1:14" s="209" customFormat="1" ht="12.75" customHeight="1" x14ac:dyDescent="0.2">
      <c r="A91" s="270" t="s">
        <v>710</v>
      </c>
      <c r="B91" s="228" t="s">
        <v>1773</v>
      </c>
      <c r="C91" s="228" t="s">
        <v>1773</v>
      </c>
      <c r="D91" s="228" t="s">
        <v>1773</v>
      </c>
      <c r="E91" s="272" t="s">
        <v>1773</v>
      </c>
      <c r="F91" s="274" t="s">
        <v>1773</v>
      </c>
      <c r="G91" s="272" t="s">
        <v>1773</v>
      </c>
      <c r="H91" s="274" t="s">
        <v>1773</v>
      </c>
      <c r="I91" s="208"/>
      <c r="J91" s="208"/>
      <c r="K91" s="208"/>
      <c r="M91" s="208"/>
      <c r="N91" s="208"/>
    </row>
    <row r="92" spans="1:14" s="209" customFormat="1" ht="12.75" customHeight="1" x14ac:dyDescent="0.2">
      <c r="A92" s="270" t="s">
        <v>711</v>
      </c>
      <c r="B92" s="228">
        <v>338</v>
      </c>
      <c r="C92" s="228">
        <v>922</v>
      </c>
      <c r="D92" s="228">
        <v>1158</v>
      </c>
      <c r="E92" s="272">
        <v>-300</v>
      </c>
      <c r="F92" s="271">
        <v>-47</v>
      </c>
      <c r="G92" s="272">
        <v>-236</v>
      </c>
      <c r="H92" s="271">
        <v>-20.399999999999999</v>
      </c>
      <c r="I92" s="208"/>
      <c r="J92" s="208"/>
      <c r="K92" s="208"/>
      <c r="M92" s="208"/>
      <c r="N92" s="208"/>
    </row>
    <row r="93" spans="1:14" s="209" customFormat="1" ht="12.75" customHeight="1" x14ac:dyDescent="0.2">
      <c r="A93" s="270" t="s">
        <v>712</v>
      </c>
      <c r="B93" s="228">
        <v>10707</v>
      </c>
      <c r="C93" s="228">
        <v>18700</v>
      </c>
      <c r="D93" s="228">
        <v>6697</v>
      </c>
      <c r="E93" s="244">
        <v>6986</v>
      </c>
      <c r="F93" s="271" t="s">
        <v>1695</v>
      </c>
      <c r="G93" s="272">
        <v>12003</v>
      </c>
      <c r="H93" s="271" t="s">
        <v>1695</v>
      </c>
      <c r="I93" s="208"/>
      <c r="J93" s="208"/>
      <c r="K93" s="208"/>
      <c r="M93" s="208"/>
      <c r="N93" s="208"/>
    </row>
    <row r="94" spans="1:14" s="209" customFormat="1" ht="12.75" customHeight="1" x14ac:dyDescent="0.2">
      <c r="A94" s="270" t="s">
        <v>713</v>
      </c>
      <c r="B94" s="228">
        <v>5422</v>
      </c>
      <c r="C94" s="228">
        <v>8563</v>
      </c>
      <c r="D94" s="228">
        <v>9421</v>
      </c>
      <c r="E94" s="244">
        <v>-1385</v>
      </c>
      <c r="F94" s="271">
        <v>-20.3</v>
      </c>
      <c r="G94" s="272">
        <v>-858</v>
      </c>
      <c r="H94" s="271">
        <v>-9.1</v>
      </c>
      <c r="I94" s="208"/>
      <c r="J94" s="208"/>
      <c r="K94" s="208"/>
      <c r="M94" s="208"/>
      <c r="N94" s="208"/>
    </row>
    <row r="95" spans="1:14" s="209" customFormat="1" ht="12.75" customHeight="1" x14ac:dyDescent="0.2">
      <c r="A95" s="270" t="s">
        <v>714</v>
      </c>
      <c r="B95" s="228">
        <v>829</v>
      </c>
      <c r="C95" s="228">
        <v>1447</v>
      </c>
      <c r="D95" s="228">
        <v>1433</v>
      </c>
      <c r="E95" s="244">
        <v>345</v>
      </c>
      <c r="F95" s="271">
        <v>71.3</v>
      </c>
      <c r="G95" s="272">
        <v>14</v>
      </c>
      <c r="H95" s="271">
        <v>1</v>
      </c>
      <c r="I95" s="208"/>
      <c r="J95" s="208"/>
      <c r="K95" s="208"/>
      <c r="M95" s="208"/>
      <c r="N95" s="208"/>
    </row>
    <row r="96" spans="1:14" s="209" customFormat="1" ht="12.75" customHeight="1" x14ac:dyDescent="0.2">
      <c r="A96" s="270" t="s">
        <v>715</v>
      </c>
      <c r="B96" s="228">
        <v>62829</v>
      </c>
      <c r="C96" s="228">
        <v>108529</v>
      </c>
      <c r="D96" s="228">
        <v>152121</v>
      </c>
      <c r="E96" s="244">
        <v>-24619</v>
      </c>
      <c r="F96" s="271">
        <v>-28.2</v>
      </c>
      <c r="G96" s="272">
        <v>-43592</v>
      </c>
      <c r="H96" s="271">
        <v>-28.7</v>
      </c>
      <c r="I96" s="208"/>
      <c r="J96" s="208"/>
      <c r="K96" s="208"/>
      <c r="M96" s="208"/>
      <c r="N96" s="208"/>
    </row>
    <row r="97" spans="1:14" s="209" customFormat="1" ht="12.75" customHeight="1" x14ac:dyDescent="0.2">
      <c r="A97" s="270" t="s">
        <v>716</v>
      </c>
      <c r="B97" s="228">
        <v>4377</v>
      </c>
      <c r="C97" s="228">
        <v>9345</v>
      </c>
      <c r="D97" s="228">
        <v>7055</v>
      </c>
      <c r="E97" s="244">
        <v>-472</v>
      </c>
      <c r="F97" s="271">
        <v>-9.6999999999999993</v>
      </c>
      <c r="G97" s="272">
        <v>2290</v>
      </c>
      <c r="H97" s="271">
        <v>32.5</v>
      </c>
      <c r="I97" s="208"/>
      <c r="J97" s="208"/>
      <c r="K97" s="208"/>
      <c r="M97" s="208"/>
      <c r="N97" s="208"/>
    </row>
    <row r="98" spans="1:14" s="209" customFormat="1" ht="12.75" customHeight="1" x14ac:dyDescent="0.2">
      <c r="A98" s="270" t="s">
        <v>717</v>
      </c>
      <c r="B98" s="228">
        <v>4516</v>
      </c>
      <c r="C98" s="228">
        <v>8165</v>
      </c>
      <c r="D98" s="228">
        <v>6160</v>
      </c>
      <c r="E98" s="244">
        <v>1657</v>
      </c>
      <c r="F98" s="271">
        <v>58</v>
      </c>
      <c r="G98" s="272">
        <v>2005</v>
      </c>
      <c r="H98" s="271">
        <v>32.5</v>
      </c>
      <c r="I98" s="208"/>
      <c r="J98" s="208"/>
      <c r="K98" s="208"/>
      <c r="M98" s="208"/>
      <c r="N98" s="208"/>
    </row>
    <row r="99" spans="1:14" s="209" customFormat="1" ht="12.75" customHeight="1" x14ac:dyDescent="0.2">
      <c r="A99" s="270" t="s">
        <v>718</v>
      </c>
      <c r="B99" s="228">
        <v>67</v>
      </c>
      <c r="C99" s="228">
        <v>79</v>
      </c>
      <c r="D99" s="228" t="s">
        <v>1773</v>
      </c>
      <c r="E99" s="272">
        <v>67</v>
      </c>
      <c r="F99" s="274" t="s">
        <v>1695</v>
      </c>
      <c r="G99" s="272">
        <v>79</v>
      </c>
      <c r="H99" s="274" t="s">
        <v>1695</v>
      </c>
      <c r="I99" s="208"/>
      <c r="J99" s="208"/>
      <c r="K99" s="208"/>
      <c r="M99" s="208"/>
      <c r="N99" s="208"/>
    </row>
    <row r="100" spans="1:14" s="209" customFormat="1" ht="12.75" customHeight="1" x14ac:dyDescent="0.2">
      <c r="A100" s="270" t="s">
        <v>719</v>
      </c>
      <c r="B100" s="228">
        <v>10880</v>
      </c>
      <c r="C100" s="228">
        <v>18610</v>
      </c>
      <c r="D100" s="228">
        <v>13351</v>
      </c>
      <c r="E100" s="244">
        <v>3265</v>
      </c>
      <c r="F100" s="271">
        <v>42.9</v>
      </c>
      <c r="G100" s="272">
        <v>5259</v>
      </c>
      <c r="H100" s="271">
        <v>39.4</v>
      </c>
      <c r="I100" s="208"/>
      <c r="J100" s="208"/>
      <c r="K100" s="208"/>
      <c r="M100" s="208"/>
      <c r="N100" s="208"/>
    </row>
    <row r="101" spans="1:14" s="209" customFormat="1" ht="12.75" customHeight="1" x14ac:dyDescent="0.2">
      <c r="A101" s="270" t="s">
        <v>720</v>
      </c>
      <c r="B101" s="228">
        <v>1005</v>
      </c>
      <c r="C101" s="228">
        <v>1563</v>
      </c>
      <c r="D101" s="228">
        <v>2791</v>
      </c>
      <c r="E101" s="244">
        <v>-576</v>
      </c>
      <c r="F101" s="271">
        <v>-36.4</v>
      </c>
      <c r="G101" s="272">
        <v>-1228</v>
      </c>
      <c r="H101" s="271">
        <v>-44</v>
      </c>
      <c r="I101" s="208"/>
      <c r="J101" s="208"/>
      <c r="K101" s="208"/>
      <c r="M101" s="208"/>
      <c r="N101" s="208"/>
    </row>
    <row r="102" spans="1:14" s="209" customFormat="1" ht="12.75" customHeight="1" x14ac:dyDescent="0.2">
      <c r="A102" s="270" t="s">
        <v>721</v>
      </c>
      <c r="B102" s="228">
        <v>1118</v>
      </c>
      <c r="C102" s="228">
        <v>2178</v>
      </c>
      <c r="D102" s="228">
        <v>4656</v>
      </c>
      <c r="E102" s="244">
        <v>-1213</v>
      </c>
      <c r="F102" s="271">
        <v>-52</v>
      </c>
      <c r="G102" s="272">
        <v>-2478</v>
      </c>
      <c r="H102" s="271">
        <v>-53.2</v>
      </c>
      <c r="I102" s="208"/>
      <c r="J102" s="208"/>
      <c r="K102" s="208"/>
      <c r="M102" s="208"/>
      <c r="N102" s="208"/>
    </row>
    <row r="103" spans="1:14" s="209" customFormat="1" ht="12.75" customHeight="1" x14ac:dyDescent="0.2">
      <c r="A103" s="270" t="s">
        <v>722</v>
      </c>
      <c r="B103" s="228">
        <v>2891</v>
      </c>
      <c r="C103" s="228">
        <v>5558</v>
      </c>
      <c r="D103" s="228">
        <v>2592</v>
      </c>
      <c r="E103" s="244">
        <v>1028</v>
      </c>
      <c r="F103" s="271">
        <v>55.2</v>
      </c>
      <c r="G103" s="272">
        <v>2966</v>
      </c>
      <c r="H103" s="271" t="s">
        <v>1695</v>
      </c>
      <c r="I103" s="208"/>
      <c r="J103" s="208"/>
      <c r="K103" s="208"/>
      <c r="M103" s="208"/>
      <c r="N103" s="208"/>
    </row>
    <row r="104" spans="1:14" s="209" customFormat="1" ht="12.75" customHeight="1" x14ac:dyDescent="0.2">
      <c r="A104" s="270" t="s">
        <v>723</v>
      </c>
      <c r="B104" s="228">
        <v>2423</v>
      </c>
      <c r="C104" s="228">
        <v>3529</v>
      </c>
      <c r="D104" s="228">
        <v>1322</v>
      </c>
      <c r="E104" s="244">
        <v>1737</v>
      </c>
      <c r="F104" s="271" t="s">
        <v>1695</v>
      </c>
      <c r="G104" s="272">
        <v>2207</v>
      </c>
      <c r="H104" s="271" t="s">
        <v>1695</v>
      </c>
      <c r="I104" s="208"/>
      <c r="J104" s="208"/>
      <c r="K104" s="208"/>
      <c r="M104" s="208"/>
      <c r="N104" s="208"/>
    </row>
    <row r="105" spans="1:14" s="209" customFormat="1" ht="12.75" customHeight="1" x14ac:dyDescent="0.2">
      <c r="A105" s="270" t="s">
        <v>724</v>
      </c>
      <c r="B105" s="228" t="s">
        <v>1773</v>
      </c>
      <c r="C105" s="228" t="s">
        <v>1773</v>
      </c>
      <c r="D105" s="228" t="s">
        <v>1773</v>
      </c>
      <c r="E105" s="272" t="s">
        <v>1773</v>
      </c>
      <c r="F105" s="274" t="s">
        <v>1773</v>
      </c>
      <c r="G105" s="272" t="s">
        <v>1773</v>
      </c>
      <c r="H105" s="274" t="s">
        <v>1773</v>
      </c>
      <c r="I105" s="208"/>
      <c r="J105" s="208"/>
      <c r="K105" s="208"/>
      <c r="M105" s="208"/>
      <c r="N105" s="208"/>
    </row>
    <row r="106" spans="1:14" s="209" customFormat="1" ht="12.75" customHeight="1" x14ac:dyDescent="0.2">
      <c r="A106" s="270" t="s">
        <v>725</v>
      </c>
      <c r="B106" s="273">
        <v>643232</v>
      </c>
      <c r="C106" s="273">
        <v>1383558</v>
      </c>
      <c r="D106" s="273">
        <v>1563604</v>
      </c>
      <c r="E106" s="244">
        <v>-132254</v>
      </c>
      <c r="F106" s="271">
        <v>-17.100000000000001</v>
      </c>
      <c r="G106" s="272">
        <v>-180046</v>
      </c>
      <c r="H106" s="271">
        <v>-11.5</v>
      </c>
      <c r="I106" s="208"/>
      <c r="J106" s="208"/>
      <c r="K106" s="208"/>
      <c r="M106" s="208"/>
      <c r="N106" s="208"/>
    </row>
    <row r="107" spans="1:14" s="209" customFormat="1" ht="12.75" customHeight="1" x14ac:dyDescent="0.2">
      <c r="A107" s="270" t="s">
        <v>726</v>
      </c>
      <c r="B107" s="228">
        <v>324</v>
      </c>
      <c r="C107" s="228">
        <v>1046</v>
      </c>
      <c r="D107" s="228">
        <v>465</v>
      </c>
      <c r="E107" s="244">
        <v>229</v>
      </c>
      <c r="F107" s="271" t="s">
        <v>1695</v>
      </c>
      <c r="G107" s="272">
        <v>581</v>
      </c>
      <c r="H107" s="271" t="s">
        <v>1695</v>
      </c>
      <c r="I107" s="208"/>
      <c r="J107" s="208"/>
      <c r="K107" s="208"/>
      <c r="M107" s="208"/>
      <c r="N107" s="208"/>
    </row>
    <row r="108" spans="1:14" s="209" customFormat="1" ht="12.75" customHeight="1" x14ac:dyDescent="0.2">
      <c r="A108" s="270" t="s">
        <v>727</v>
      </c>
      <c r="B108" s="228">
        <v>14018</v>
      </c>
      <c r="C108" s="228">
        <v>24233</v>
      </c>
      <c r="D108" s="228">
        <v>78989</v>
      </c>
      <c r="E108" s="244">
        <v>-55332</v>
      </c>
      <c r="F108" s="271">
        <v>-79.8</v>
      </c>
      <c r="G108" s="272">
        <v>-54756</v>
      </c>
      <c r="H108" s="271">
        <v>-69.3</v>
      </c>
      <c r="I108" s="208"/>
      <c r="J108" s="208"/>
      <c r="K108" s="208"/>
      <c r="M108" s="208"/>
      <c r="N108" s="208"/>
    </row>
    <row r="109" spans="1:14" s="209" customFormat="1" ht="12.75" customHeight="1" x14ac:dyDescent="0.2">
      <c r="A109" s="270" t="s">
        <v>728</v>
      </c>
      <c r="B109" s="228">
        <v>635</v>
      </c>
      <c r="C109" s="228">
        <v>1091</v>
      </c>
      <c r="D109" s="228">
        <v>549</v>
      </c>
      <c r="E109" s="244">
        <v>244</v>
      </c>
      <c r="F109" s="271">
        <v>62.4</v>
      </c>
      <c r="G109" s="272">
        <v>542</v>
      </c>
      <c r="H109" s="271">
        <v>98.7</v>
      </c>
      <c r="I109" s="208"/>
      <c r="J109" s="208"/>
      <c r="K109" s="208"/>
      <c r="M109" s="208"/>
      <c r="N109" s="208"/>
    </row>
    <row r="110" spans="1:14" s="209" customFormat="1" ht="12.75" customHeight="1" x14ac:dyDescent="0.2">
      <c r="A110" s="270" t="s">
        <v>729</v>
      </c>
      <c r="B110" s="273">
        <v>13401</v>
      </c>
      <c r="C110" s="273">
        <v>26815</v>
      </c>
      <c r="D110" s="273">
        <v>26766</v>
      </c>
      <c r="E110" s="244">
        <v>-5205</v>
      </c>
      <c r="F110" s="271">
        <v>-28</v>
      </c>
      <c r="G110" s="272">
        <v>49</v>
      </c>
      <c r="H110" s="271">
        <v>0.2</v>
      </c>
      <c r="I110" s="208"/>
      <c r="J110" s="208"/>
      <c r="K110" s="208"/>
      <c r="M110" s="208"/>
      <c r="N110" s="208"/>
    </row>
    <row r="111" spans="1:14" s="209" customFormat="1" ht="12.75" customHeight="1" x14ac:dyDescent="0.2">
      <c r="A111" s="270" t="s">
        <v>730</v>
      </c>
      <c r="B111" s="228">
        <v>2711</v>
      </c>
      <c r="C111" s="228">
        <v>5523</v>
      </c>
      <c r="D111" s="228">
        <v>4895</v>
      </c>
      <c r="E111" s="244">
        <v>356</v>
      </c>
      <c r="F111" s="271">
        <v>15.1</v>
      </c>
      <c r="G111" s="272">
        <v>628</v>
      </c>
      <c r="H111" s="271">
        <v>12.8</v>
      </c>
      <c r="I111" s="208"/>
      <c r="J111" s="208"/>
      <c r="K111" s="208"/>
      <c r="M111" s="208"/>
      <c r="N111" s="208"/>
    </row>
    <row r="112" spans="1:14" s="209" customFormat="1" ht="12.75" customHeight="1" x14ac:dyDescent="0.2">
      <c r="A112" s="270" t="s">
        <v>731</v>
      </c>
      <c r="B112" s="228">
        <v>541</v>
      </c>
      <c r="C112" s="228">
        <v>1336</v>
      </c>
      <c r="D112" s="228">
        <v>1352</v>
      </c>
      <c r="E112" s="244">
        <v>-331</v>
      </c>
      <c r="F112" s="271">
        <v>-38</v>
      </c>
      <c r="G112" s="272">
        <v>-16</v>
      </c>
      <c r="H112" s="271">
        <v>-1.2</v>
      </c>
      <c r="I112" s="208"/>
      <c r="J112" s="208"/>
      <c r="K112" s="208"/>
      <c r="M112" s="208"/>
      <c r="N112" s="208"/>
    </row>
    <row r="113" spans="1:14" s="209" customFormat="1" ht="12.75" customHeight="1" x14ac:dyDescent="0.2">
      <c r="A113" s="270" t="s">
        <v>732</v>
      </c>
      <c r="B113" s="228">
        <v>122910</v>
      </c>
      <c r="C113" s="228">
        <v>251701</v>
      </c>
      <c r="D113" s="228">
        <v>229882</v>
      </c>
      <c r="E113" s="244">
        <v>9026</v>
      </c>
      <c r="F113" s="271">
        <v>7.9</v>
      </c>
      <c r="G113" s="272">
        <v>21819</v>
      </c>
      <c r="H113" s="271">
        <v>9.5</v>
      </c>
      <c r="I113" s="208"/>
      <c r="J113" s="208"/>
      <c r="K113" s="208"/>
      <c r="M113" s="208"/>
      <c r="N113" s="208"/>
    </row>
    <row r="114" spans="1:14" s="209" customFormat="1" ht="12.75" customHeight="1" x14ac:dyDescent="0.2">
      <c r="A114" s="270" t="s">
        <v>733</v>
      </c>
      <c r="B114" s="228">
        <v>5979</v>
      </c>
      <c r="C114" s="228">
        <v>11847</v>
      </c>
      <c r="D114" s="228">
        <v>7786</v>
      </c>
      <c r="E114" s="244">
        <v>2085</v>
      </c>
      <c r="F114" s="271">
        <v>53.5</v>
      </c>
      <c r="G114" s="272">
        <v>4061</v>
      </c>
      <c r="H114" s="271">
        <v>52.2</v>
      </c>
      <c r="I114" s="208"/>
      <c r="J114" s="208"/>
      <c r="K114" s="208"/>
      <c r="M114" s="208"/>
      <c r="N114" s="208"/>
    </row>
    <row r="115" spans="1:14" s="209" customFormat="1" ht="12.75" customHeight="1" x14ac:dyDescent="0.2">
      <c r="A115" s="270" t="s">
        <v>734</v>
      </c>
      <c r="B115" s="228" t="s">
        <v>1773</v>
      </c>
      <c r="C115" s="228" t="s">
        <v>1773</v>
      </c>
      <c r="D115" s="228">
        <v>29</v>
      </c>
      <c r="E115" s="272">
        <v>-6</v>
      </c>
      <c r="F115" s="274" t="s">
        <v>1695</v>
      </c>
      <c r="G115" s="272">
        <v>-29</v>
      </c>
      <c r="H115" s="271" t="s">
        <v>1695</v>
      </c>
      <c r="I115" s="208"/>
      <c r="J115" s="208"/>
      <c r="K115" s="208"/>
      <c r="M115" s="208"/>
      <c r="N115" s="208"/>
    </row>
    <row r="116" spans="1:14" s="209" customFormat="1" ht="12.75" customHeight="1" x14ac:dyDescent="0.2">
      <c r="A116" s="270" t="s">
        <v>735</v>
      </c>
      <c r="B116" s="228">
        <v>134</v>
      </c>
      <c r="C116" s="228">
        <v>280</v>
      </c>
      <c r="D116" s="228">
        <v>1257</v>
      </c>
      <c r="E116" s="244">
        <v>-301</v>
      </c>
      <c r="F116" s="271">
        <v>-69.2</v>
      </c>
      <c r="G116" s="272">
        <v>-977</v>
      </c>
      <c r="H116" s="271">
        <v>-77.7</v>
      </c>
      <c r="I116" s="208"/>
      <c r="J116" s="208"/>
      <c r="K116" s="208"/>
      <c r="M116" s="208"/>
      <c r="N116" s="208"/>
    </row>
    <row r="117" spans="1:14" s="209" customFormat="1" ht="12.75" customHeight="1" x14ac:dyDescent="0.2">
      <c r="A117" s="266" t="s">
        <v>610</v>
      </c>
      <c r="B117" s="267">
        <v>12228885</v>
      </c>
      <c r="C117" s="267">
        <v>24320595</v>
      </c>
      <c r="D117" s="267">
        <v>24236513</v>
      </c>
      <c r="E117" s="238">
        <v>21866</v>
      </c>
      <c r="F117" s="268">
        <v>0.2</v>
      </c>
      <c r="G117" s="238">
        <v>84082</v>
      </c>
      <c r="H117" s="268">
        <v>0.3</v>
      </c>
      <c r="I117" s="208"/>
      <c r="J117" s="208"/>
      <c r="K117" s="208"/>
      <c r="M117" s="208"/>
      <c r="N117" s="208"/>
    </row>
    <row r="118" spans="1:14" s="209" customFormat="1" ht="12.75" customHeight="1" x14ac:dyDescent="0.2">
      <c r="A118" s="270" t="s">
        <v>736</v>
      </c>
      <c r="B118" s="265">
        <v>8</v>
      </c>
      <c r="C118" s="265">
        <v>104</v>
      </c>
      <c r="D118" s="265">
        <v>84</v>
      </c>
      <c r="E118" s="272" t="s">
        <v>1773</v>
      </c>
      <c r="F118" s="271" t="s">
        <v>1695</v>
      </c>
      <c r="G118" s="272">
        <v>20</v>
      </c>
      <c r="H118" s="271">
        <v>23.8</v>
      </c>
      <c r="I118" s="208"/>
      <c r="J118" s="208"/>
      <c r="K118" s="208"/>
      <c r="M118" s="208"/>
      <c r="N118" s="208"/>
    </row>
    <row r="119" spans="1:14" s="269" customFormat="1" ht="12.75" customHeight="1" x14ac:dyDescent="0.2">
      <c r="A119" s="270" t="s">
        <v>737</v>
      </c>
      <c r="B119" s="228">
        <v>74</v>
      </c>
      <c r="C119" s="228">
        <v>74</v>
      </c>
      <c r="D119" s="228">
        <v>26</v>
      </c>
      <c r="E119" s="272">
        <v>49</v>
      </c>
      <c r="F119" s="271" t="s">
        <v>1695</v>
      </c>
      <c r="G119" s="272">
        <v>48</v>
      </c>
      <c r="H119" s="271" t="s">
        <v>1695</v>
      </c>
      <c r="I119" s="208"/>
      <c r="J119" s="208"/>
      <c r="K119" s="208"/>
      <c r="L119" s="209"/>
      <c r="M119" s="208"/>
      <c r="N119" s="208"/>
    </row>
    <row r="120" spans="1:14" s="209" customFormat="1" ht="12.75" customHeight="1" x14ac:dyDescent="0.2">
      <c r="A120" s="270" t="s">
        <v>738</v>
      </c>
      <c r="B120" s="228">
        <v>381</v>
      </c>
      <c r="C120" s="228">
        <v>728</v>
      </c>
      <c r="D120" s="228">
        <v>1449</v>
      </c>
      <c r="E120" s="244">
        <v>-249</v>
      </c>
      <c r="F120" s="271">
        <v>-39.5</v>
      </c>
      <c r="G120" s="272">
        <v>-721</v>
      </c>
      <c r="H120" s="271">
        <v>-49.8</v>
      </c>
      <c r="I120" s="208"/>
      <c r="J120" s="208"/>
      <c r="K120" s="208"/>
      <c r="M120" s="208"/>
      <c r="N120" s="208"/>
    </row>
    <row r="121" spans="1:14" s="209" customFormat="1" ht="12.75" customHeight="1" x14ac:dyDescent="0.2">
      <c r="A121" s="270" t="s">
        <v>739</v>
      </c>
      <c r="B121" s="228">
        <v>233599</v>
      </c>
      <c r="C121" s="228">
        <v>468710</v>
      </c>
      <c r="D121" s="228">
        <v>474486</v>
      </c>
      <c r="E121" s="244">
        <v>5044</v>
      </c>
      <c r="F121" s="271">
        <v>2.2000000000000002</v>
      </c>
      <c r="G121" s="272">
        <v>-5776</v>
      </c>
      <c r="H121" s="271">
        <v>-1.2</v>
      </c>
      <c r="I121" s="208"/>
      <c r="J121" s="208"/>
      <c r="K121" s="208"/>
      <c r="M121" s="208"/>
      <c r="N121" s="208"/>
    </row>
    <row r="122" spans="1:14" s="209" customFormat="1" ht="12.75" customHeight="1" x14ac:dyDescent="0.2">
      <c r="A122" s="270" t="s">
        <v>740</v>
      </c>
      <c r="B122" s="228">
        <v>36897</v>
      </c>
      <c r="C122" s="228">
        <v>37969</v>
      </c>
      <c r="D122" s="228">
        <v>1402</v>
      </c>
      <c r="E122" s="244">
        <v>35878</v>
      </c>
      <c r="F122" s="271" t="s">
        <v>1695</v>
      </c>
      <c r="G122" s="272">
        <v>36567</v>
      </c>
      <c r="H122" s="271" t="s">
        <v>1695</v>
      </c>
      <c r="I122" s="208"/>
      <c r="J122" s="208"/>
      <c r="K122" s="208"/>
      <c r="M122" s="208"/>
      <c r="N122" s="208"/>
    </row>
    <row r="123" spans="1:14" s="209" customFormat="1" ht="12.75" customHeight="1" x14ac:dyDescent="0.2">
      <c r="A123" s="270" t="s">
        <v>741</v>
      </c>
      <c r="B123" s="273">
        <v>2540</v>
      </c>
      <c r="C123" s="273">
        <v>4602</v>
      </c>
      <c r="D123" s="273">
        <v>3091</v>
      </c>
      <c r="E123" s="244">
        <v>975</v>
      </c>
      <c r="F123" s="271">
        <v>62.3</v>
      </c>
      <c r="G123" s="272">
        <v>1511</v>
      </c>
      <c r="H123" s="271">
        <v>48.9</v>
      </c>
      <c r="I123" s="208"/>
      <c r="J123" s="208"/>
      <c r="K123" s="208"/>
      <c r="M123" s="208"/>
      <c r="N123" s="208"/>
    </row>
    <row r="124" spans="1:14" s="209" customFormat="1" ht="12.75" customHeight="1" x14ac:dyDescent="0.2">
      <c r="A124" s="270" t="s">
        <v>742</v>
      </c>
      <c r="B124" s="228">
        <v>1130</v>
      </c>
      <c r="C124" s="228">
        <v>3291</v>
      </c>
      <c r="D124" s="228">
        <v>2312</v>
      </c>
      <c r="E124" s="244">
        <v>-13</v>
      </c>
      <c r="F124" s="271">
        <v>-1.1000000000000001</v>
      </c>
      <c r="G124" s="272">
        <v>979</v>
      </c>
      <c r="H124" s="271">
        <v>42.3</v>
      </c>
      <c r="I124" s="208"/>
      <c r="J124" s="208"/>
      <c r="K124" s="208"/>
      <c r="M124" s="208"/>
      <c r="N124" s="208"/>
    </row>
    <row r="125" spans="1:14" s="209" customFormat="1" ht="12.75" customHeight="1" x14ac:dyDescent="0.2">
      <c r="A125" s="270" t="s">
        <v>743</v>
      </c>
      <c r="B125" s="228">
        <v>529</v>
      </c>
      <c r="C125" s="228">
        <v>824</v>
      </c>
      <c r="D125" s="228">
        <v>594</v>
      </c>
      <c r="E125" s="244">
        <v>98</v>
      </c>
      <c r="F125" s="271">
        <v>22.7</v>
      </c>
      <c r="G125" s="272">
        <v>230</v>
      </c>
      <c r="H125" s="271">
        <v>38.700000000000003</v>
      </c>
      <c r="I125" s="208"/>
      <c r="J125" s="208"/>
      <c r="K125" s="208"/>
      <c r="M125" s="208"/>
      <c r="N125" s="208"/>
    </row>
    <row r="126" spans="1:14" s="209" customFormat="1" ht="12.75" customHeight="1" x14ac:dyDescent="0.2">
      <c r="A126" s="270" t="s">
        <v>744</v>
      </c>
      <c r="B126" s="228">
        <v>495</v>
      </c>
      <c r="C126" s="228">
        <v>874</v>
      </c>
      <c r="D126" s="228">
        <v>7055</v>
      </c>
      <c r="E126" s="244">
        <v>-4509</v>
      </c>
      <c r="F126" s="271">
        <v>-90.1</v>
      </c>
      <c r="G126" s="272">
        <v>-6181</v>
      </c>
      <c r="H126" s="271">
        <v>-87.6</v>
      </c>
      <c r="I126" s="208"/>
      <c r="J126" s="208"/>
      <c r="K126" s="208"/>
      <c r="M126" s="208"/>
      <c r="N126" s="208"/>
    </row>
    <row r="127" spans="1:14" s="209" customFormat="1" ht="12.75" customHeight="1" x14ac:dyDescent="0.2">
      <c r="A127" s="270" t="s">
        <v>745</v>
      </c>
      <c r="B127" s="228">
        <v>11701</v>
      </c>
      <c r="C127" s="228">
        <v>23229</v>
      </c>
      <c r="D127" s="228">
        <v>24594</v>
      </c>
      <c r="E127" s="244">
        <v>-3730</v>
      </c>
      <c r="F127" s="271">
        <v>-24.2</v>
      </c>
      <c r="G127" s="272">
        <v>-1365</v>
      </c>
      <c r="H127" s="271">
        <v>-5.6</v>
      </c>
      <c r="I127" s="208"/>
      <c r="J127" s="208"/>
      <c r="K127" s="208"/>
      <c r="M127" s="208"/>
      <c r="N127" s="208"/>
    </row>
    <row r="128" spans="1:14" s="209" customFormat="1" ht="12.75" customHeight="1" x14ac:dyDescent="0.2">
      <c r="A128" s="270" t="s">
        <v>746</v>
      </c>
      <c r="B128" s="228">
        <v>142</v>
      </c>
      <c r="C128" s="228">
        <v>416</v>
      </c>
      <c r="D128" s="228">
        <v>84</v>
      </c>
      <c r="E128" s="244">
        <v>77</v>
      </c>
      <c r="F128" s="271" t="s">
        <v>1695</v>
      </c>
      <c r="G128" s="272">
        <v>332</v>
      </c>
      <c r="H128" s="271" t="s">
        <v>1695</v>
      </c>
      <c r="I128" s="208"/>
      <c r="J128" s="208"/>
      <c r="K128" s="208"/>
      <c r="M128" s="208"/>
      <c r="N128" s="208"/>
    </row>
    <row r="129" spans="1:14" s="209" customFormat="1" ht="12.75" customHeight="1" x14ac:dyDescent="0.2">
      <c r="A129" s="270" t="s">
        <v>747</v>
      </c>
      <c r="B129" s="228">
        <v>713431</v>
      </c>
      <c r="C129" s="228">
        <v>1436797</v>
      </c>
      <c r="D129" s="228">
        <v>1198465</v>
      </c>
      <c r="E129" s="244">
        <v>118840</v>
      </c>
      <c r="F129" s="271">
        <v>20</v>
      </c>
      <c r="G129" s="272">
        <v>238332</v>
      </c>
      <c r="H129" s="271">
        <v>19.899999999999999</v>
      </c>
      <c r="I129" s="208"/>
      <c r="J129" s="208"/>
      <c r="K129" s="208"/>
      <c r="M129" s="208"/>
      <c r="N129" s="208"/>
    </row>
    <row r="130" spans="1:14" s="209" customFormat="1" ht="12.75" customHeight="1" x14ac:dyDescent="0.2">
      <c r="A130" s="270" t="s">
        <v>748</v>
      </c>
      <c r="B130" s="228">
        <v>629</v>
      </c>
      <c r="C130" s="228">
        <v>752</v>
      </c>
      <c r="D130" s="228">
        <v>20902</v>
      </c>
      <c r="E130" s="244">
        <v>-7186</v>
      </c>
      <c r="F130" s="271">
        <v>-92</v>
      </c>
      <c r="G130" s="272">
        <v>-20150</v>
      </c>
      <c r="H130" s="271">
        <v>-96.4</v>
      </c>
      <c r="I130" s="208"/>
      <c r="J130" s="208"/>
      <c r="K130" s="208"/>
      <c r="M130" s="208"/>
      <c r="N130" s="208"/>
    </row>
    <row r="131" spans="1:14" s="209" customFormat="1" ht="12.75" customHeight="1" x14ac:dyDescent="0.2">
      <c r="A131" s="270" t="s">
        <v>749</v>
      </c>
      <c r="B131" s="228">
        <v>172988</v>
      </c>
      <c r="C131" s="228">
        <v>342366</v>
      </c>
      <c r="D131" s="228">
        <v>337168</v>
      </c>
      <c r="E131" s="244">
        <v>-1614</v>
      </c>
      <c r="F131" s="271">
        <v>-0.9</v>
      </c>
      <c r="G131" s="272">
        <v>5198</v>
      </c>
      <c r="H131" s="271">
        <v>1.5</v>
      </c>
      <c r="I131" s="208"/>
      <c r="J131" s="208"/>
      <c r="K131" s="208"/>
      <c r="M131" s="208"/>
      <c r="N131" s="208"/>
    </row>
    <row r="132" spans="1:14" s="209" customFormat="1" ht="12.75" customHeight="1" x14ac:dyDescent="0.2">
      <c r="A132" s="270" t="s">
        <v>750</v>
      </c>
      <c r="B132" s="273">
        <v>15845</v>
      </c>
      <c r="C132" s="273">
        <v>33889</v>
      </c>
      <c r="D132" s="273">
        <v>32431</v>
      </c>
      <c r="E132" s="244">
        <v>-1350</v>
      </c>
      <c r="F132" s="271">
        <v>-7.9</v>
      </c>
      <c r="G132" s="272">
        <v>1458</v>
      </c>
      <c r="H132" s="271">
        <v>4.5</v>
      </c>
      <c r="I132" s="208"/>
      <c r="J132" s="208"/>
      <c r="K132" s="208"/>
      <c r="M132" s="208"/>
      <c r="N132" s="208"/>
    </row>
    <row r="133" spans="1:14" s="209" customFormat="1" ht="12.75" customHeight="1" x14ac:dyDescent="0.2">
      <c r="A133" s="270" t="s">
        <v>751</v>
      </c>
      <c r="B133" s="273">
        <v>4789</v>
      </c>
      <c r="C133" s="273">
        <v>7137</v>
      </c>
      <c r="D133" s="273">
        <v>3994</v>
      </c>
      <c r="E133" s="244">
        <v>2919</v>
      </c>
      <c r="F133" s="271" t="s">
        <v>1695</v>
      </c>
      <c r="G133" s="272">
        <v>3143</v>
      </c>
      <c r="H133" s="271">
        <v>78.7</v>
      </c>
      <c r="I133" s="208"/>
      <c r="J133" s="208"/>
      <c r="K133" s="208"/>
      <c r="M133" s="208"/>
      <c r="N133" s="208"/>
    </row>
    <row r="134" spans="1:14" s="209" customFormat="1" ht="12.75" customHeight="1" x14ac:dyDescent="0.2">
      <c r="A134" s="270" t="s">
        <v>752</v>
      </c>
      <c r="B134" s="228">
        <v>73</v>
      </c>
      <c r="C134" s="228">
        <v>144</v>
      </c>
      <c r="D134" s="228">
        <v>118</v>
      </c>
      <c r="E134" s="244">
        <v>44</v>
      </c>
      <c r="F134" s="271" t="s">
        <v>1695</v>
      </c>
      <c r="G134" s="272">
        <v>26</v>
      </c>
      <c r="H134" s="271">
        <v>22</v>
      </c>
      <c r="I134" s="208"/>
      <c r="J134" s="208"/>
      <c r="K134" s="208"/>
      <c r="M134" s="208"/>
      <c r="N134" s="208"/>
    </row>
    <row r="135" spans="1:14" s="209" customFormat="1" ht="12.75" customHeight="1" x14ac:dyDescent="0.2">
      <c r="A135" s="270" t="s">
        <v>753</v>
      </c>
      <c r="B135" s="228">
        <v>25047</v>
      </c>
      <c r="C135" s="228">
        <v>57379</v>
      </c>
      <c r="D135" s="228">
        <v>39113</v>
      </c>
      <c r="E135" s="244">
        <v>8212</v>
      </c>
      <c r="F135" s="271">
        <v>48.8</v>
      </c>
      <c r="G135" s="272">
        <v>18266</v>
      </c>
      <c r="H135" s="271">
        <v>46.7</v>
      </c>
      <c r="I135" s="208"/>
      <c r="J135" s="208"/>
      <c r="K135" s="208"/>
      <c r="M135" s="208"/>
      <c r="N135" s="208"/>
    </row>
    <row r="136" spans="1:14" s="209" customFormat="1" ht="12.75" customHeight="1" x14ac:dyDescent="0.2">
      <c r="A136" s="270" t="s">
        <v>754</v>
      </c>
      <c r="B136" s="228">
        <v>39460</v>
      </c>
      <c r="C136" s="228">
        <v>76109</v>
      </c>
      <c r="D136" s="228">
        <v>70553</v>
      </c>
      <c r="E136" s="244">
        <v>2550</v>
      </c>
      <c r="F136" s="271">
        <v>6.9</v>
      </c>
      <c r="G136" s="272">
        <v>5556</v>
      </c>
      <c r="H136" s="271">
        <v>7.9</v>
      </c>
      <c r="I136" s="208"/>
      <c r="J136" s="208"/>
      <c r="K136" s="208"/>
      <c r="M136" s="208"/>
      <c r="N136" s="208"/>
    </row>
    <row r="137" spans="1:14" s="209" customFormat="1" ht="12.75" customHeight="1" x14ac:dyDescent="0.2">
      <c r="A137" s="270" t="s">
        <v>755</v>
      </c>
      <c r="B137" s="228">
        <v>8525</v>
      </c>
      <c r="C137" s="228">
        <v>20680</v>
      </c>
      <c r="D137" s="228">
        <v>18600</v>
      </c>
      <c r="E137" s="244">
        <v>-2484</v>
      </c>
      <c r="F137" s="271">
        <v>-22.6</v>
      </c>
      <c r="G137" s="272">
        <v>2080</v>
      </c>
      <c r="H137" s="271">
        <v>11.2</v>
      </c>
      <c r="I137" s="208"/>
      <c r="J137" s="208"/>
      <c r="K137" s="208"/>
      <c r="M137" s="208"/>
      <c r="N137" s="208"/>
    </row>
    <row r="138" spans="1:14" s="209" customFormat="1" ht="12.75" customHeight="1" x14ac:dyDescent="0.2">
      <c r="A138" s="270" t="s">
        <v>756</v>
      </c>
      <c r="B138" s="228">
        <v>5</v>
      </c>
      <c r="C138" s="228">
        <v>5</v>
      </c>
      <c r="D138" s="228">
        <v>19</v>
      </c>
      <c r="E138" s="272">
        <v>-4</v>
      </c>
      <c r="F138" s="271">
        <v>-44.4</v>
      </c>
      <c r="G138" s="272">
        <v>-14</v>
      </c>
      <c r="H138" s="271">
        <v>-73.7</v>
      </c>
      <c r="I138" s="208"/>
      <c r="J138" s="208"/>
      <c r="K138" s="208"/>
      <c r="M138" s="208"/>
      <c r="N138" s="208"/>
    </row>
    <row r="139" spans="1:14" s="209" customFormat="1" ht="12.75" customHeight="1" x14ac:dyDescent="0.2">
      <c r="A139" s="270" t="s">
        <v>757</v>
      </c>
      <c r="B139" s="228">
        <v>502</v>
      </c>
      <c r="C139" s="228">
        <v>771</v>
      </c>
      <c r="D139" s="228">
        <v>301</v>
      </c>
      <c r="E139" s="244">
        <v>331</v>
      </c>
      <c r="F139" s="271" t="s">
        <v>1695</v>
      </c>
      <c r="G139" s="272">
        <v>470</v>
      </c>
      <c r="H139" s="271" t="s">
        <v>1695</v>
      </c>
      <c r="I139" s="208"/>
      <c r="J139" s="208"/>
      <c r="K139" s="208"/>
      <c r="M139" s="208"/>
      <c r="N139" s="208"/>
    </row>
    <row r="140" spans="1:14" s="209" customFormat="1" ht="12.75" customHeight="1" x14ac:dyDescent="0.2">
      <c r="A140" s="270" t="s">
        <v>758</v>
      </c>
      <c r="B140" s="228">
        <v>637</v>
      </c>
      <c r="C140" s="228">
        <v>1433</v>
      </c>
      <c r="D140" s="228">
        <v>1415</v>
      </c>
      <c r="E140" s="244">
        <v>127</v>
      </c>
      <c r="F140" s="271">
        <v>24.9</v>
      </c>
      <c r="G140" s="272">
        <v>18</v>
      </c>
      <c r="H140" s="271">
        <v>1.3</v>
      </c>
      <c r="I140" s="208"/>
      <c r="J140" s="208"/>
      <c r="K140" s="208"/>
      <c r="M140" s="208"/>
      <c r="N140" s="208"/>
    </row>
    <row r="141" spans="1:14" s="209" customFormat="1" ht="12.75" customHeight="1" x14ac:dyDescent="0.2">
      <c r="A141" s="270" t="s">
        <v>759</v>
      </c>
      <c r="B141" s="228">
        <v>21058</v>
      </c>
      <c r="C141" s="228">
        <v>41183</v>
      </c>
      <c r="D141" s="228">
        <v>43254</v>
      </c>
      <c r="E141" s="244">
        <v>-2108</v>
      </c>
      <c r="F141" s="271">
        <v>-9.1</v>
      </c>
      <c r="G141" s="272">
        <v>-2071</v>
      </c>
      <c r="H141" s="271">
        <v>-4.8</v>
      </c>
      <c r="I141" s="208"/>
      <c r="J141" s="208"/>
      <c r="K141" s="208"/>
      <c r="M141" s="208"/>
      <c r="N141" s="208"/>
    </row>
    <row r="142" spans="1:14" s="209" customFormat="1" ht="12.75" customHeight="1" x14ac:dyDescent="0.2">
      <c r="A142" s="270" t="s">
        <v>760</v>
      </c>
      <c r="B142" s="275">
        <v>991</v>
      </c>
      <c r="C142" s="275">
        <v>1504</v>
      </c>
      <c r="D142" s="275">
        <v>1045</v>
      </c>
      <c r="E142" s="244">
        <v>452</v>
      </c>
      <c r="F142" s="271">
        <v>83.9</v>
      </c>
      <c r="G142" s="272">
        <v>459</v>
      </c>
      <c r="H142" s="271">
        <v>43.9</v>
      </c>
      <c r="I142" s="208"/>
      <c r="J142" s="208"/>
      <c r="K142" s="208"/>
      <c r="M142" s="208"/>
      <c r="N142" s="208"/>
    </row>
    <row r="143" spans="1:14" s="209" customFormat="1" ht="12.75" customHeight="1" x14ac:dyDescent="0.2">
      <c r="A143" s="270" t="s">
        <v>761</v>
      </c>
      <c r="B143" s="275">
        <v>2917</v>
      </c>
      <c r="C143" s="275">
        <v>4123</v>
      </c>
      <c r="D143" s="275">
        <v>2653</v>
      </c>
      <c r="E143" s="244">
        <v>1773</v>
      </c>
      <c r="F143" s="271" t="s">
        <v>1695</v>
      </c>
      <c r="G143" s="272">
        <v>1470</v>
      </c>
      <c r="H143" s="271">
        <v>55.4</v>
      </c>
      <c r="I143" s="208"/>
      <c r="J143" s="208"/>
      <c r="K143" s="208"/>
      <c r="M143" s="208"/>
      <c r="N143" s="208"/>
    </row>
    <row r="144" spans="1:14" s="276" customFormat="1" ht="12.75" customHeight="1" x14ac:dyDescent="0.2">
      <c r="A144" s="270" t="s">
        <v>762</v>
      </c>
      <c r="B144" s="275">
        <v>11454</v>
      </c>
      <c r="C144" s="275">
        <v>21197</v>
      </c>
      <c r="D144" s="275">
        <v>18684</v>
      </c>
      <c r="E144" s="244">
        <v>1672</v>
      </c>
      <c r="F144" s="271">
        <v>17.100000000000001</v>
      </c>
      <c r="G144" s="272">
        <v>2513</v>
      </c>
      <c r="H144" s="271">
        <v>13.5</v>
      </c>
      <c r="I144" s="208"/>
      <c r="J144" s="208"/>
      <c r="K144" s="208"/>
      <c r="L144" s="209"/>
      <c r="M144" s="208"/>
      <c r="N144" s="208"/>
    </row>
    <row r="145" spans="1:14" s="209" customFormat="1" ht="12.75" customHeight="1" x14ac:dyDescent="0.2">
      <c r="A145" s="270" t="s">
        <v>763</v>
      </c>
      <c r="B145" s="228">
        <v>4238</v>
      </c>
      <c r="C145" s="228">
        <v>9810</v>
      </c>
      <c r="D145" s="228">
        <v>6659</v>
      </c>
      <c r="E145" s="244">
        <v>758</v>
      </c>
      <c r="F145" s="271">
        <v>21.8</v>
      </c>
      <c r="G145" s="272">
        <v>3151</v>
      </c>
      <c r="H145" s="271">
        <v>47.3</v>
      </c>
      <c r="I145" s="208"/>
      <c r="J145" s="208"/>
      <c r="K145" s="208"/>
      <c r="M145" s="208"/>
      <c r="N145" s="208"/>
    </row>
    <row r="146" spans="1:14" s="209" customFormat="1" ht="12.75" customHeight="1" x14ac:dyDescent="0.2">
      <c r="A146" s="270" t="s">
        <v>764</v>
      </c>
      <c r="B146" s="273">
        <v>589</v>
      </c>
      <c r="C146" s="273">
        <v>1105</v>
      </c>
      <c r="D146" s="273">
        <v>2555</v>
      </c>
      <c r="E146" s="244">
        <v>-514</v>
      </c>
      <c r="F146" s="271">
        <v>-46.6</v>
      </c>
      <c r="G146" s="272">
        <v>-1450</v>
      </c>
      <c r="H146" s="271">
        <v>-56.8</v>
      </c>
      <c r="I146" s="208"/>
      <c r="J146" s="208"/>
      <c r="K146" s="208"/>
      <c r="M146" s="208"/>
      <c r="N146" s="208"/>
    </row>
    <row r="147" spans="1:14" s="209" customFormat="1" ht="12.75" customHeight="1" x14ac:dyDescent="0.2">
      <c r="A147" s="270" t="s">
        <v>765</v>
      </c>
      <c r="B147" s="228">
        <v>884436</v>
      </c>
      <c r="C147" s="228">
        <v>1702384</v>
      </c>
      <c r="D147" s="228">
        <v>1522542</v>
      </c>
      <c r="E147" s="244">
        <v>51565</v>
      </c>
      <c r="F147" s="271">
        <v>6.2</v>
      </c>
      <c r="G147" s="272">
        <v>179842</v>
      </c>
      <c r="H147" s="271">
        <v>11.8</v>
      </c>
      <c r="I147" s="208"/>
      <c r="J147" s="208"/>
      <c r="K147" s="208"/>
      <c r="M147" s="208"/>
      <c r="N147" s="208"/>
    </row>
    <row r="148" spans="1:14" s="209" customFormat="1" ht="12.75" customHeight="1" x14ac:dyDescent="0.2">
      <c r="A148" s="270" t="s">
        <v>766</v>
      </c>
      <c r="B148" s="228">
        <v>105455</v>
      </c>
      <c r="C148" s="228">
        <v>213353</v>
      </c>
      <c r="D148" s="228">
        <v>221738</v>
      </c>
      <c r="E148" s="244">
        <v>-5474</v>
      </c>
      <c r="F148" s="271">
        <v>-4.9000000000000004</v>
      </c>
      <c r="G148" s="272">
        <v>-8385</v>
      </c>
      <c r="H148" s="271">
        <v>-3.8</v>
      </c>
      <c r="I148" s="208"/>
      <c r="J148" s="208"/>
      <c r="K148" s="208"/>
      <c r="M148" s="208"/>
      <c r="N148" s="208"/>
    </row>
    <row r="149" spans="1:14" s="209" customFormat="1" ht="12.75" customHeight="1" x14ac:dyDescent="0.2">
      <c r="A149" s="270" t="s">
        <v>767</v>
      </c>
      <c r="B149" s="228">
        <v>20826</v>
      </c>
      <c r="C149" s="228">
        <v>37742</v>
      </c>
      <c r="D149" s="228">
        <v>44514</v>
      </c>
      <c r="E149" s="244">
        <v>-2725</v>
      </c>
      <c r="F149" s="271">
        <v>-11.6</v>
      </c>
      <c r="G149" s="272">
        <v>-6772</v>
      </c>
      <c r="H149" s="271">
        <v>-15.2</v>
      </c>
      <c r="I149" s="208"/>
      <c r="J149" s="208"/>
      <c r="K149" s="208"/>
      <c r="M149" s="208"/>
      <c r="N149" s="208"/>
    </row>
    <row r="150" spans="1:14" s="209" customFormat="1" ht="12.75" customHeight="1" x14ac:dyDescent="0.2">
      <c r="A150" s="270" t="s">
        <v>768</v>
      </c>
      <c r="B150" s="273">
        <v>1084284</v>
      </c>
      <c r="C150" s="273">
        <v>2207136</v>
      </c>
      <c r="D150" s="273">
        <v>1910992</v>
      </c>
      <c r="E150" s="244">
        <v>111365</v>
      </c>
      <c r="F150" s="271">
        <v>11.4</v>
      </c>
      <c r="G150" s="272">
        <v>296144</v>
      </c>
      <c r="H150" s="271">
        <v>15.5</v>
      </c>
      <c r="I150" s="208"/>
      <c r="J150" s="208"/>
      <c r="K150" s="208"/>
      <c r="M150" s="208"/>
      <c r="N150" s="208"/>
    </row>
    <row r="151" spans="1:14" s="209" customFormat="1" ht="12.75" customHeight="1" x14ac:dyDescent="0.2">
      <c r="A151" s="270" t="s">
        <v>769</v>
      </c>
      <c r="B151" s="228">
        <v>1</v>
      </c>
      <c r="C151" s="228">
        <v>3</v>
      </c>
      <c r="D151" s="228">
        <v>2</v>
      </c>
      <c r="E151" s="272">
        <v>1</v>
      </c>
      <c r="F151" s="271" t="s">
        <v>1695</v>
      </c>
      <c r="G151" s="244">
        <v>1</v>
      </c>
      <c r="H151" s="271">
        <v>50</v>
      </c>
      <c r="I151" s="208"/>
      <c r="J151" s="208"/>
      <c r="K151" s="208"/>
      <c r="M151" s="208"/>
      <c r="N151" s="208"/>
    </row>
    <row r="152" spans="1:14" s="209" customFormat="1" ht="12.75" customHeight="1" x14ac:dyDescent="0.2">
      <c r="A152" s="270" t="s">
        <v>770</v>
      </c>
      <c r="B152" s="228">
        <v>4654</v>
      </c>
      <c r="C152" s="228">
        <v>10704</v>
      </c>
      <c r="D152" s="228">
        <v>8304</v>
      </c>
      <c r="E152" s="244">
        <v>1152</v>
      </c>
      <c r="F152" s="271">
        <v>32.9</v>
      </c>
      <c r="G152" s="272">
        <v>2400</v>
      </c>
      <c r="H152" s="271">
        <v>28.9</v>
      </c>
      <c r="I152" s="208"/>
      <c r="J152" s="208"/>
      <c r="K152" s="208"/>
      <c r="M152" s="208"/>
      <c r="N152" s="208"/>
    </row>
    <row r="153" spans="1:14" s="209" customFormat="1" ht="12.75" customHeight="1" x14ac:dyDescent="0.2">
      <c r="A153" s="270" t="s">
        <v>771</v>
      </c>
      <c r="B153" s="273">
        <v>34001</v>
      </c>
      <c r="C153" s="273">
        <v>58902</v>
      </c>
      <c r="D153" s="273">
        <v>57725</v>
      </c>
      <c r="E153" s="244">
        <v>11310</v>
      </c>
      <c r="F153" s="271">
        <v>49.8</v>
      </c>
      <c r="G153" s="272">
        <v>1177</v>
      </c>
      <c r="H153" s="271">
        <v>2</v>
      </c>
      <c r="I153" s="208"/>
      <c r="J153" s="208"/>
      <c r="K153" s="208"/>
      <c r="M153" s="208"/>
      <c r="N153" s="208"/>
    </row>
    <row r="154" spans="1:14" s="209" customFormat="1" ht="12.75" customHeight="1" x14ac:dyDescent="0.2">
      <c r="A154" s="270" t="s">
        <v>772</v>
      </c>
      <c r="B154" s="228">
        <v>15323</v>
      </c>
      <c r="C154" s="228">
        <v>31362</v>
      </c>
      <c r="D154" s="228">
        <v>25236</v>
      </c>
      <c r="E154" s="244">
        <v>3060</v>
      </c>
      <c r="F154" s="271">
        <v>25</v>
      </c>
      <c r="G154" s="272">
        <v>6126</v>
      </c>
      <c r="H154" s="271">
        <v>24.3</v>
      </c>
      <c r="I154" s="208"/>
      <c r="J154" s="208"/>
      <c r="K154" s="208"/>
      <c r="M154" s="208"/>
      <c r="N154" s="208"/>
    </row>
    <row r="155" spans="1:14" s="209" customFormat="1" ht="12.75" customHeight="1" x14ac:dyDescent="0.2">
      <c r="A155" s="270" t="s">
        <v>773</v>
      </c>
      <c r="B155" s="228">
        <v>70599</v>
      </c>
      <c r="C155" s="228">
        <v>136882</v>
      </c>
      <c r="D155" s="228">
        <v>140536</v>
      </c>
      <c r="E155" s="244">
        <v>-2753</v>
      </c>
      <c r="F155" s="271">
        <v>-3.8</v>
      </c>
      <c r="G155" s="272">
        <v>-3654</v>
      </c>
      <c r="H155" s="271">
        <v>-2.6</v>
      </c>
      <c r="I155" s="208"/>
      <c r="J155" s="208"/>
      <c r="K155" s="208"/>
      <c r="M155" s="208"/>
      <c r="N155" s="208"/>
    </row>
    <row r="156" spans="1:14" s="209" customFormat="1" ht="12.75" customHeight="1" x14ac:dyDescent="0.2">
      <c r="A156" s="270" t="s">
        <v>774</v>
      </c>
      <c r="B156" s="228">
        <v>43</v>
      </c>
      <c r="C156" s="228">
        <v>59</v>
      </c>
      <c r="D156" s="228">
        <v>130</v>
      </c>
      <c r="E156" s="244">
        <v>-39</v>
      </c>
      <c r="F156" s="271">
        <v>-47.6</v>
      </c>
      <c r="G156" s="272">
        <v>-71</v>
      </c>
      <c r="H156" s="271">
        <v>-54.6</v>
      </c>
      <c r="I156" s="208"/>
      <c r="J156" s="208"/>
      <c r="K156" s="208"/>
      <c r="M156" s="208"/>
      <c r="N156" s="208"/>
    </row>
    <row r="157" spans="1:14" s="209" customFormat="1" ht="12.75" customHeight="1" x14ac:dyDescent="0.2">
      <c r="A157" s="270" t="s">
        <v>775</v>
      </c>
      <c r="B157" s="228">
        <v>313</v>
      </c>
      <c r="C157" s="228">
        <v>652</v>
      </c>
      <c r="D157" s="228">
        <v>12823</v>
      </c>
      <c r="E157" s="244">
        <v>84</v>
      </c>
      <c r="F157" s="271">
        <v>36.700000000000003</v>
      </c>
      <c r="G157" s="272">
        <v>-12171</v>
      </c>
      <c r="H157" s="271">
        <v>-94.9</v>
      </c>
      <c r="I157" s="208"/>
      <c r="J157" s="208"/>
      <c r="K157" s="208"/>
      <c r="M157" s="208"/>
      <c r="N157" s="208"/>
    </row>
    <row r="158" spans="1:14" s="209" customFormat="1" ht="12.75" customHeight="1" x14ac:dyDescent="0.2">
      <c r="A158" s="270" t="s">
        <v>776</v>
      </c>
      <c r="B158" s="273">
        <v>189</v>
      </c>
      <c r="C158" s="273">
        <v>418</v>
      </c>
      <c r="D158" s="273">
        <v>573</v>
      </c>
      <c r="E158" s="244">
        <v>-220</v>
      </c>
      <c r="F158" s="271">
        <v>-53.8</v>
      </c>
      <c r="G158" s="272">
        <v>-155</v>
      </c>
      <c r="H158" s="271">
        <v>-27.1</v>
      </c>
      <c r="I158" s="208"/>
      <c r="J158" s="208"/>
      <c r="K158" s="208"/>
      <c r="M158" s="208"/>
      <c r="N158" s="208"/>
    </row>
    <row r="159" spans="1:14" s="209" customFormat="1" ht="12.75" customHeight="1" x14ac:dyDescent="0.2">
      <c r="A159" s="270" t="s">
        <v>777</v>
      </c>
      <c r="B159" s="273">
        <v>446</v>
      </c>
      <c r="C159" s="273">
        <v>741</v>
      </c>
      <c r="D159" s="273">
        <v>677</v>
      </c>
      <c r="E159" s="244">
        <v>136</v>
      </c>
      <c r="F159" s="271">
        <v>43.9</v>
      </c>
      <c r="G159" s="272">
        <v>64</v>
      </c>
      <c r="H159" s="271">
        <v>9.5</v>
      </c>
      <c r="I159" s="208"/>
      <c r="J159" s="208"/>
      <c r="K159" s="208"/>
      <c r="M159" s="208"/>
      <c r="N159" s="208"/>
    </row>
    <row r="160" spans="1:14" s="209" customFormat="1" ht="12.75" customHeight="1" x14ac:dyDescent="0.2">
      <c r="A160" s="270" t="s">
        <v>778</v>
      </c>
      <c r="B160" s="228">
        <v>1</v>
      </c>
      <c r="C160" s="228">
        <v>87</v>
      </c>
      <c r="D160" s="228">
        <v>7</v>
      </c>
      <c r="E160" s="244">
        <v>-1</v>
      </c>
      <c r="F160" s="271">
        <v>-50</v>
      </c>
      <c r="G160" s="272">
        <v>80</v>
      </c>
      <c r="H160" s="271" t="s">
        <v>1695</v>
      </c>
      <c r="I160" s="208"/>
      <c r="J160" s="208"/>
      <c r="K160" s="208"/>
      <c r="M160" s="208"/>
      <c r="N160" s="208"/>
    </row>
    <row r="161" spans="1:14" s="209" customFormat="1" ht="12.75" customHeight="1" x14ac:dyDescent="0.2">
      <c r="A161" s="270" t="s">
        <v>779</v>
      </c>
      <c r="B161" s="228">
        <v>58</v>
      </c>
      <c r="C161" s="228">
        <v>100</v>
      </c>
      <c r="D161" s="228">
        <v>248</v>
      </c>
      <c r="E161" s="244">
        <v>-124</v>
      </c>
      <c r="F161" s="271">
        <v>-68.099999999999994</v>
      </c>
      <c r="G161" s="272">
        <v>-148</v>
      </c>
      <c r="H161" s="271">
        <v>-59.7</v>
      </c>
      <c r="I161" s="208"/>
      <c r="J161" s="208"/>
      <c r="K161" s="208"/>
      <c r="M161" s="208"/>
      <c r="N161" s="208"/>
    </row>
    <row r="162" spans="1:14" s="209" customFormat="1" ht="12.75" customHeight="1" x14ac:dyDescent="0.2">
      <c r="A162" s="270" t="s">
        <v>780</v>
      </c>
      <c r="B162" s="228">
        <v>1529</v>
      </c>
      <c r="C162" s="228">
        <v>3279</v>
      </c>
      <c r="D162" s="228">
        <v>3259</v>
      </c>
      <c r="E162" s="244">
        <v>136</v>
      </c>
      <c r="F162" s="271">
        <v>9.8000000000000007</v>
      </c>
      <c r="G162" s="272">
        <v>20</v>
      </c>
      <c r="H162" s="271">
        <v>0.6</v>
      </c>
      <c r="I162" s="208"/>
      <c r="J162" s="208"/>
      <c r="K162" s="208"/>
      <c r="M162" s="208"/>
      <c r="N162" s="208"/>
    </row>
    <row r="163" spans="1:14" s="209" customFormat="1" ht="12.75" customHeight="1" x14ac:dyDescent="0.2">
      <c r="A163" s="270" t="s">
        <v>781</v>
      </c>
      <c r="B163" s="228">
        <v>6212</v>
      </c>
      <c r="C163" s="228">
        <v>12022</v>
      </c>
      <c r="D163" s="228">
        <v>12631</v>
      </c>
      <c r="E163" s="244">
        <v>977</v>
      </c>
      <c r="F163" s="271">
        <v>18.7</v>
      </c>
      <c r="G163" s="272">
        <v>-609</v>
      </c>
      <c r="H163" s="271">
        <v>-4.8</v>
      </c>
      <c r="I163" s="208"/>
      <c r="J163" s="208"/>
      <c r="K163" s="208"/>
      <c r="M163" s="208"/>
      <c r="N163" s="208"/>
    </row>
    <row r="164" spans="1:14" s="209" customFormat="1" ht="12.75" customHeight="1" x14ac:dyDescent="0.2">
      <c r="A164" s="270" t="s">
        <v>782</v>
      </c>
      <c r="B164" s="228">
        <v>74</v>
      </c>
      <c r="C164" s="228">
        <v>121</v>
      </c>
      <c r="D164" s="228">
        <v>214</v>
      </c>
      <c r="E164" s="244">
        <v>-101</v>
      </c>
      <c r="F164" s="271">
        <v>-57.7</v>
      </c>
      <c r="G164" s="272">
        <v>-93</v>
      </c>
      <c r="H164" s="271">
        <v>-43.5</v>
      </c>
      <c r="I164" s="208"/>
      <c r="J164" s="208"/>
      <c r="K164" s="208"/>
      <c r="M164" s="208"/>
      <c r="N164" s="208"/>
    </row>
    <row r="165" spans="1:14" s="209" customFormat="1" ht="12.75" customHeight="1" x14ac:dyDescent="0.2">
      <c r="A165" s="270" t="s">
        <v>783</v>
      </c>
      <c r="B165" s="228">
        <v>17184</v>
      </c>
      <c r="C165" s="228">
        <v>41725</v>
      </c>
      <c r="D165" s="228">
        <v>47147</v>
      </c>
      <c r="E165" s="244">
        <v>-579</v>
      </c>
      <c r="F165" s="271">
        <v>-3.3</v>
      </c>
      <c r="G165" s="272">
        <v>-5422</v>
      </c>
      <c r="H165" s="271">
        <v>-11.5</v>
      </c>
      <c r="I165" s="208"/>
      <c r="J165" s="208"/>
      <c r="K165" s="208"/>
      <c r="M165" s="208"/>
      <c r="N165" s="208"/>
    </row>
    <row r="166" spans="1:14" s="209" customFormat="1" ht="12.75" customHeight="1" x14ac:dyDescent="0.2">
      <c r="A166" s="270" t="s">
        <v>784</v>
      </c>
      <c r="B166" s="228">
        <v>9534</v>
      </c>
      <c r="C166" s="228">
        <v>18038</v>
      </c>
      <c r="D166" s="228">
        <v>21695</v>
      </c>
      <c r="E166" s="244">
        <v>-4351</v>
      </c>
      <c r="F166" s="271">
        <v>-31.3</v>
      </c>
      <c r="G166" s="272">
        <v>-3657</v>
      </c>
      <c r="H166" s="271">
        <v>-16.899999999999999</v>
      </c>
      <c r="I166" s="208"/>
      <c r="J166" s="208"/>
      <c r="K166" s="208"/>
      <c r="M166" s="208"/>
      <c r="N166" s="208"/>
    </row>
    <row r="167" spans="1:14" s="209" customFormat="1" ht="12.75" customHeight="1" x14ac:dyDescent="0.2">
      <c r="A167" s="270" t="s">
        <v>785</v>
      </c>
      <c r="B167" s="228">
        <v>8663049</v>
      </c>
      <c r="C167" s="228">
        <v>17247680</v>
      </c>
      <c r="D167" s="228">
        <v>17892414</v>
      </c>
      <c r="E167" s="244">
        <v>-297599</v>
      </c>
      <c r="F167" s="271">
        <v>-3.3</v>
      </c>
      <c r="G167" s="272">
        <v>-644734</v>
      </c>
      <c r="H167" s="271">
        <v>-3.6</v>
      </c>
      <c r="I167" s="208"/>
      <c r="J167" s="208"/>
      <c r="K167" s="208"/>
      <c r="M167" s="208"/>
      <c r="N167" s="208"/>
    </row>
    <row r="168" spans="1:14" s="209" customFormat="1" ht="12.75" customHeight="1" x14ac:dyDescent="0.2">
      <c r="A168" s="266" t="s">
        <v>614</v>
      </c>
      <c r="B168" s="267">
        <v>16266345</v>
      </c>
      <c r="C168" s="267">
        <v>33388331</v>
      </c>
      <c r="D168" s="267">
        <v>31542400</v>
      </c>
      <c r="E168" s="238">
        <v>128653</v>
      </c>
      <c r="F168" s="268">
        <v>0.8</v>
      </c>
      <c r="G168" s="238">
        <v>1845931</v>
      </c>
      <c r="H168" s="268">
        <v>5.9</v>
      </c>
      <c r="I168" s="208"/>
      <c r="J168" s="208"/>
      <c r="K168" s="208"/>
      <c r="M168" s="208"/>
      <c r="N168" s="208"/>
    </row>
    <row r="169" spans="1:14" s="209" customFormat="1" ht="12.75" customHeight="1" x14ac:dyDescent="0.2">
      <c r="A169" s="270" t="s">
        <v>786</v>
      </c>
      <c r="B169" s="228">
        <v>5304</v>
      </c>
      <c r="C169" s="228">
        <v>11929</v>
      </c>
      <c r="D169" s="228">
        <v>11805</v>
      </c>
      <c r="E169" s="244">
        <v>-278</v>
      </c>
      <c r="F169" s="271">
        <v>-5</v>
      </c>
      <c r="G169" s="272">
        <v>124</v>
      </c>
      <c r="H169" s="271">
        <v>1.1000000000000001</v>
      </c>
      <c r="I169" s="208"/>
      <c r="J169" s="208"/>
      <c r="K169" s="208"/>
      <c r="M169" s="208"/>
      <c r="N169" s="208"/>
    </row>
    <row r="170" spans="1:14" s="209" customFormat="1" ht="12.75" customHeight="1" x14ac:dyDescent="0.2">
      <c r="A170" s="270" t="s">
        <v>787</v>
      </c>
      <c r="B170" s="265">
        <v>17123</v>
      </c>
      <c r="C170" s="265">
        <v>30797</v>
      </c>
      <c r="D170" s="265">
        <v>16578</v>
      </c>
      <c r="E170" s="244">
        <v>7197</v>
      </c>
      <c r="F170" s="271">
        <v>72.5</v>
      </c>
      <c r="G170" s="272">
        <v>14219</v>
      </c>
      <c r="H170" s="271">
        <v>85.8</v>
      </c>
      <c r="I170" s="208"/>
      <c r="J170" s="208"/>
      <c r="K170" s="208"/>
      <c r="M170" s="208"/>
      <c r="N170" s="208"/>
    </row>
    <row r="171" spans="1:14" s="209" customFormat="1" ht="12.75" customHeight="1" x14ac:dyDescent="0.2">
      <c r="A171" s="270" t="s">
        <v>788</v>
      </c>
      <c r="B171" s="228">
        <v>25521</v>
      </c>
      <c r="C171" s="228">
        <v>51005</v>
      </c>
      <c r="D171" s="228">
        <v>35012</v>
      </c>
      <c r="E171" s="244">
        <v>6650</v>
      </c>
      <c r="F171" s="271">
        <v>35.200000000000003</v>
      </c>
      <c r="G171" s="272">
        <v>15993</v>
      </c>
      <c r="H171" s="271">
        <v>45.7</v>
      </c>
      <c r="I171" s="208"/>
      <c r="J171" s="208"/>
      <c r="K171" s="208"/>
      <c r="M171" s="208"/>
      <c r="N171" s="208"/>
    </row>
    <row r="172" spans="1:14" s="209" customFormat="1" ht="12.75" customHeight="1" x14ac:dyDescent="0.2">
      <c r="A172" s="270" t="s">
        <v>789</v>
      </c>
      <c r="B172" s="228">
        <v>39228</v>
      </c>
      <c r="C172" s="228">
        <v>67987</v>
      </c>
      <c r="D172" s="228">
        <v>68802</v>
      </c>
      <c r="E172" s="244">
        <v>1908</v>
      </c>
      <c r="F172" s="271">
        <v>5.0999999999999996</v>
      </c>
      <c r="G172" s="272">
        <v>-815</v>
      </c>
      <c r="H172" s="271">
        <v>-1.2</v>
      </c>
      <c r="I172" s="208"/>
      <c r="J172" s="208"/>
      <c r="K172" s="208"/>
      <c r="M172" s="208"/>
      <c r="N172" s="208"/>
    </row>
    <row r="173" spans="1:14" s="209" customFormat="1" ht="12.75" customHeight="1" x14ac:dyDescent="0.2">
      <c r="A173" s="270" t="s">
        <v>790</v>
      </c>
      <c r="B173" s="228">
        <v>52930</v>
      </c>
      <c r="C173" s="228">
        <v>98092</v>
      </c>
      <c r="D173" s="228">
        <v>90003</v>
      </c>
      <c r="E173" s="244">
        <v>5818</v>
      </c>
      <c r="F173" s="271">
        <v>12.3</v>
      </c>
      <c r="G173" s="272">
        <v>8089</v>
      </c>
      <c r="H173" s="271">
        <v>9</v>
      </c>
      <c r="I173" s="208"/>
      <c r="J173" s="208"/>
      <c r="K173" s="208"/>
      <c r="M173" s="208"/>
      <c r="N173" s="208"/>
    </row>
    <row r="174" spans="1:14" s="209" customFormat="1" ht="12.75" customHeight="1" x14ac:dyDescent="0.2">
      <c r="A174" s="270" t="s">
        <v>791</v>
      </c>
      <c r="B174" s="228">
        <v>7370</v>
      </c>
      <c r="C174" s="228">
        <v>13137</v>
      </c>
      <c r="D174" s="228">
        <v>14845</v>
      </c>
      <c r="E174" s="244">
        <v>-423</v>
      </c>
      <c r="F174" s="271">
        <v>-5.4</v>
      </c>
      <c r="G174" s="272">
        <v>-1708</v>
      </c>
      <c r="H174" s="271">
        <v>-11.5</v>
      </c>
      <c r="I174" s="208"/>
      <c r="J174" s="208"/>
      <c r="K174" s="208"/>
      <c r="M174" s="208"/>
      <c r="N174" s="208"/>
    </row>
    <row r="175" spans="1:14" s="209" customFormat="1" ht="12.75" customHeight="1" x14ac:dyDescent="0.2">
      <c r="A175" s="270" t="s">
        <v>792</v>
      </c>
      <c r="B175" s="228">
        <v>233</v>
      </c>
      <c r="C175" s="228">
        <v>441</v>
      </c>
      <c r="D175" s="228">
        <v>889</v>
      </c>
      <c r="E175" s="244">
        <v>-42</v>
      </c>
      <c r="F175" s="271">
        <v>-15.3</v>
      </c>
      <c r="G175" s="272">
        <v>-448</v>
      </c>
      <c r="H175" s="271">
        <v>-50.4</v>
      </c>
      <c r="I175" s="208"/>
      <c r="J175" s="208"/>
      <c r="K175" s="208"/>
      <c r="M175" s="208"/>
      <c r="N175" s="208"/>
    </row>
    <row r="176" spans="1:14" s="209" customFormat="1" ht="12.75" customHeight="1" x14ac:dyDescent="0.2">
      <c r="A176" s="270" t="s">
        <v>793</v>
      </c>
      <c r="B176" s="228">
        <v>2578</v>
      </c>
      <c r="C176" s="228">
        <v>5506</v>
      </c>
      <c r="D176" s="228">
        <v>10850</v>
      </c>
      <c r="E176" s="244">
        <v>-2058</v>
      </c>
      <c r="F176" s="271">
        <v>-44.4</v>
      </c>
      <c r="G176" s="272">
        <v>-5344</v>
      </c>
      <c r="H176" s="271">
        <v>-49.3</v>
      </c>
      <c r="I176" s="208"/>
      <c r="J176" s="208"/>
      <c r="K176" s="208"/>
      <c r="M176" s="208"/>
      <c r="N176" s="208"/>
    </row>
    <row r="177" spans="1:14" s="209" customFormat="1" ht="12.75" customHeight="1" x14ac:dyDescent="0.2">
      <c r="A177" s="270" t="s">
        <v>794</v>
      </c>
      <c r="B177" s="228">
        <v>6923695</v>
      </c>
      <c r="C177" s="228">
        <v>14253777</v>
      </c>
      <c r="D177" s="228">
        <v>12572353</v>
      </c>
      <c r="E177" s="244">
        <v>628548</v>
      </c>
      <c r="F177" s="271">
        <v>10</v>
      </c>
      <c r="G177" s="272">
        <v>1681424</v>
      </c>
      <c r="H177" s="271">
        <v>13.4</v>
      </c>
      <c r="I177" s="208"/>
      <c r="J177" s="208"/>
      <c r="K177" s="208"/>
      <c r="M177" s="208"/>
      <c r="N177" s="208"/>
    </row>
    <row r="178" spans="1:14" s="209" customFormat="1" ht="12.75" customHeight="1" x14ac:dyDescent="0.2">
      <c r="A178" s="270" t="s">
        <v>795</v>
      </c>
      <c r="B178" s="228">
        <v>26495</v>
      </c>
      <c r="C178" s="228">
        <v>49711</v>
      </c>
      <c r="D178" s="228">
        <v>49856</v>
      </c>
      <c r="E178" s="244">
        <v>721</v>
      </c>
      <c r="F178" s="271">
        <v>2.8</v>
      </c>
      <c r="G178" s="272">
        <v>-145</v>
      </c>
      <c r="H178" s="271">
        <v>-0.3</v>
      </c>
      <c r="I178" s="208"/>
      <c r="J178" s="208"/>
      <c r="K178" s="208"/>
      <c r="M178" s="208"/>
      <c r="N178" s="208"/>
    </row>
    <row r="179" spans="1:14" s="269" customFormat="1" ht="12.75" customHeight="1" x14ac:dyDescent="0.2">
      <c r="A179" s="270" t="s">
        <v>796</v>
      </c>
      <c r="B179" s="228">
        <v>468519</v>
      </c>
      <c r="C179" s="228">
        <v>930405</v>
      </c>
      <c r="D179" s="228">
        <v>942846</v>
      </c>
      <c r="E179" s="244">
        <v>-40840</v>
      </c>
      <c r="F179" s="271">
        <v>-8</v>
      </c>
      <c r="G179" s="272">
        <v>-12441</v>
      </c>
      <c r="H179" s="271">
        <v>-1.3</v>
      </c>
      <c r="I179" s="208"/>
      <c r="J179" s="208"/>
      <c r="K179" s="208"/>
      <c r="L179" s="209"/>
      <c r="M179" s="208"/>
      <c r="N179" s="208"/>
    </row>
    <row r="180" spans="1:14" s="269" customFormat="1" ht="12.75" customHeight="1" x14ac:dyDescent="0.2">
      <c r="A180" s="270" t="s">
        <v>797</v>
      </c>
      <c r="B180" s="228">
        <v>855828</v>
      </c>
      <c r="C180" s="228">
        <v>1697903</v>
      </c>
      <c r="D180" s="228">
        <v>1660482</v>
      </c>
      <c r="E180" s="244">
        <v>15540</v>
      </c>
      <c r="F180" s="271">
        <v>1.8</v>
      </c>
      <c r="G180" s="272">
        <v>37421</v>
      </c>
      <c r="H180" s="271">
        <v>2.2999999999999998</v>
      </c>
      <c r="I180" s="208"/>
      <c r="J180" s="208"/>
      <c r="K180" s="208"/>
      <c r="L180" s="209"/>
      <c r="M180" s="208"/>
      <c r="N180" s="208"/>
    </row>
    <row r="181" spans="1:14" s="269" customFormat="1" ht="12.75" customHeight="1" x14ac:dyDescent="0.2">
      <c r="A181" s="270" t="s">
        <v>798</v>
      </c>
      <c r="B181" s="228">
        <v>209287</v>
      </c>
      <c r="C181" s="228">
        <v>572762</v>
      </c>
      <c r="D181" s="228">
        <v>385243</v>
      </c>
      <c r="E181" s="244">
        <v>-4874</v>
      </c>
      <c r="F181" s="271">
        <v>-2.2999999999999998</v>
      </c>
      <c r="G181" s="272">
        <v>187519</v>
      </c>
      <c r="H181" s="271">
        <v>48.7</v>
      </c>
      <c r="I181" s="208"/>
      <c r="J181" s="208"/>
      <c r="K181" s="208"/>
      <c r="L181" s="209"/>
      <c r="M181" s="208"/>
      <c r="N181" s="208"/>
    </row>
    <row r="182" spans="1:14" s="269" customFormat="1" ht="12.75" customHeight="1" x14ac:dyDescent="0.2">
      <c r="A182" s="270" t="s">
        <v>799</v>
      </c>
      <c r="B182" s="228">
        <v>43036</v>
      </c>
      <c r="C182" s="228">
        <v>87585</v>
      </c>
      <c r="D182" s="228">
        <v>99216</v>
      </c>
      <c r="E182" s="244">
        <v>-8786</v>
      </c>
      <c r="F182" s="271">
        <v>-17</v>
      </c>
      <c r="G182" s="272">
        <v>-11631</v>
      </c>
      <c r="H182" s="271">
        <v>-11.7</v>
      </c>
      <c r="I182" s="208"/>
      <c r="J182" s="208"/>
      <c r="K182" s="208"/>
      <c r="L182" s="209"/>
      <c r="M182" s="208"/>
      <c r="N182" s="208"/>
    </row>
    <row r="183" spans="1:14" s="269" customFormat="1" ht="12.75" customHeight="1" x14ac:dyDescent="0.2">
      <c r="A183" s="270" t="s">
        <v>800</v>
      </c>
      <c r="B183" s="228">
        <v>217918</v>
      </c>
      <c r="C183" s="228">
        <v>479248</v>
      </c>
      <c r="D183" s="228">
        <v>439521</v>
      </c>
      <c r="E183" s="244">
        <v>-24773</v>
      </c>
      <c r="F183" s="271">
        <v>-10.199999999999999</v>
      </c>
      <c r="G183" s="272">
        <v>39727</v>
      </c>
      <c r="H183" s="271">
        <v>9</v>
      </c>
      <c r="I183" s="208"/>
      <c r="J183" s="208"/>
      <c r="K183" s="208"/>
      <c r="L183" s="209"/>
      <c r="M183" s="208"/>
      <c r="N183" s="208"/>
    </row>
    <row r="184" spans="1:14" s="269" customFormat="1" ht="12.75" customHeight="1" x14ac:dyDescent="0.2">
      <c r="A184" s="270" t="s">
        <v>801</v>
      </c>
      <c r="B184" s="228">
        <v>397058</v>
      </c>
      <c r="C184" s="228">
        <v>752440</v>
      </c>
      <c r="D184" s="228">
        <v>677295</v>
      </c>
      <c r="E184" s="244">
        <v>36958</v>
      </c>
      <c r="F184" s="271">
        <v>10.3</v>
      </c>
      <c r="G184" s="272">
        <v>75145</v>
      </c>
      <c r="H184" s="271">
        <v>11.1</v>
      </c>
      <c r="I184" s="208"/>
      <c r="J184" s="208"/>
      <c r="K184" s="208"/>
      <c r="L184" s="209"/>
      <c r="M184" s="208"/>
      <c r="N184" s="208"/>
    </row>
    <row r="185" spans="1:14" s="269" customFormat="1" ht="12.75" customHeight="1" x14ac:dyDescent="0.2">
      <c r="A185" s="270" t="s">
        <v>802</v>
      </c>
      <c r="B185" s="228">
        <v>1530248</v>
      </c>
      <c r="C185" s="228">
        <v>3138019</v>
      </c>
      <c r="D185" s="228">
        <v>3094869</v>
      </c>
      <c r="E185" s="244">
        <v>11030</v>
      </c>
      <c r="F185" s="271">
        <v>0.7</v>
      </c>
      <c r="G185" s="272">
        <v>43150</v>
      </c>
      <c r="H185" s="271">
        <v>1.4</v>
      </c>
      <c r="I185" s="208"/>
      <c r="J185" s="208"/>
      <c r="K185" s="208"/>
      <c r="L185" s="209"/>
      <c r="M185" s="208"/>
      <c r="N185" s="208"/>
    </row>
    <row r="186" spans="1:14" s="269" customFormat="1" ht="12.75" customHeight="1" x14ac:dyDescent="0.2">
      <c r="A186" s="270" t="s">
        <v>803</v>
      </c>
      <c r="B186" s="228">
        <v>3961</v>
      </c>
      <c r="C186" s="228">
        <v>9149</v>
      </c>
      <c r="D186" s="228">
        <v>16105</v>
      </c>
      <c r="E186" s="244">
        <v>-1337</v>
      </c>
      <c r="F186" s="271">
        <v>-25.2</v>
      </c>
      <c r="G186" s="272">
        <v>-6956</v>
      </c>
      <c r="H186" s="271">
        <v>-43.2</v>
      </c>
      <c r="I186" s="208"/>
      <c r="J186" s="208"/>
      <c r="K186" s="208"/>
      <c r="L186" s="209"/>
      <c r="M186" s="208"/>
      <c r="N186" s="208"/>
    </row>
    <row r="187" spans="1:14" s="209" customFormat="1" ht="12.75" customHeight="1" x14ac:dyDescent="0.2">
      <c r="A187" s="270" t="s">
        <v>804</v>
      </c>
      <c r="B187" s="228">
        <v>49559</v>
      </c>
      <c r="C187" s="228">
        <v>127076</v>
      </c>
      <c r="D187" s="228">
        <v>127842</v>
      </c>
      <c r="E187" s="244">
        <v>-17072</v>
      </c>
      <c r="F187" s="271">
        <v>-25.6</v>
      </c>
      <c r="G187" s="272">
        <v>-766</v>
      </c>
      <c r="H187" s="271">
        <v>-0.6</v>
      </c>
      <c r="I187" s="208"/>
      <c r="J187" s="208"/>
      <c r="K187" s="208"/>
      <c r="M187" s="208"/>
      <c r="N187" s="208"/>
    </row>
    <row r="188" spans="1:14" s="209" customFormat="1" ht="12.75" customHeight="1" x14ac:dyDescent="0.2">
      <c r="A188" s="270" t="s">
        <v>805</v>
      </c>
      <c r="B188" s="228">
        <v>7688</v>
      </c>
      <c r="C188" s="228">
        <v>15689</v>
      </c>
      <c r="D188" s="228">
        <v>96967</v>
      </c>
      <c r="E188" s="244">
        <v>-82452</v>
      </c>
      <c r="F188" s="271">
        <v>-91.5</v>
      </c>
      <c r="G188" s="272">
        <v>-81278</v>
      </c>
      <c r="H188" s="271">
        <v>-83.8</v>
      </c>
      <c r="I188" s="208"/>
      <c r="J188" s="208"/>
      <c r="K188" s="208"/>
      <c r="M188" s="208"/>
      <c r="N188" s="208"/>
    </row>
    <row r="189" spans="1:14" s="209" customFormat="1" ht="12.75" customHeight="1" x14ac:dyDescent="0.2">
      <c r="A189" s="270" t="s">
        <v>806</v>
      </c>
      <c r="B189" s="228">
        <v>88357</v>
      </c>
      <c r="C189" s="228">
        <v>150923</v>
      </c>
      <c r="D189" s="228">
        <v>176964</v>
      </c>
      <c r="E189" s="244">
        <v>-19889</v>
      </c>
      <c r="F189" s="271">
        <v>-18.399999999999999</v>
      </c>
      <c r="G189" s="272">
        <v>-26041</v>
      </c>
      <c r="H189" s="271">
        <v>-14.7</v>
      </c>
      <c r="I189" s="208"/>
      <c r="J189" s="208"/>
      <c r="K189" s="208"/>
      <c r="M189" s="208"/>
      <c r="N189" s="208"/>
    </row>
    <row r="190" spans="1:14" s="209" customFormat="1" ht="12.75" customHeight="1" x14ac:dyDescent="0.2">
      <c r="A190" s="270" t="s">
        <v>807</v>
      </c>
      <c r="B190" s="228">
        <v>107219</v>
      </c>
      <c r="C190" s="228">
        <v>209649</v>
      </c>
      <c r="D190" s="228">
        <v>233136</v>
      </c>
      <c r="E190" s="244">
        <v>14187</v>
      </c>
      <c r="F190" s="271">
        <v>15.2</v>
      </c>
      <c r="G190" s="272">
        <v>-23487</v>
      </c>
      <c r="H190" s="271">
        <v>-10.1</v>
      </c>
      <c r="I190" s="208"/>
      <c r="J190" s="208"/>
      <c r="K190" s="208"/>
      <c r="M190" s="208"/>
      <c r="N190" s="208"/>
    </row>
    <row r="191" spans="1:14" s="209" customFormat="1" ht="12.75" customHeight="1" x14ac:dyDescent="0.2">
      <c r="A191" s="270" t="s">
        <v>808</v>
      </c>
      <c r="B191" s="228">
        <v>5617</v>
      </c>
      <c r="C191" s="228">
        <v>9860</v>
      </c>
      <c r="D191" s="228">
        <v>6769</v>
      </c>
      <c r="E191" s="244">
        <v>1225</v>
      </c>
      <c r="F191" s="271">
        <v>27.9</v>
      </c>
      <c r="G191" s="272">
        <v>3091</v>
      </c>
      <c r="H191" s="271">
        <v>45.7</v>
      </c>
      <c r="I191" s="208"/>
      <c r="J191" s="208"/>
      <c r="K191" s="208"/>
      <c r="M191" s="208"/>
      <c r="N191" s="208"/>
    </row>
    <row r="192" spans="1:14" s="209" customFormat="1" ht="12.75" customHeight="1" x14ac:dyDescent="0.2">
      <c r="A192" s="270" t="s">
        <v>809</v>
      </c>
      <c r="B192" s="228">
        <v>190</v>
      </c>
      <c r="C192" s="228">
        <v>482</v>
      </c>
      <c r="D192" s="228">
        <v>483</v>
      </c>
      <c r="E192" s="244">
        <v>-75</v>
      </c>
      <c r="F192" s="271">
        <v>-28.3</v>
      </c>
      <c r="G192" s="272">
        <v>-1</v>
      </c>
      <c r="H192" s="271">
        <v>-0.2</v>
      </c>
      <c r="I192" s="208"/>
      <c r="J192" s="208"/>
      <c r="K192" s="208"/>
      <c r="M192" s="208"/>
      <c r="N192" s="208"/>
    </row>
    <row r="193" spans="1:14" s="209" customFormat="1" ht="12.75" customHeight="1" x14ac:dyDescent="0.2">
      <c r="A193" s="270" t="s">
        <v>810</v>
      </c>
      <c r="B193" s="228">
        <v>1387771</v>
      </c>
      <c r="C193" s="228">
        <v>2907971</v>
      </c>
      <c r="D193" s="228">
        <v>2589352</v>
      </c>
      <c r="E193" s="244">
        <v>60968</v>
      </c>
      <c r="F193" s="271">
        <v>4.5999999999999996</v>
      </c>
      <c r="G193" s="272">
        <v>318619</v>
      </c>
      <c r="H193" s="271">
        <v>12.3</v>
      </c>
      <c r="I193" s="208"/>
      <c r="J193" s="208"/>
      <c r="K193" s="208"/>
      <c r="M193" s="208"/>
      <c r="N193" s="208"/>
    </row>
    <row r="194" spans="1:14" s="209" customFormat="1" ht="12.75" customHeight="1" x14ac:dyDescent="0.2">
      <c r="A194" s="270" t="s">
        <v>811</v>
      </c>
      <c r="B194" s="228">
        <v>134608</v>
      </c>
      <c r="C194" s="228">
        <v>213600</v>
      </c>
      <c r="D194" s="228">
        <v>233645</v>
      </c>
      <c r="E194" s="244">
        <v>540</v>
      </c>
      <c r="F194" s="271">
        <v>0.4</v>
      </c>
      <c r="G194" s="272">
        <v>-20045</v>
      </c>
      <c r="H194" s="271">
        <v>-8.6</v>
      </c>
      <c r="I194" s="208"/>
      <c r="J194" s="208"/>
      <c r="K194" s="208"/>
      <c r="M194" s="208"/>
      <c r="N194" s="208"/>
    </row>
    <row r="195" spans="1:14" s="209" customFormat="1" ht="12.75" customHeight="1" x14ac:dyDescent="0.2">
      <c r="A195" s="270" t="s">
        <v>812</v>
      </c>
      <c r="B195" s="273">
        <v>3911</v>
      </c>
      <c r="C195" s="273">
        <v>5812</v>
      </c>
      <c r="D195" s="273">
        <v>4141</v>
      </c>
      <c r="E195" s="244">
        <v>1548</v>
      </c>
      <c r="F195" s="271">
        <v>65.5</v>
      </c>
      <c r="G195" s="272">
        <v>1671</v>
      </c>
      <c r="H195" s="271">
        <v>40.4</v>
      </c>
      <c r="I195" s="208"/>
      <c r="J195" s="208"/>
      <c r="K195" s="208"/>
      <c r="M195" s="208"/>
      <c r="N195" s="208"/>
    </row>
    <row r="196" spans="1:14" s="209" customFormat="1" ht="12.75" customHeight="1" x14ac:dyDescent="0.2">
      <c r="A196" s="270" t="s">
        <v>813</v>
      </c>
      <c r="B196" s="228">
        <v>71225</v>
      </c>
      <c r="C196" s="228">
        <v>130041</v>
      </c>
      <c r="D196" s="228">
        <v>138225</v>
      </c>
      <c r="E196" s="244">
        <v>-4727</v>
      </c>
      <c r="F196" s="271">
        <v>-6.2</v>
      </c>
      <c r="G196" s="272">
        <v>-8184</v>
      </c>
      <c r="H196" s="271">
        <v>-5.9</v>
      </c>
      <c r="I196" s="208"/>
      <c r="J196" s="208"/>
      <c r="K196" s="208"/>
      <c r="M196" s="208"/>
      <c r="N196" s="208"/>
    </row>
    <row r="197" spans="1:14" s="209" customFormat="1" ht="12.75" customHeight="1" x14ac:dyDescent="0.2">
      <c r="A197" s="270" t="s">
        <v>814</v>
      </c>
      <c r="B197" s="228">
        <v>7501</v>
      </c>
      <c r="C197" s="228">
        <v>16456</v>
      </c>
      <c r="D197" s="228">
        <v>12560</v>
      </c>
      <c r="E197" s="244">
        <v>598</v>
      </c>
      <c r="F197" s="271">
        <v>8.6999999999999993</v>
      </c>
      <c r="G197" s="272">
        <v>3896</v>
      </c>
      <c r="H197" s="271">
        <v>31</v>
      </c>
      <c r="I197" s="208"/>
      <c r="J197" s="208"/>
      <c r="K197" s="208"/>
      <c r="M197" s="208"/>
      <c r="N197" s="208"/>
    </row>
    <row r="198" spans="1:14" s="209" customFormat="1" ht="12.75" customHeight="1" x14ac:dyDescent="0.2">
      <c r="A198" s="270" t="s">
        <v>815</v>
      </c>
      <c r="B198" s="228">
        <v>363426</v>
      </c>
      <c r="C198" s="228">
        <v>820558</v>
      </c>
      <c r="D198" s="228">
        <v>758783</v>
      </c>
      <c r="E198" s="244">
        <v>-6069</v>
      </c>
      <c r="F198" s="271">
        <v>-1.6</v>
      </c>
      <c r="G198" s="272">
        <v>61775</v>
      </c>
      <c r="H198" s="271">
        <v>8.1</v>
      </c>
      <c r="I198" s="208"/>
      <c r="J198" s="208"/>
      <c r="K198" s="208"/>
      <c r="M198" s="208"/>
      <c r="N198" s="208"/>
    </row>
    <row r="199" spans="1:14" s="209" customFormat="1" ht="12.75" customHeight="1" x14ac:dyDescent="0.2">
      <c r="A199" s="270" t="s">
        <v>816</v>
      </c>
      <c r="B199" s="228">
        <v>2914</v>
      </c>
      <c r="C199" s="228">
        <v>5302</v>
      </c>
      <c r="D199" s="228">
        <v>9646</v>
      </c>
      <c r="E199" s="244">
        <v>-2365</v>
      </c>
      <c r="F199" s="271">
        <v>-44.8</v>
      </c>
      <c r="G199" s="272">
        <v>-4344</v>
      </c>
      <c r="H199" s="271">
        <v>-45</v>
      </c>
      <c r="I199" s="208"/>
      <c r="J199" s="208"/>
      <c r="K199" s="208"/>
      <c r="M199" s="208"/>
      <c r="N199" s="208"/>
    </row>
    <row r="200" spans="1:14" s="209" customFormat="1" ht="12.75" customHeight="1" x14ac:dyDescent="0.2">
      <c r="A200" s="270" t="s">
        <v>817</v>
      </c>
      <c r="B200" s="228">
        <v>8664</v>
      </c>
      <c r="C200" s="228">
        <v>18730</v>
      </c>
      <c r="D200" s="228">
        <v>17141</v>
      </c>
      <c r="E200" s="244">
        <v>-1319</v>
      </c>
      <c r="F200" s="271">
        <v>-13.2</v>
      </c>
      <c r="G200" s="272">
        <v>1589</v>
      </c>
      <c r="H200" s="271">
        <v>9.3000000000000007</v>
      </c>
      <c r="I200" s="208"/>
      <c r="J200" s="208"/>
      <c r="K200" s="208"/>
      <c r="M200" s="208"/>
      <c r="N200" s="208"/>
    </row>
    <row r="201" spans="1:14" s="209" customFormat="1" ht="12.75" customHeight="1" x14ac:dyDescent="0.2">
      <c r="A201" s="270" t="s">
        <v>818</v>
      </c>
      <c r="B201" s="228">
        <v>15657</v>
      </c>
      <c r="C201" s="228">
        <v>24121</v>
      </c>
      <c r="D201" s="228">
        <v>24581</v>
      </c>
      <c r="E201" s="244">
        <v>3877</v>
      </c>
      <c r="F201" s="271">
        <v>32.9</v>
      </c>
      <c r="G201" s="272">
        <v>-460</v>
      </c>
      <c r="H201" s="271">
        <v>-1.9</v>
      </c>
      <c r="I201" s="208"/>
      <c r="J201" s="208"/>
      <c r="K201" s="208"/>
      <c r="M201" s="208"/>
      <c r="N201" s="208"/>
    </row>
    <row r="202" spans="1:14" s="209" customFormat="1" ht="12.75" customHeight="1" x14ac:dyDescent="0.2">
      <c r="A202" s="270" t="s">
        <v>819</v>
      </c>
      <c r="B202" s="228">
        <v>2377</v>
      </c>
      <c r="C202" s="228">
        <v>6601</v>
      </c>
      <c r="D202" s="228">
        <v>60389</v>
      </c>
      <c r="E202" s="244">
        <v>252</v>
      </c>
      <c r="F202" s="271">
        <v>11.9</v>
      </c>
      <c r="G202" s="272">
        <v>-53788</v>
      </c>
      <c r="H202" s="271">
        <v>-89.1</v>
      </c>
      <c r="I202" s="208"/>
      <c r="J202" s="208"/>
      <c r="K202" s="208"/>
      <c r="M202" s="208"/>
      <c r="N202" s="208"/>
    </row>
    <row r="203" spans="1:14" s="209" customFormat="1" ht="12.75" customHeight="1" x14ac:dyDescent="0.2">
      <c r="A203" s="270" t="s">
        <v>820</v>
      </c>
      <c r="B203" s="228">
        <v>57607</v>
      </c>
      <c r="C203" s="228">
        <v>127485</v>
      </c>
      <c r="D203" s="228">
        <v>115812</v>
      </c>
      <c r="E203" s="244">
        <v>-3561</v>
      </c>
      <c r="F203" s="271">
        <v>-5.8</v>
      </c>
      <c r="G203" s="272">
        <v>11673</v>
      </c>
      <c r="H203" s="271">
        <v>10.1</v>
      </c>
      <c r="I203" s="208"/>
      <c r="J203" s="208"/>
      <c r="K203" s="208"/>
      <c r="M203" s="208"/>
      <c r="N203" s="208"/>
    </row>
    <row r="204" spans="1:14" s="209" customFormat="1" ht="12.75" customHeight="1" x14ac:dyDescent="0.2">
      <c r="A204" s="270" t="s">
        <v>821</v>
      </c>
      <c r="B204" s="228">
        <v>116331</v>
      </c>
      <c r="C204" s="228">
        <v>248286</v>
      </c>
      <c r="D204" s="228">
        <v>172132</v>
      </c>
      <c r="E204" s="244">
        <v>23660</v>
      </c>
      <c r="F204" s="271">
        <v>25.5</v>
      </c>
      <c r="G204" s="272">
        <v>76154</v>
      </c>
      <c r="H204" s="271">
        <v>44.2</v>
      </c>
      <c r="I204" s="208"/>
      <c r="J204" s="208"/>
      <c r="K204" s="208"/>
      <c r="M204" s="208"/>
      <c r="N204" s="208"/>
    </row>
    <row r="205" spans="1:14" s="209" customFormat="1" ht="12.75" customHeight="1" x14ac:dyDescent="0.2">
      <c r="A205" s="270" t="s">
        <v>822</v>
      </c>
      <c r="B205" s="228">
        <v>131668</v>
      </c>
      <c r="C205" s="228">
        <v>271047</v>
      </c>
      <c r="D205" s="228">
        <v>325939</v>
      </c>
      <c r="E205" s="244">
        <v>-30162</v>
      </c>
      <c r="F205" s="271">
        <v>-18.600000000000001</v>
      </c>
      <c r="G205" s="272">
        <v>-54892</v>
      </c>
      <c r="H205" s="271">
        <v>-16.8</v>
      </c>
      <c r="I205" s="208"/>
      <c r="J205" s="208"/>
      <c r="K205" s="208"/>
      <c r="M205" s="208"/>
      <c r="N205" s="208"/>
    </row>
    <row r="206" spans="1:14" s="209" customFormat="1" ht="12.75" customHeight="1" x14ac:dyDescent="0.2">
      <c r="A206" s="270" t="s">
        <v>823</v>
      </c>
      <c r="B206" s="228">
        <v>577844</v>
      </c>
      <c r="C206" s="228">
        <v>1041146</v>
      </c>
      <c r="D206" s="228">
        <v>1203597</v>
      </c>
      <c r="E206" s="244">
        <v>-38686</v>
      </c>
      <c r="F206" s="271">
        <v>-6.3</v>
      </c>
      <c r="G206" s="272">
        <v>-162451</v>
      </c>
      <c r="H206" s="271">
        <v>-13.5</v>
      </c>
      <c r="I206" s="208"/>
      <c r="J206" s="208"/>
      <c r="K206" s="208"/>
      <c r="M206" s="208"/>
      <c r="N206" s="208"/>
    </row>
    <row r="207" spans="1:14" s="209" customFormat="1" ht="12.75" customHeight="1" x14ac:dyDescent="0.2">
      <c r="A207" s="270" t="s">
        <v>824</v>
      </c>
      <c r="B207" s="228">
        <v>560852</v>
      </c>
      <c r="C207" s="228">
        <v>1135362</v>
      </c>
      <c r="D207" s="228">
        <v>1054529</v>
      </c>
      <c r="E207" s="244">
        <v>41859</v>
      </c>
      <c r="F207" s="271">
        <v>8.1</v>
      </c>
      <c r="G207" s="272">
        <v>80833</v>
      </c>
      <c r="H207" s="271">
        <v>7.7</v>
      </c>
      <c r="I207" s="208"/>
      <c r="J207" s="208"/>
      <c r="K207" s="208"/>
      <c r="M207" s="208"/>
      <c r="N207" s="208"/>
    </row>
    <row r="208" spans="1:14" s="209" customFormat="1" ht="12.75" customHeight="1" x14ac:dyDescent="0.2">
      <c r="A208" s="270" t="s">
        <v>825</v>
      </c>
      <c r="B208" s="228">
        <v>25097</v>
      </c>
      <c r="C208" s="228">
        <v>53278</v>
      </c>
      <c r="D208" s="228">
        <v>116425</v>
      </c>
      <c r="E208" s="244">
        <v>-60881</v>
      </c>
      <c r="F208" s="271">
        <v>-70.8</v>
      </c>
      <c r="G208" s="272">
        <v>-63147</v>
      </c>
      <c r="H208" s="271">
        <v>-54.2</v>
      </c>
      <c r="I208" s="208"/>
      <c r="J208" s="208"/>
      <c r="K208" s="208"/>
      <c r="M208" s="208"/>
      <c r="N208" s="208"/>
    </row>
    <row r="209" spans="1:14" s="209" customFormat="1" ht="12.75" customHeight="1" x14ac:dyDescent="0.2">
      <c r="A209" s="270" t="s">
        <v>826</v>
      </c>
      <c r="B209" s="228">
        <v>7549</v>
      </c>
      <c r="C209" s="228">
        <v>14446</v>
      </c>
      <c r="D209" s="228">
        <v>11244</v>
      </c>
      <c r="E209" s="244">
        <v>1382</v>
      </c>
      <c r="F209" s="271">
        <v>22.4</v>
      </c>
      <c r="G209" s="272">
        <v>3202</v>
      </c>
      <c r="H209" s="271">
        <v>28.5</v>
      </c>
      <c r="I209" s="208"/>
      <c r="J209" s="208"/>
      <c r="K209" s="208"/>
      <c r="M209" s="208"/>
      <c r="N209" s="208"/>
    </row>
    <row r="210" spans="1:14" s="209" customFormat="1" ht="12.75" customHeight="1" x14ac:dyDescent="0.2">
      <c r="A210" s="270" t="s">
        <v>827</v>
      </c>
      <c r="B210" s="228">
        <v>5664</v>
      </c>
      <c r="C210" s="228">
        <v>10080</v>
      </c>
      <c r="D210" s="228">
        <v>3110</v>
      </c>
      <c r="E210" s="244">
        <v>3462</v>
      </c>
      <c r="F210" s="271" t="s">
        <v>1695</v>
      </c>
      <c r="G210" s="272">
        <v>6970</v>
      </c>
      <c r="H210" s="271" t="s">
        <v>1695</v>
      </c>
      <c r="I210" s="208"/>
      <c r="J210" s="208"/>
      <c r="K210" s="208"/>
      <c r="M210" s="208"/>
      <c r="N210" s="208"/>
    </row>
    <row r="211" spans="1:14" ht="12.75" customHeight="1" x14ac:dyDescent="0.2">
      <c r="A211" s="270" t="s">
        <v>828</v>
      </c>
      <c r="B211" s="228">
        <v>537989</v>
      </c>
      <c r="C211" s="228">
        <v>1220534</v>
      </c>
      <c r="D211" s="228">
        <v>1169129</v>
      </c>
      <c r="E211" s="244">
        <v>-32640</v>
      </c>
      <c r="F211" s="271">
        <v>-5.7</v>
      </c>
      <c r="G211" s="272">
        <v>51405</v>
      </c>
      <c r="H211" s="271">
        <v>4.4000000000000004</v>
      </c>
      <c r="L211" s="209"/>
    </row>
    <row r="212" spans="1:14" ht="12.75" customHeight="1" x14ac:dyDescent="0.2">
      <c r="A212" s="270" t="s">
        <v>829</v>
      </c>
      <c r="B212" s="228">
        <v>371689</v>
      </c>
      <c r="C212" s="228">
        <v>754966</v>
      </c>
      <c r="D212" s="228">
        <v>684827</v>
      </c>
      <c r="E212" s="244">
        <v>19586</v>
      </c>
      <c r="F212" s="271">
        <v>5.6</v>
      </c>
      <c r="G212" s="272">
        <v>70139</v>
      </c>
      <c r="H212" s="271">
        <v>10.199999999999999</v>
      </c>
      <c r="L212" s="209"/>
    </row>
    <row r="213" spans="1:14" ht="12.75" customHeight="1" x14ac:dyDescent="0.2">
      <c r="A213" s="270" t="s">
        <v>830</v>
      </c>
      <c r="B213" s="228">
        <v>90</v>
      </c>
      <c r="C213" s="228">
        <v>90</v>
      </c>
      <c r="D213" s="228">
        <v>13</v>
      </c>
      <c r="E213" s="272">
        <v>90</v>
      </c>
      <c r="F213" s="274" t="s">
        <v>1695</v>
      </c>
      <c r="G213" s="272">
        <v>77</v>
      </c>
      <c r="H213" s="271" t="s">
        <v>1695</v>
      </c>
      <c r="L213" s="209"/>
    </row>
    <row r="214" spans="1:14" ht="12.75" customHeight="1" x14ac:dyDescent="0.2">
      <c r="A214" s="270" t="s">
        <v>831</v>
      </c>
      <c r="B214" s="228">
        <v>13073</v>
      </c>
      <c r="C214" s="228">
        <v>21018</v>
      </c>
      <c r="D214" s="228">
        <v>26515</v>
      </c>
      <c r="E214" s="244">
        <v>-1073</v>
      </c>
      <c r="F214" s="271">
        <v>-7.6</v>
      </c>
      <c r="G214" s="272">
        <v>-5497</v>
      </c>
      <c r="H214" s="271">
        <v>-20.7</v>
      </c>
      <c r="L214" s="209"/>
    </row>
    <row r="215" spans="1:14" s="209" customFormat="1" ht="12.75" customHeight="1" x14ac:dyDescent="0.2">
      <c r="A215" s="270" t="s">
        <v>832</v>
      </c>
      <c r="B215" s="228">
        <v>39078</v>
      </c>
      <c r="C215" s="228">
        <v>78629</v>
      </c>
      <c r="D215" s="228">
        <v>70727</v>
      </c>
      <c r="E215" s="244">
        <v>-6353</v>
      </c>
      <c r="F215" s="271">
        <v>-14</v>
      </c>
      <c r="G215" s="272">
        <v>7902</v>
      </c>
      <c r="H215" s="271">
        <v>11.2</v>
      </c>
      <c r="I215" s="208"/>
      <c r="J215" s="208"/>
      <c r="K215" s="208"/>
      <c r="M215" s="208"/>
      <c r="N215" s="208"/>
    </row>
    <row r="216" spans="1:14" s="276" customFormat="1" ht="12.75" customHeight="1" x14ac:dyDescent="0.2">
      <c r="A216" s="270" t="s">
        <v>833</v>
      </c>
      <c r="B216" s="228">
        <v>506583</v>
      </c>
      <c r="C216" s="228">
        <v>967105</v>
      </c>
      <c r="D216" s="228">
        <v>1567315</v>
      </c>
      <c r="E216" s="244">
        <v>-409799</v>
      </c>
      <c r="F216" s="271">
        <v>-44.7</v>
      </c>
      <c r="G216" s="272">
        <v>-600210</v>
      </c>
      <c r="H216" s="271">
        <v>-38.299999999999997</v>
      </c>
      <c r="I216" s="208"/>
      <c r="J216" s="208"/>
      <c r="K216" s="208"/>
      <c r="L216" s="209"/>
      <c r="M216" s="208"/>
      <c r="N216" s="208"/>
    </row>
    <row r="217" spans="1:14" s="209" customFormat="1" ht="12.75" customHeight="1" x14ac:dyDescent="0.2">
      <c r="A217" s="270" t="s">
        <v>834</v>
      </c>
      <c r="B217" s="228">
        <v>232215</v>
      </c>
      <c r="C217" s="228">
        <v>532095</v>
      </c>
      <c r="D217" s="228">
        <v>343892</v>
      </c>
      <c r="E217" s="244">
        <v>41583</v>
      </c>
      <c r="F217" s="271">
        <v>21.8</v>
      </c>
      <c r="G217" s="272">
        <v>188203</v>
      </c>
      <c r="H217" s="271">
        <v>54.7</v>
      </c>
      <c r="I217" s="208"/>
      <c r="J217" s="208"/>
      <c r="K217" s="208"/>
      <c r="M217" s="208"/>
      <c r="N217" s="208"/>
    </row>
    <row r="218" spans="1:14" s="209" customFormat="1" ht="12.75" customHeight="1" x14ac:dyDescent="0.2">
      <c r="A218" s="266" t="s">
        <v>619</v>
      </c>
      <c r="B218" s="267">
        <v>974153</v>
      </c>
      <c r="C218" s="267">
        <v>2185316</v>
      </c>
      <c r="D218" s="267">
        <v>1611657</v>
      </c>
      <c r="E218" s="238">
        <v>155232</v>
      </c>
      <c r="F218" s="268">
        <v>19</v>
      </c>
      <c r="G218" s="277">
        <v>573659</v>
      </c>
      <c r="H218" s="268">
        <v>35.6</v>
      </c>
      <c r="I218" s="208"/>
      <c r="J218" s="208"/>
      <c r="K218" s="208"/>
      <c r="M218" s="208"/>
      <c r="N218" s="208"/>
    </row>
    <row r="219" spans="1:14" s="209" customFormat="1" ht="12.75" customHeight="1" x14ac:dyDescent="0.2">
      <c r="A219" s="270" t="s">
        <v>835</v>
      </c>
      <c r="B219" s="228" t="s">
        <v>1773</v>
      </c>
      <c r="C219" s="228">
        <v>2</v>
      </c>
      <c r="D219" s="228">
        <v>45</v>
      </c>
      <c r="E219" s="272">
        <v>-13</v>
      </c>
      <c r="F219" s="271" t="s">
        <v>1695</v>
      </c>
      <c r="G219" s="272">
        <v>-43</v>
      </c>
      <c r="H219" s="271">
        <v>-95.6</v>
      </c>
      <c r="I219" s="208"/>
      <c r="J219" s="208"/>
      <c r="K219" s="208"/>
      <c r="M219" s="208"/>
      <c r="N219" s="208"/>
    </row>
    <row r="220" spans="1:14" s="209" customFormat="1" ht="12.75" customHeight="1" x14ac:dyDescent="0.2">
      <c r="A220" s="270" t="s">
        <v>836</v>
      </c>
      <c r="B220" s="228" t="s">
        <v>1773</v>
      </c>
      <c r="C220" s="228" t="s">
        <v>1773</v>
      </c>
      <c r="D220" s="228">
        <v>38</v>
      </c>
      <c r="E220" s="272">
        <v>-38</v>
      </c>
      <c r="F220" s="274" t="s">
        <v>1695</v>
      </c>
      <c r="G220" s="272">
        <v>-38</v>
      </c>
      <c r="H220" s="274" t="s">
        <v>1695</v>
      </c>
      <c r="I220" s="208"/>
      <c r="J220" s="208"/>
      <c r="K220" s="208"/>
      <c r="M220" s="208"/>
      <c r="N220" s="208"/>
    </row>
    <row r="221" spans="1:14" s="209" customFormat="1" ht="12.75" customHeight="1" x14ac:dyDescent="0.2">
      <c r="A221" s="270" t="s">
        <v>837</v>
      </c>
      <c r="B221" s="265">
        <v>3</v>
      </c>
      <c r="C221" s="265">
        <v>4</v>
      </c>
      <c r="D221" s="265" t="s">
        <v>1773</v>
      </c>
      <c r="E221" s="272">
        <v>3</v>
      </c>
      <c r="F221" s="274" t="s">
        <v>1695</v>
      </c>
      <c r="G221" s="272">
        <v>4</v>
      </c>
      <c r="H221" s="274" t="s">
        <v>1695</v>
      </c>
      <c r="I221" s="208"/>
      <c r="J221" s="208"/>
      <c r="K221" s="208"/>
      <c r="M221" s="208"/>
      <c r="N221" s="208"/>
    </row>
    <row r="222" spans="1:14" s="269" customFormat="1" ht="12.75" customHeight="1" x14ac:dyDescent="0.2">
      <c r="A222" s="270" t="s">
        <v>838</v>
      </c>
      <c r="B222" s="228">
        <v>831294</v>
      </c>
      <c r="C222" s="228">
        <v>1683580</v>
      </c>
      <c r="D222" s="228">
        <v>1404851</v>
      </c>
      <c r="E222" s="244">
        <v>116413</v>
      </c>
      <c r="F222" s="271">
        <v>16.3</v>
      </c>
      <c r="G222" s="272">
        <v>278729</v>
      </c>
      <c r="H222" s="271">
        <v>19.8</v>
      </c>
      <c r="I222" s="208"/>
      <c r="J222" s="208"/>
      <c r="K222" s="208"/>
      <c r="L222" s="209"/>
      <c r="M222" s="208"/>
      <c r="N222" s="208"/>
    </row>
    <row r="223" spans="1:14" s="209" customFormat="1" ht="12.75" customHeight="1" x14ac:dyDescent="0.2">
      <c r="A223" s="270" t="s">
        <v>839</v>
      </c>
      <c r="B223" s="228" t="s">
        <v>1773</v>
      </c>
      <c r="C223" s="228" t="s">
        <v>1773</v>
      </c>
      <c r="D223" s="228" t="s">
        <v>1773</v>
      </c>
      <c r="E223" s="272" t="s">
        <v>1773</v>
      </c>
      <c r="F223" s="274" t="s">
        <v>1773</v>
      </c>
      <c r="G223" s="272" t="s">
        <v>1773</v>
      </c>
      <c r="H223" s="274" t="s">
        <v>1773</v>
      </c>
      <c r="I223" s="208"/>
      <c r="J223" s="208"/>
      <c r="K223" s="208"/>
      <c r="M223" s="208"/>
      <c r="N223" s="208"/>
    </row>
    <row r="224" spans="1:14" s="209" customFormat="1" ht="12.75" customHeight="1" x14ac:dyDescent="0.2">
      <c r="A224" s="270" t="s">
        <v>840</v>
      </c>
      <c r="B224" s="228" t="s">
        <v>1773</v>
      </c>
      <c r="C224" s="228" t="s">
        <v>1773</v>
      </c>
      <c r="D224" s="228">
        <v>959</v>
      </c>
      <c r="E224" s="272">
        <v>-426</v>
      </c>
      <c r="F224" s="271" t="s">
        <v>1695</v>
      </c>
      <c r="G224" s="272">
        <v>-959</v>
      </c>
      <c r="H224" s="271" t="s">
        <v>1695</v>
      </c>
      <c r="I224" s="208"/>
      <c r="J224" s="208"/>
      <c r="K224" s="208"/>
      <c r="M224" s="208"/>
      <c r="N224" s="208"/>
    </row>
    <row r="225" spans="1:14" s="209" customFormat="1" ht="12.75" customHeight="1" x14ac:dyDescent="0.2">
      <c r="A225" s="270" t="s">
        <v>841</v>
      </c>
      <c r="B225" s="228">
        <v>284</v>
      </c>
      <c r="C225" s="228">
        <v>910</v>
      </c>
      <c r="D225" s="228">
        <v>1358</v>
      </c>
      <c r="E225" s="244">
        <v>-381</v>
      </c>
      <c r="F225" s="271">
        <v>-57.3</v>
      </c>
      <c r="G225" s="272">
        <v>-448</v>
      </c>
      <c r="H225" s="271">
        <v>-33</v>
      </c>
      <c r="I225" s="208"/>
      <c r="J225" s="208"/>
      <c r="K225" s="208"/>
      <c r="M225" s="208"/>
      <c r="N225" s="208"/>
    </row>
    <row r="226" spans="1:14" s="209" customFormat="1" ht="12.75" customHeight="1" x14ac:dyDescent="0.2">
      <c r="A226" s="270" t="s">
        <v>842</v>
      </c>
      <c r="B226" s="228">
        <v>125</v>
      </c>
      <c r="C226" s="228">
        <v>212</v>
      </c>
      <c r="D226" s="228">
        <v>257</v>
      </c>
      <c r="E226" s="272">
        <v>-9</v>
      </c>
      <c r="F226" s="271">
        <v>-6.7</v>
      </c>
      <c r="G226" s="272">
        <v>-45</v>
      </c>
      <c r="H226" s="271">
        <v>-17.5</v>
      </c>
      <c r="I226" s="208"/>
      <c r="J226" s="208"/>
      <c r="K226" s="208"/>
      <c r="M226" s="208"/>
      <c r="N226" s="208"/>
    </row>
    <row r="227" spans="1:14" s="209" customFormat="1" ht="12.75" customHeight="1" x14ac:dyDescent="0.2">
      <c r="A227" s="270" t="s">
        <v>843</v>
      </c>
      <c r="B227" s="228">
        <v>1470</v>
      </c>
      <c r="C227" s="228">
        <v>4795</v>
      </c>
      <c r="D227" s="228">
        <v>4082</v>
      </c>
      <c r="E227" s="244">
        <v>-265</v>
      </c>
      <c r="F227" s="271">
        <v>-15.3</v>
      </c>
      <c r="G227" s="272">
        <v>713</v>
      </c>
      <c r="H227" s="271">
        <v>17.5</v>
      </c>
      <c r="I227" s="208"/>
      <c r="J227" s="208"/>
      <c r="K227" s="208"/>
      <c r="M227" s="208"/>
      <c r="N227" s="208"/>
    </row>
    <row r="228" spans="1:14" s="209" customFormat="1" ht="12.75" customHeight="1" x14ac:dyDescent="0.2">
      <c r="A228" s="270" t="s">
        <v>844</v>
      </c>
      <c r="B228" s="228">
        <v>239</v>
      </c>
      <c r="C228" s="228">
        <v>399</v>
      </c>
      <c r="D228" s="228">
        <v>476</v>
      </c>
      <c r="E228" s="272">
        <v>164</v>
      </c>
      <c r="F228" s="271" t="s">
        <v>1695</v>
      </c>
      <c r="G228" s="272">
        <v>-77</v>
      </c>
      <c r="H228" s="271">
        <v>-16.2</v>
      </c>
      <c r="I228" s="208"/>
      <c r="J228" s="208"/>
      <c r="K228" s="208"/>
      <c r="M228" s="208"/>
      <c r="N228" s="208"/>
    </row>
    <row r="229" spans="1:14" s="209" customFormat="1" ht="12.75" customHeight="1" x14ac:dyDescent="0.2">
      <c r="A229" s="270" t="s">
        <v>845</v>
      </c>
      <c r="B229" s="228" t="s">
        <v>1773</v>
      </c>
      <c r="C229" s="228" t="s">
        <v>1773</v>
      </c>
      <c r="D229" s="228" t="s">
        <v>1773</v>
      </c>
      <c r="E229" s="272" t="s">
        <v>1773</v>
      </c>
      <c r="F229" s="274" t="s">
        <v>1773</v>
      </c>
      <c r="G229" s="272" t="s">
        <v>1773</v>
      </c>
      <c r="H229" s="274" t="s">
        <v>1773</v>
      </c>
      <c r="I229" s="208"/>
      <c r="J229" s="208"/>
      <c r="K229" s="208"/>
      <c r="M229" s="208"/>
      <c r="N229" s="208"/>
    </row>
    <row r="230" spans="1:14" s="209" customFormat="1" ht="12.75" customHeight="1" x14ac:dyDescent="0.2">
      <c r="A230" s="270" t="s">
        <v>846</v>
      </c>
      <c r="B230" s="228">
        <v>3</v>
      </c>
      <c r="C230" s="228">
        <v>3</v>
      </c>
      <c r="D230" s="228">
        <v>1</v>
      </c>
      <c r="E230" s="272" t="s">
        <v>1773</v>
      </c>
      <c r="F230" s="272" t="s">
        <v>1773</v>
      </c>
      <c r="G230" s="272">
        <v>2</v>
      </c>
      <c r="H230" s="271" t="s">
        <v>1695</v>
      </c>
      <c r="I230" s="208"/>
      <c r="J230" s="208"/>
      <c r="K230" s="208"/>
      <c r="M230" s="208"/>
      <c r="N230" s="208"/>
    </row>
    <row r="231" spans="1:14" s="209" customFormat="1" ht="12.75" customHeight="1" x14ac:dyDescent="0.2">
      <c r="A231" s="270" t="s">
        <v>847</v>
      </c>
      <c r="B231" s="228" t="s">
        <v>1773</v>
      </c>
      <c r="C231" s="228" t="s">
        <v>1773</v>
      </c>
      <c r="D231" s="228" t="s">
        <v>1773</v>
      </c>
      <c r="E231" s="272" t="s">
        <v>1773</v>
      </c>
      <c r="F231" s="274" t="s">
        <v>1773</v>
      </c>
      <c r="G231" s="272" t="s">
        <v>1773</v>
      </c>
      <c r="H231" s="274" t="s">
        <v>1773</v>
      </c>
      <c r="I231" s="208"/>
      <c r="J231" s="208"/>
      <c r="K231" s="208"/>
      <c r="M231" s="208"/>
      <c r="N231" s="208"/>
    </row>
    <row r="232" spans="1:14" s="209" customFormat="1" ht="12.75" customHeight="1" x14ac:dyDescent="0.2">
      <c r="A232" s="270" t="s">
        <v>848</v>
      </c>
      <c r="B232" s="228">
        <v>25827</v>
      </c>
      <c r="C232" s="228">
        <v>282635</v>
      </c>
      <c r="D232" s="228">
        <v>4777</v>
      </c>
      <c r="E232" s="272">
        <v>25783</v>
      </c>
      <c r="F232" s="271" t="s">
        <v>1695</v>
      </c>
      <c r="G232" s="272">
        <v>277858</v>
      </c>
      <c r="H232" s="271" t="s">
        <v>1695</v>
      </c>
      <c r="I232" s="208"/>
      <c r="J232" s="208"/>
      <c r="K232" s="208"/>
      <c r="M232" s="208"/>
      <c r="N232" s="208"/>
    </row>
    <row r="233" spans="1:14" s="209" customFormat="1" ht="12.75" customHeight="1" x14ac:dyDescent="0.2">
      <c r="A233" s="270" t="s">
        <v>849</v>
      </c>
      <c r="B233" s="228" t="s">
        <v>1773</v>
      </c>
      <c r="C233" s="228">
        <v>2</v>
      </c>
      <c r="D233" s="228">
        <v>55</v>
      </c>
      <c r="E233" s="272">
        <v>-30</v>
      </c>
      <c r="F233" s="271" t="s">
        <v>1695</v>
      </c>
      <c r="G233" s="272">
        <v>-53</v>
      </c>
      <c r="H233" s="271" t="s">
        <v>1695</v>
      </c>
      <c r="I233" s="208"/>
      <c r="J233" s="208"/>
      <c r="K233" s="208"/>
      <c r="M233" s="208"/>
      <c r="N233" s="208"/>
    </row>
    <row r="234" spans="1:14" s="209" customFormat="1" ht="12.75" customHeight="1" x14ac:dyDescent="0.2">
      <c r="A234" s="270" t="s">
        <v>850</v>
      </c>
      <c r="B234" s="228">
        <v>31</v>
      </c>
      <c r="C234" s="228">
        <v>31</v>
      </c>
      <c r="D234" s="228" t="s">
        <v>1773</v>
      </c>
      <c r="E234" s="272">
        <v>31</v>
      </c>
      <c r="F234" s="274" t="s">
        <v>1695</v>
      </c>
      <c r="G234" s="272">
        <v>31</v>
      </c>
      <c r="H234" s="274" t="s">
        <v>1695</v>
      </c>
      <c r="I234" s="208"/>
      <c r="J234" s="208"/>
      <c r="K234" s="208"/>
      <c r="M234" s="208"/>
      <c r="N234" s="208"/>
    </row>
    <row r="235" spans="1:14" s="209" customFormat="1" ht="12.75" customHeight="1" x14ac:dyDescent="0.2">
      <c r="A235" s="270" t="s">
        <v>851</v>
      </c>
      <c r="B235" s="228">
        <v>3481</v>
      </c>
      <c r="C235" s="228">
        <v>5619</v>
      </c>
      <c r="D235" s="228">
        <v>6207</v>
      </c>
      <c r="E235" s="272">
        <v>-40</v>
      </c>
      <c r="F235" s="271">
        <v>-1.1000000000000001</v>
      </c>
      <c r="G235" s="272">
        <v>-588</v>
      </c>
      <c r="H235" s="271">
        <v>-9.5</v>
      </c>
      <c r="I235" s="208"/>
      <c r="J235" s="208"/>
      <c r="K235" s="208"/>
      <c r="M235" s="208"/>
      <c r="N235" s="208"/>
    </row>
    <row r="236" spans="1:14" s="209" customFormat="1" ht="12.75" customHeight="1" x14ac:dyDescent="0.2">
      <c r="A236" s="270" t="s">
        <v>852</v>
      </c>
      <c r="B236" s="228">
        <v>109440</v>
      </c>
      <c r="C236" s="228">
        <v>203243</v>
      </c>
      <c r="D236" s="228">
        <v>181278</v>
      </c>
      <c r="E236" s="272">
        <v>15758</v>
      </c>
      <c r="F236" s="271">
        <v>16.8</v>
      </c>
      <c r="G236" s="272">
        <v>21965</v>
      </c>
      <c r="H236" s="271">
        <v>12.1</v>
      </c>
      <c r="I236" s="208"/>
      <c r="J236" s="208"/>
      <c r="K236" s="208"/>
      <c r="M236" s="208"/>
      <c r="N236" s="208"/>
    </row>
    <row r="237" spans="1:14" s="209" customFormat="1" ht="12.75" customHeight="1" x14ac:dyDescent="0.2">
      <c r="A237" s="270" t="s">
        <v>853</v>
      </c>
      <c r="B237" s="228" t="s">
        <v>1773</v>
      </c>
      <c r="C237" s="228" t="s">
        <v>1773</v>
      </c>
      <c r="D237" s="228" t="s">
        <v>1773</v>
      </c>
      <c r="E237" s="272" t="s">
        <v>1773</v>
      </c>
      <c r="F237" s="274" t="s">
        <v>1773</v>
      </c>
      <c r="G237" s="272" t="s">
        <v>1773</v>
      </c>
      <c r="H237" s="274" t="s">
        <v>1773</v>
      </c>
      <c r="I237" s="208"/>
      <c r="J237" s="208"/>
      <c r="K237" s="208"/>
      <c r="M237" s="208"/>
      <c r="N237" s="208"/>
    </row>
    <row r="238" spans="1:14" s="269" customFormat="1" ht="12.75" customHeight="1" x14ac:dyDescent="0.2">
      <c r="A238" s="270" t="s">
        <v>854</v>
      </c>
      <c r="B238" s="228">
        <v>66</v>
      </c>
      <c r="C238" s="228">
        <v>66</v>
      </c>
      <c r="D238" s="228">
        <v>106</v>
      </c>
      <c r="E238" s="272">
        <v>-31</v>
      </c>
      <c r="F238" s="271">
        <v>-32</v>
      </c>
      <c r="G238" s="272">
        <v>-40</v>
      </c>
      <c r="H238" s="271">
        <v>-37.700000000000003</v>
      </c>
      <c r="I238" s="208"/>
      <c r="J238" s="208"/>
      <c r="K238" s="208"/>
      <c r="L238" s="209"/>
      <c r="M238" s="208"/>
      <c r="N238" s="208"/>
    </row>
    <row r="239" spans="1:14" s="269" customFormat="1" ht="12.75" customHeight="1" x14ac:dyDescent="0.2">
      <c r="A239" s="270" t="s">
        <v>855</v>
      </c>
      <c r="B239" s="228">
        <v>2</v>
      </c>
      <c r="C239" s="228">
        <v>2</v>
      </c>
      <c r="D239" s="228">
        <v>6</v>
      </c>
      <c r="E239" s="272" t="s">
        <v>1773</v>
      </c>
      <c r="F239" s="272" t="s">
        <v>1773</v>
      </c>
      <c r="G239" s="272">
        <v>-4</v>
      </c>
      <c r="H239" s="271">
        <v>-66.7</v>
      </c>
      <c r="I239" s="208"/>
      <c r="J239" s="208"/>
      <c r="K239" s="208"/>
      <c r="L239" s="209"/>
      <c r="M239" s="208"/>
      <c r="N239" s="208"/>
    </row>
    <row r="240" spans="1:14" s="209" customFormat="1" ht="12.75" customHeight="1" x14ac:dyDescent="0.2">
      <c r="A240" s="270" t="s">
        <v>856</v>
      </c>
      <c r="B240" s="228">
        <v>15</v>
      </c>
      <c r="C240" s="228">
        <v>25</v>
      </c>
      <c r="D240" s="228" t="s">
        <v>1773</v>
      </c>
      <c r="E240" s="272" t="s">
        <v>1773</v>
      </c>
      <c r="F240" s="272" t="s">
        <v>1773</v>
      </c>
      <c r="G240" s="272" t="s">
        <v>1773</v>
      </c>
      <c r="H240" s="272" t="s">
        <v>1773</v>
      </c>
      <c r="I240" s="208"/>
      <c r="J240" s="208"/>
      <c r="K240" s="208"/>
      <c r="M240" s="208"/>
      <c r="N240" s="208"/>
    </row>
    <row r="241" spans="1:14" s="209" customFormat="1" ht="12.75" customHeight="1" x14ac:dyDescent="0.2">
      <c r="A241" s="278" t="s">
        <v>857</v>
      </c>
      <c r="B241" s="228">
        <v>1324</v>
      </c>
      <c r="C241" s="228">
        <v>2140</v>
      </c>
      <c r="D241" s="228">
        <v>5630</v>
      </c>
      <c r="E241" s="272">
        <v>-2114</v>
      </c>
      <c r="F241" s="271">
        <v>-61.5</v>
      </c>
      <c r="G241" s="272">
        <v>-3490</v>
      </c>
      <c r="H241" s="271">
        <v>-62</v>
      </c>
      <c r="I241" s="208"/>
      <c r="J241" s="208"/>
      <c r="K241" s="208"/>
      <c r="M241" s="208"/>
      <c r="N241" s="208"/>
    </row>
    <row r="242" spans="1:14" s="209" customFormat="1" ht="12.75" customHeight="1" x14ac:dyDescent="0.2">
      <c r="A242" s="278" t="s">
        <v>858</v>
      </c>
      <c r="B242" s="228" t="s">
        <v>1773</v>
      </c>
      <c r="C242" s="228" t="s">
        <v>1773</v>
      </c>
      <c r="D242" s="228">
        <v>5</v>
      </c>
      <c r="E242" s="272">
        <v>-3</v>
      </c>
      <c r="F242" s="271" t="s">
        <v>1695</v>
      </c>
      <c r="G242" s="272">
        <v>-5</v>
      </c>
      <c r="H242" s="271" t="s">
        <v>1695</v>
      </c>
      <c r="I242" s="208"/>
      <c r="J242" s="208"/>
      <c r="K242" s="208"/>
      <c r="M242" s="208"/>
      <c r="N242" s="208"/>
    </row>
    <row r="243" spans="1:14" s="209" customFormat="1" ht="12.75" customHeight="1" x14ac:dyDescent="0.2">
      <c r="A243" s="278" t="s">
        <v>859</v>
      </c>
      <c r="B243" s="228">
        <v>66</v>
      </c>
      <c r="C243" s="228">
        <v>89</v>
      </c>
      <c r="D243" s="228">
        <v>53</v>
      </c>
      <c r="E243" s="272" t="s">
        <v>1773</v>
      </c>
      <c r="F243" s="272" t="s">
        <v>1773</v>
      </c>
      <c r="G243" s="272">
        <v>36</v>
      </c>
      <c r="H243" s="271">
        <v>67.900000000000006</v>
      </c>
      <c r="I243" s="208"/>
      <c r="J243" s="208"/>
      <c r="K243" s="208"/>
      <c r="M243" s="208"/>
      <c r="N243" s="208"/>
    </row>
    <row r="244" spans="1:14" s="209" customFormat="1" ht="12.75" customHeight="1" x14ac:dyDescent="0.2">
      <c r="A244" s="278" t="s">
        <v>860</v>
      </c>
      <c r="B244" s="228">
        <v>429</v>
      </c>
      <c r="C244" s="228">
        <v>1304</v>
      </c>
      <c r="D244" s="228">
        <v>61</v>
      </c>
      <c r="E244" s="272">
        <v>415</v>
      </c>
      <c r="F244" s="271" t="s">
        <v>1695</v>
      </c>
      <c r="G244" s="272">
        <v>1243</v>
      </c>
      <c r="H244" s="271" t="s">
        <v>1695</v>
      </c>
      <c r="I244" s="208"/>
      <c r="J244" s="208"/>
      <c r="K244" s="208"/>
      <c r="M244" s="208"/>
      <c r="N244" s="208"/>
    </row>
    <row r="245" spans="1:14" s="209" customFormat="1" ht="12.75" customHeight="1" x14ac:dyDescent="0.2">
      <c r="A245" s="278" t="s">
        <v>861</v>
      </c>
      <c r="B245" s="279" t="s">
        <v>1773</v>
      </c>
      <c r="C245" s="279" t="s">
        <v>1773</v>
      </c>
      <c r="D245" s="279">
        <v>4</v>
      </c>
      <c r="E245" s="272" t="s">
        <v>1773</v>
      </c>
      <c r="F245" s="274" t="s">
        <v>1773</v>
      </c>
      <c r="G245" s="272">
        <v>-4</v>
      </c>
      <c r="H245" s="274" t="s">
        <v>1695</v>
      </c>
      <c r="I245" s="208"/>
      <c r="J245" s="208"/>
      <c r="K245" s="208"/>
      <c r="M245" s="208"/>
      <c r="N245" s="208"/>
    </row>
    <row r="246" spans="1:14" s="209" customFormat="1" ht="12.75" customHeight="1" x14ac:dyDescent="0.2">
      <c r="A246" s="278" t="s">
        <v>862</v>
      </c>
      <c r="B246" s="228" t="s">
        <v>1773</v>
      </c>
      <c r="C246" s="228">
        <v>49</v>
      </c>
      <c r="D246" s="228">
        <v>23</v>
      </c>
      <c r="E246" s="272">
        <v>-16</v>
      </c>
      <c r="F246" s="271" t="s">
        <v>1695</v>
      </c>
      <c r="G246" s="272">
        <v>26</v>
      </c>
      <c r="H246" s="271" t="s">
        <v>1695</v>
      </c>
      <c r="I246" s="208"/>
      <c r="J246" s="208"/>
      <c r="K246" s="208"/>
      <c r="M246" s="208"/>
      <c r="N246" s="208"/>
    </row>
    <row r="247" spans="1:14" s="209" customFormat="1" ht="12.75" customHeight="1" x14ac:dyDescent="0.2">
      <c r="A247" s="278" t="s">
        <v>863</v>
      </c>
      <c r="B247" s="228">
        <v>9</v>
      </c>
      <c r="C247" s="228">
        <v>9</v>
      </c>
      <c r="D247" s="228">
        <v>17</v>
      </c>
      <c r="E247" s="272">
        <v>2</v>
      </c>
      <c r="F247" s="271">
        <v>28.6</v>
      </c>
      <c r="G247" s="272">
        <v>-8</v>
      </c>
      <c r="H247" s="271">
        <v>-47.1</v>
      </c>
      <c r="I247" s="208"/>
      <c r="J247" s="208"/>
      <c r="K247" s="208"/>
      <c r="M247" s="208"/>
      <c r="N247" s="208"/>
    </row>
    <row r="248" spans="1:14" s="209" customFormat="1" ht="12.75" customHeight="1" x14ac:dyDescent="0.2">
      <c r="A248" s="278" t="s">
        <v>864</v>
      </c>
      <c r="B248" s="228" t="s">
        <v>1773</v>
      </c>
      <c r="C248" s="228" t="s">
        <v>1773</v>
      </c>
      <c r="D248" s="228">
        <v>1214</v>
      </c>
      <c r="E248" s="272" t="s">
        <v>1773</v>
      </c>
      <c r="F248" s="271" t="s">
        <v>1773</v>
      </c>
      <c r="G248" s="272">
        <v>-1214</v>
      </c>
      <c r="H248" s="271" t="s">
        <v>1695</v>
      </c>
      <c r="I248" s="208"/>
      <c r="J248" s="208"/>
      <c r="K248" s="208"/>
      <c r="M248" s="208"/>
      <c r="N248" s="208"/>
    </row>
    <row r="249" spans="1:14" s="209" customFormat="1" ht="12.75" customHeight="1" x14ac:dyDescent="0.2">
      <c r="A249" s="278" t="s">
        <v>865</v>
      </c>
      <c r="B249" s="228">
        <v>45</v>
      </c>
      <c r="C249" s="228">
        <v>171</v>
      </c>
      <c r="D249" s="228">
        <v>119</v>
      </c>
      <c r="E249" s="272">
        <v>-51</v>
      </c>
      <c r="F249" s="271">
        <v>-53.1</v>
      </c>
      <c r="G249" s="272">
        <v>52</v>
      </c>
      <c r="H249" s="271">
        <v>43.7</v>
      </c>
      <c r="I249" s="208"/>
      <c r="J249" s="208"/>
      <c r="K249" s="208"/>
      <c r="M249" s="208"/>
      <c r="N249" s="208"/>
    </row>
    <row r="250" spans="1:14" ht="12.75" customHeight="1" x14ac:dyDescent="0.2">
      <c r="A250" s="278" t="s">
        <v>866</v>
      </c>
      <c r="B250" s="228" t="s">
        <v>1773</v>
      </c>
      <c r="C250" s="228">
        <v>26</v>
      </c>
      <c r="D250" s="228">
        <v>35</v>
      </c>
      <c r="E250" s="272">
        <v>-6</v>
      </c>
      <c r="F250" s="271" t="s">
        <v>1695</v>
      </c>
      <c r="G250" s="272">
        <v>-9</v>
      </c>
      <c r="H250" s="271">
        <v>-25.7</v>
      </c>
      <c r="L250" s="209"/>
    </row>
    <row r="251" spans="1:14" ht="12.75" customHeight="1" x14ac:dyDescent="0.2">
      <c r="A251" s="278" t="s">
        <v>867</v>
      </c>
      <c r="B251" s="228" t="s">
        <v>1773</v>
      </c>
      <c r="C251" s="228" t="s">
        <v>1773</v>
      </c>
      <c r="D251" s="228" t="s">
        <v>1773</v>
      </c>
      <c r="E251" s="272" t="s">
        <v>1773</v>
      </c>
      <c r="F251" s="274" t="s">
        <v>1773</v>
      </c>
      <c r="G251" s="272" t="s">
        <v>1773</v>
      </c>
      <c r="H251" s="274" t="s">
        <v>1773</v>
      </c>
      <c r="L251" s="209"/>
    </row>
    <row r="252" spans="1:14" ht="12.75" customHeight="1" x14ac:dyDescent="0.2">
      <c r="A252" s="266" t="s">
        <v>868</v>
      </c>
      <c r="B252" s="267">
        <v>251283</v>
      </c>
      <c r="C252" s="267">
        <v>491877</v>
      </c>
      <c r="D252" s="267">
        <v>457244</v>
      </c>
      <c r="E252" s="277">
        <v>39144</v>
      </c>
      <c r="F252" s="268">
        <v>18.5</v>
      </c>
      <c r="G252" s="277">
        <v>34633</v>
      </c>
      <c r="H252" s="268">
        <v>7.6</v>
      </c>
      <c r="L252" s="209"/>
    </row>
    <row r="253" spans="1:14" ht="12.75" customHeight="1" x14ac:dyDescent="0.2">
      <c r="A253" s="278" t="s">
        <v>869</v>
      </c>
      <c r="B253" s="228">
        <v>251234</v>
      </c>
      <c r="C253" s="228">
        <v>491803</v>
      </c>
      <c r="D253" s="228">
        <v>456519</v>
      </c>
      <c r="E253" s="272">
        <v>39684</v>
      </c>
      <c r="F253" s="271">
        <v>18.8</v>
      </c>
      <c r="G253" s="272">
        <v>35284</v>
      </c>
      <c r="H253" s="271">
        <v>7.7</v>
      </c>
      <c r="L253" s="209"/>
    </row>
    <row r="254" spans="1:14" ht="12.75" customHeight="1" x14ac:dyDescent="0.2">
      <c r="A254" s="278" t="s">
        <v>870</v>
      </c>
      <c r="B254" s="228">
        <v>11</v>
      </c>
      <c r="C254" s="228">
        <v>22</v>
      </c>
      <c r="D254" s="228">
        <v>721</v>
      </c>
      <c r="E254" s="272">
        <v>-574</v>
      </c>
      <c r="F254" s="271">
        <v>-98.1</v>
      </c>
      <c r="G254" s="272">
        <v>-699</v>
      </c>
      <c r="H254" s="271">
        <v>-96.9</v>
      </c>
      <c r="L254" s="209"/>
    </row>
    <row r="255" spans="1:14" s="280" customFormat="1" ht="12.75" x14ac:dyDescent="0.2">
      <c r="A255" s="278" t="s">
        <v>871</v>
      </c>
      <c r="B255" s="228">
        <v>38</v>
      </c>
      <c r="C255" s="228">
        <v>52</v>
      </c>
      <c r="D255" s="228">
        <v>4</v>
      </c>
      <c r="E255" s="272">
        <v>34</v>
      </c>
      <c r="F255" s="274" t="s">
        <v>1695</v>
      </c>
      <c r="G255" s="272">
        <v>48</v>
      </c>
      <c r="H255" s="274" t="s">
        <v>1695</v>
      </c>
      <c r="I255" s="208"/>
      <c r="J255" s="208"/>
      <c r="K255" s="208"/>
      <c r="L255" s="209"/>
      <c r="M255" s="208"/>
      <c r="N255" s="208"/>
    </row>
    <row r="256" spans="1:14" ht="12.75" customHeight="1" x14ac:dyDescent="0.2">
      <c r="A256" s="281" t="s">
        <v>872</v>
      </c>
      <c r="B256" s="267">
        <v>104755336</v>
      </c>
      <c r="C256" s="267">
        <v>211867136</v>
      </c>
      <c r="D256" s="267">
        <v>200873649</v>
      </c>
      <c r="E256" s="238">
        <v>2502712</v>
      </c>
      <c r="F256" s="268">
        <v>2.4</v>
      </c>
      <c r="G256" s="277">
        <v>10993487</v>
      </c>
      <c r="H256" s="268">
        <v>5.5</v>
      </c>
      <c r="L256" s="209"/>
    </row>
    <row r="257" spans="1:8" ht="12.75" x14ac:dyDescent="0.2">
      <c r="A257" s="249" t="s">
        <v>543</v>
      </c>
      <c r="B257" s="267"/>
      <c r="C257" s="267"/>
      <c r="D257" s="267"/>
      <c r="E257" s="267"/>
      <c r="F257" s="267"/>
      <c r="G257" s="267"/>
      <c r="H257" s="268"/>
    </row>
    <row r="258" spans="1:8" ht="25.5" customHeight="1" x14ac:dyDescent="0.2">
      <c r="A258" s="418" t="s">
        <v>873</v>
      </c>
      <c r="B258" s="418"/>
      <c r="C258" s="418"/>
      <c r="D258" s="418"/>
      <c r="E258" s="418"/>
      <c r="F258" s="418"/>
      <c r="G258" s="418"/>
      <c r="H258" s="418"/>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7"/>
  <sheetViews>
    <sheetView zoomScaleNormal="100" workbookViewId="0">
      <pane ySplit="6" topLeftCell="A7" activePane="bottomLeft" state="frozen"/>
      <selection sqref="A1:H1"/>
      <selection pane="bottomLeft" activeCell="A7" sqref="A7"/>
    </sheetView>
  </sheetViews>
  <sheetFormatPr baseColWidth="10" defaultColWidth="11.42578125" defaultRowHeight="15.75" x14ac:dyDescent="0.25"/>
  <cols>
    <col min="1" max="1" width="40.7109375" style="282" customWidth="1"/>
    <col min="2" max="5" width="13.42578125" style="208" customWidth="1"/>
    <col min="6" max="6" width="10.28515625" style="208" customWidth="1"/>
    <col min="7" max="7" width="13.42578125" style="208" customWidth="1"/>
    <col min="8" max="8" width="10.28515625" style="208" customWidth="1"/>
    <col min="9" max="9" width="11.85546875" style="208" customWidth="1"/>
    <col min="10" max="10" width="11.85546875" style="208" bestFit="1" customWidth="1"/>
    <col min="11" max="16384" width="11.42578125" style="208"/>
  </cols>
  <sheetData>
    <row r="1" spans="1:12" s="230" customFormat="1" ht="20.100000000000001" customHeight="1" x14ac:dyDescent="0.35">
      <c r="A1" s="404" t="s">
        <v>626</v>
      </c>
      <c r="B1" s="404"/>
      <c r="C1" s="404"/>
      <c r="D1" s="404"/>
      <c r="E1" s="404"/>
      <c r="F1" s="404"/>
      <c r="G1" s="404"/>
      <c r="H1" s="404"/>
    </row>
    <row r="2" spans="1:12" s="230" customFormat="1" ht="20.100000000000001" customHeight="1" x14ac:dyDescent="0.35">
      <c r="A2" s="429" t="s">
        <v>874</v>
      </c>
      <c r="B2" s="429"/>
      <c r="C2" s="429"/>
      <c r="D2" s="429"/>
      <c r="E2" s="429"/>
      <c r="F2" s="429"/>
      <c r="G2" s="429"/>
      <c r="H2" s="429"/>
    </row>
    <row r="3" spans="1:12" ht="20.100000000000001" customHeight="1" x14ac:dyDescent="0.2">
      <c r="A3" s="430"/>
      <c r="B3" s="430"/>
      <c r="C3" s="430"/>
      <c r="D3" s="430"/>
      <c r="E3" s="430"/>
      <c r="F3" s="430"/>
      <c r="G3" s="430"/>
      <c r="H3" s="430"/>
    </row>
    <row r="4" spans="1:12" s="209" customFormat="1" ht="12.75" customHeight="1" x14ac:dyDescent="0.2">
      <c r="A4" s="431" t="s">
        <v>875</v>
      </c>
      <c r="B4" s="434">
        <v>2018</v>
      </c>
      <c r="C4" s="435"/>
      <c r="D4" s="231">
        <v>2017</v>
      </c>
      <c r="E4" s="416" t="s">
        <v>570</v>
      </c>
      <c r="F4" s="416"/>
      <c r="G4" s="415" t="s">
        <v>570</v>
      </c>
      <c r="H4" s="416"/>
    </row>
    <row r="5" spans="1:12" s="209" customFormat="1" ht="27" customHeight="1" x14ac:dyDescent="0.2">
      <c r="A5" s="440"/>
      <c r="B5" s="231" t="s">
        <v>551</v>
      </c>
      <c r="C5" s="434" t="s">
        <v>1825</v>
      </c>
      <c r="D5" s="436"/>
      <c r="E5" s="437" t="s">
        <v>1826</v>
      </c>
      <c r="F5" s="436"/>
      <c r="G5" s="437" t="s">
        <v>1827</v>
      </c>
      <c r="H5" s="435"/>
    </row>
    <row r="6" spans="1:12" s="209" customFormat="1" ht="12.75" customHeight="1" x14ac:dyDescent="0.2">
      <c r="A6" s="440"/>
      <c r="B6" s="415" t="s">
        <v>549</v>
      </c>
      <c r="C6" s="416"/>
      <c r="D6" s="417"/>
      <c r="E6" s="232" t="s">
        <v>571</v>
      </c>
      <c r="F6" s="211" t="s">
        <v>474</v>
      </c>
      <c r="G6" s="232" t="s">
        <v>571</v>
      </c>
      <c r="H6" s="211" t="s">
        <v>474</v>
      </c>
    </row>
    <row r="7" spans="1:12" s="209" customFormat="1" ht="14.25" customHeight="1" x14ac:dyDescent="0.2">
      <c r="A7" s="283"/>
      <c r="B7" s="265"/>
      <c r="C7" s="265"/>
      <c r="D7" s="265"/>
      <c r="E7" s="265"/>
      <c r="F7" s="265"/>
      <c r="G7" s="265"/>
      <c r="H7" s="265"/>
    </row>
    <row r="8" spans="1:12" s="269" customFormat="1" ht="12.75" customHeight="1" x14ac:dyDescent="0.2">
      <c r="A8" s="266" t="s">
        <v>572</v>
      </c>
      <c r="B8" s="267">
        <v>60012293</v>
      </c>
      <c r="C8" s="267">
        <v>120089755</v>
      </c>
      <c r="D8" s="267">
        <v>114302554</v>
      </c>
      <c r="E8" s="277">
        <v>2468696</v>
      </c>
      <c r="F8" s="268">
        <v>4.3</v>
      </c>
      <c r="G8" s="277">
        <v>5787201</v>
      </c>
      <c r="H8" s="268">
        <v>5.0999999999999996</v>
      </c>
      <c r="I8" s="208"/>
      <c r="J8" s="208"/>
      <c r="K8" s="208"/>
      <c r="L8" s="209"/>
    </row>
    <row r="9" spans="1:12" s="209" customFormat="1" ht="12.75" customHeight="1" x14ac:dyDescent="0.2">
      <c r="A9" s="270" t="s">
        <v>629</v>
      </c>
      <c r="B9" s="228">
        <v>3435663</v>
      </c>
      <c r="C9" s="228">
        <v>7401571</v>
      </c>
      <c r="D9" s="228">
        <v>6433018</v>
      </c>
      <c r="E9" s="272">
        <v>113750</v>
      </c>
      <c r="F9" s="271">
        <v>3.4</v>
      </c>
      <c r="G9" s="272">
        <v>968553</v>
      </c>
      <c r="H9" s="271">
        <v>15.1</v>
      </c>
      <c r="I9" s="208"/>
      <c r="J9" s="208"/>
      <c r="K9" s="208"/>
    </row>
    <row r="10" spans="1:12" s="209" customFormat="1" ht="12.75" customHeight="1" x14ac:dyDescent="0.2">
      <c r="A10" s="270" t="s">
        <v>630</v>
      </c>
      <c r="B10" s="228">
        <v>310842</v>
      </c>
      <c r="C10" s="228">
        <v>723050</v>
      </c>
      <c r="D10" s="228">
        <v>653183</v>
      </c>
      <c r="E10" s="272">
        <v>-5754</v>
      </c>
      <c r="F10" s="271">
        <v>-1.8</v>
      </c>
      <c r="G10" s="272">
        <v>69867</v>
      </c>
      <c r="H10" s="271">
        <v>10.7</v>
      </c>
      <c r="I10" s="208"/>
      <c r="J10" s="208"/>
      <c r="K10" s="208"/>
    </row>
    <row r="11" spans="1:12" s="209" customFormat="1" ht="12.75" customHeight="1" x14ac:dyDescent="0.2">
      <c r="A11" s="270" t="s">
        <v>631</v>
      </c>
      <c r="B11" s="228">
        <v>980386</v>
      </c>
      <c r="C11" s="228">
        <v>1909641</v>
      </c>
      <c r="D11" s="228">
        <v>1986895</v>
      </c>
      <c r="E11" s="272">
        <v>83603</v>
      </c>
      <c r="F11" s="271">
        <v>9.3000000000000007</v>
      </c>
      <c r="G11" s="272">
        <v>-77254</v>
      </c>
      <c r="H11" s="271">
        <v>-3.9</v>
      </c>
      <c r="I11" s="208"/>
      <c r="J11" s="208"/>
      <c r="K11" s="208"/>
    </row>
    <row r="12" spans="1:12" s="209" customFormat="1" ht="12.75" customHeight="1" x14ac:dyDescent="0.2">
      <c r="A12" s="270" t="s">
        <v>632</v>
      </c>
      <c r="B12" s="228">
        <v>60766</v>
      </c>
      <c r="C12" s="228">
        <v>121481</v>
      </c>
      <c r="D12" s="228">
        <v>117708</v>
      </c>
      <c r="E12" s="272">
        <v>4037</v>
      </c>
      <c r="F12" s="271">
        <v>7.1</v>
      </c>
      <c r="G12" s="272">
        <v>3773</v>
      </c>
      <c r="H12" s="271">
        <v>3.2</v>
      </c>
      <c r="I12" s="208"/>
      <c r="J12" s="208"/>
      <c r="K12" s="208"/>
    </row>
    <row r="13" spans="1:12" s="209" customFormat="1" ht="12.75" customHeight="1" x14ac:dyDescent="0.2">
      <c r="A13" s="270" t="s">
        <v>633</v>
      </c>
      <c r="B13" s="228">
        <v>627503</v>
      </c>
      <c r="C13" s="228">
        <v>1238710</v>
      </c>
      <c r="D13" s="228">
        <v>1261970</v>
      </c>
      <c r="E13" s="272">
        <v>-21530</v>
      </c>
      <c r="F13" s="271">
        <v>-3.3</v>
      </c>
      <c r="G13" s="272">
        <v>-23260</v>
      </c>
      <c r="H13" s="271">
        <v>-1.8</v>
      </c>
      <c r="I13" s="208"/>
      <c r="J13" s="208"/>
      <c r="K13" s="208"/>
    </row>
    <row r="14" spans="1:12" s="209" customFormat="1" ht="12.75" customHeight="1" x14ac:dyDescent="0.2">
      <c r="A14" s="270" t="s">
        <v>634</v>
      </c>
      <c r="B14" s="228">
        <v>5347491</v>
      </c>
      <c r="C14" s="228">
        <v>10460528</v>
      </c>
      <c r="D14" s="228">
        <v>10691615</v>
      </c>
      <c r="E14" s="272">
        <v>87044</v>
      </c>
      <c r="F14" s="271">
        <v>1.7</v>
      </c>
      <c r="G14" s="272">
        <v>-231087</v>
      </c>
      <c r="H14" s="271">
        <v>-2.2000000000000002</v>
      </c>
      <c r="I14" s="208"/>
      <c r="J14" s="208"/>
      <c r="K14" s="208"/>
    </row>
    <row r="15" spans="1:12" s="209" customFormat="1" ht="12.75" customHeight="1" x14ac:dyDescent="0.2">
      <c r="A15" s="270" t="s">
        <v>635</v>
      </c>
      <c r="B15" s="228">
        <v>149200</v>
      </c>
      <c r="C15" s="228">
        <v>298050</v>
      </c>
      <c r="D15" s="228">
        <v>289663</v>
      </c>
      <c r="E15" s="272">
        <v>1177</v>
      </c>
      <c r="F15" s="271">
        <v>0.8</v>
      </c>
      <c r="G15" s="272">
        <v>8387</v>
      </c>
      <c r="H15" s="271">
        <v>2.9</v>
      </c>
      <c r="I15" s="208"/>
      <c r="J15" s="208"/>
      <c r="K15" s="208"/>
    </row>
    <row r="16" spans="1:12" s="209" customFormat="1" ht="12.75" customHeight="1" x14ac:dyDescent="0.2">
      <c r="A16" s="270" t="s">
        <v>636</v>
      </c>
      <c r="B16" s="228">
        <v>955526</v>
      </c>
      <c r="C16" s="228">
        <v>1836298</v>
      </c>
      <c r="D16" s="228">
        <v>1844280</v>
      </c>
      <c r="E16" s="272">
        <v>52282</v>
      </c>
      <c r="F16" s="271">
        <v>5.8</v>
      </c>
      <c r="G16" s="272">
        <v>-7982</v>
      </c>
      <c r="H16" s="271">
        <v>-0.4</v>
      </c>
      <c r="I16" s="208"/>
      <c r="J16" s="208"/>
      <c r="K16" s="208"/>
    </row>
    <row r="17" spans="1:11" s="209" customFormat="1" ht="12.75" customHeight="1" x14ac:dyDescent="0.2">
      <c r="A17" s="270" t="s">
        <v>637</v>
      </c>
      <c r="B17" s="228">
        <v>4952213</v>
      </c>
      <c r="C17" s="228">
        <v>9614519</v>
      </c>
      <c r="D17" s="228">
        <v>8624462</v>
      </c>
      <c r="E17" s="272">
        <v>491664</v>
      </c>
      <c r="F17" s="271">
        <v>11</v>
      </c>
      <c r="G17" s="272">
        <v>990057</v>
      </c>
      <c r="H17" s="271">
        <v>11.5</v>
      </c>
      <c r="I17" s="208"/>
      <c r="J17" s="208"/>
      <c r="K17" s="208"/>
    </row>
    <row r="18" spans="1:11" s="209" customFormat="1" ht="12.75" customHeight="1" x14ac:dyDescent="0.2">
      <c r="A18" s="270" t="s">
        <v>638</v>
      </c>
      <c r="B18" s="228">
        <v>141747</v>
      </c>
      <c r="C18" s="228">
        <v>284426</v>
      </c>
      <c r="D18" s="228">
        <v>242118</v>
      </c>
      <c r="E18" s="272">
        <v>14810</v>
      </c>
      <c r="F18" s="271">
        <v>11.7</v>
      </c>
      <c r="G18" s="272">
        <v>42308</v>
      </c>
      <c r="H18" s="271">
        <v>17.5</v>
      </c>
      <c r="I18" s="208"/>
      <c r="J18" s="208"/>
      <c r="K18" s="208"/>
    </row>
    <row r="19" spans="1:11" s="209" customFormat="1" ht="12.75" customHeight="1" x14ac:dyDescent="0.2">
      <c r="A19" s="270" t="s">
        <v>639</v>
      </c>
      <c r="B19" s="228">
        <v>71688</v>
      </c>
      <c r="C19" s="228">
        <v>137055</v>
      </c>
      <c r="D19" s="228">
        <v>130874</v>
      </c>
      <c r="E19" s="272">
        <v>7706</v>
      </c>
      <c r="F19" s="271">
        <v>12</v>
      </c>
      <c r="G19" s="272">
        <v>6181</v>
      </c>
      <c r="H19" s="271">
        <v>4.7</v>
      </c>
      <c r="I19" s="208"/>
      <c r="J19" s="208"/>
      <c r="K19" s="208"/>
    </row>
    <row r="20" spans="1:11" s="209" customFormat="1" ht="12.75" customHeight="1" x14ac:dyDescent="0.2">
      <c r="A20" s="270" t="s">
        <v>640</v>
      </c>
      <c r="B20" s="228">
        <v>150482</v>
      </c>
      <c r="C20" s="228">
        <v>292431</v>
      </c>
      <c r="D20" s="228">
        <v>266325</v>
      </c>
      <c r="E20" s="272">
        <v>9110</v>
      </c>
      <c r="F20" s="271">
        <v>6.4</v>
      </c>
      <c r="G20" s="272">
        <v>26106</v>
      </c>
      <c r="H20" s="271">
        <v>9.8000000000000007</v>
      </c>
      <c r="I20" s="208"/>
      <c r="J20" s="208"/>
      <c r="K20" s="208"/>
    </row>
    <row r="21" spans="1:11" s="209" customFormat="1" ht="12.75" customHeight="1" x14ac:dyDescent="0.2">
      <c r="A21" s="270" t="s">
        <v>641</v>
      </c>
      <c r="B21" s="228">
        <v>287911</v>
      </c>
      <c r="C21" s="228">
        <v>566372</v>
      </c>
      <c r="D21" s="228">
        <v>538519</v>
      </c>
      <c r="E21" s="272">
        <v>18563</v>
      </c>
      <c r="F21" s="271">
        <v>6.9</v>
      </c>
      <c r="G21" s="272">
        <v>27853</v>
      </c>
      <c r="H21" s="271">
        <v>5.2</v>
      </c>
      <c r="I21" s="208"/>
      <c r="J21" s="208"/>
      <c r="K21" s="208"/>
    </row>
    <row r="22" spans="1:11" s="209" customFormat="1" ht="12.75" customHeight="1" x14ac:dyDescent="0.2">
      <c r="A22" s="270" t="s">
        <v>642</v>
      </c>
      <c r="B22" s="228">
        <v>32068</v>
      </c>
      <c r="C22" s="228">
        <v>61655</v>
      </c>
      <c r="D22" s="228">
        <v>62853</v>
      </c>
      <c r="E22" s="272">
        <v>534</v>
      </c>
      <c r="F22" s="271">
        <v>1.7</v>
      </c>
      <c r="G22" s="272">
        <v>-1198</v>
      </c>
      <c r="H22" s="271">
        <v>-1.9</v>
      </c>
      <c r="I22" s="208"/>
      <c r="J22" s="208"/>
      <c r="K22" s="208"/>
    </row>
    <row r="23" spans="1:11" s="209" customFormat="1" ht="12.75" customHeight="1" x14ac:dyDescent="0.2">
      <c r="A23" s="270" t="s">
        <v>643</v>
      </c>
      <c r="B23" s="228">
        <v>8101411</v>
      </c>
      <c r="C23" s="228">
        <v>16130388</v>
      </c>
      <c r="D23" s="228">
        <v>14978125</v>
      </c>
      <c r="E23" s="272">
        <v>572369</v>
      </c>
      <c r="F23" s="271">
        <v>7.6</v>
      </c>
      <c r="G23" s="272">
        <v>1152263</v>
      </c>
      <c r="H23" s="271">
        <v>7.7</v>
      </c>
      <c r="I23" s="208"/>
      <c r="J23" s="208"/>
      <c r="K23" s="208"/>
    </row>
    <row r="24" spans="1:11" s="209" customFormat="1" ht="12.75" customHeight="1" x14ac:dyDescent="0.2">
      <c r="A24" s="270" t="s">
        <v>644</v>
      </c>
      <c r="B24" s="228">
        <v>3478796</v>
      </c>
      <c r="C24" s="228">
        <v>6858115</v>
      </c>
      <c r="D24" s="228">
        <v>6489760</v>
      </c>
      <c r="E24" s="272">
        <v>182424</v>
      </c>
      <c r="F24" s="271">
        <v>5.5</v>
      </c>
      <c r="G24" s="272">
        <v>368355</v>
      </c>
      <c r="H24" s="271">
        <v>5.7</v>
      </c>
      <c r="I24" s="208"/>
      <c r="J24" s="208"/>
      <c r="K24" s="208"/>
    </row>
    <row r="25" spans="1:11" s="209" customFormat="1" ht="12.75" customHeight="1" x14ac:dyDescent="0.2">
      <c r="A25" s="270" t="s">
        <v>645</v>
      </c>
      <c r="B25" s="228">
        <v>4358801</v>
      </c>
      <c r="C25" s="228">
        <v>8744343</v>
      </c>
      <c r="D25" s="228">
        <v>7999665</v>
      </c>
      <c r="E25" s="272">
        <v>336103</v>
      </c>
      <c r="F25" s="271">
        <v>8.4</v>
      </c>
      <c r="G25" s="272">
        <v>744678</v>
      </c>
      <c r="H25" s="271">
        <v>9.3000000000000007</v>
      </c>
      <c r="I25" s="208"/>
      <c r="J25" s="208"/>
      <c r="K25" s="208"/>
    </row>
    <row r="26" spans="1:11" s="209" customFormat="1" ht="12.75" customHeight="1" x14ac:dyDescent="0.2">
      <c r="A26" s="270" t="s">
        <v>646</v>
      </c>
      <c r="B26" s="228">
        <v>533646</v>
      </c>
      <c r="C26" s="228">
        <v>1076102</v>
      </c>
      <c r="D26" s="228">
        <v>958071</v>
      </c>
      <c r="E26" s="272">
        <v>50583</v>
      </c>
      <c r="F26" s="271">
        <v>10.5</v>
      </c>
      <c r="G26" s="272">
        <v>118031</v>
      </c>
      <c r="H26" s="271">
        <v>12.3</v>
      </c>
      <c r="I26" s="208"/>
      <c r="J26" s="208"/>
      <c r="K26" s="208"/>
    </row>
    <row r="27" spans="1:11" s="209" customFormat="1" ht="12.75" customHeight="1" x14ac:dyDescent="0.2">
      <c r="A27" s="270" t="s">
        <v>647</v>
      </c>
      <c r="B27" s="228">
        <v>1285555</v>
      </c>
      <c r="C27" s="228">
        <v>2547331</v>
      </c>
      <c r="D27" s="228">
        <v>2338960</v>
      </c>
      <c r="E27" s="272">
        <v>72164</v>
      </c>
      <c r="F27" s="271">
        <v>5.9</v>
      </c>
      <c r="G27" s="272">
        <v>208371</v>
      </c>
      <c r="H27" s="271">
        <v>8.9</v>
      </c>
      <c r="I27" s="208"/>
      <c r="J27" s="208"/>
      <c r="K27" s="208"/>
    </row>
    <row r="28" spans="1:11" s="209" customFormat="1" ht="12.75" customHeight="1" x14ac:dyDescent="0.2">
      <c r="A28" s="270" t="s">
        <v>648</v>
      </c>
      <c r="B28" s="228">
        <v>1305861</v>
      </c>
      <c r="C28" s="228">
        <v>2591414</v>
      </c>
      <c r="D28" s="228">
        <v>2450562</v>
      </c>
      <c r="E28" s="272">
        <v>49092</v>
      </c>
      <c r="F28" s="271">
        <v>3.9</v>
      </c>
      <c r="G28" s="272">
        <v>140852</v>
      </c>
      <c r="H28" s="271">
        <v>5.7</v>
      </c>
      <c r="I28" s="208"/>
      <c r="J28" s="208"/>
      <c r="K28" s="208"/>
    </row>
    <row r="29" spans="1:11" s="209" customFormat="1" ht="12.75" customHeight="1" x14ac:dyDescent="0.2">
      <c r="A29" s="270" t="s">
        <v>649</v>
      </c>
      <c r="B29" s="228">
        <v>1186253</v>
      </c>
      <c r="C29" s="228">
        <v>2294537</v>
      </c>
      <c r="D29" s="228">
        <v>2344439</v>
      </c>
      <c r="E29" s="272">
        <v>-77682</v>
      </c>
      <c r="F29" s="271">
        <v>-6.1</v>
      </c>
      <c r="G29" s="272">
        <v>-49902</v>
      </c>
      <c r="H29" s="271">
        <v>-2.1</v>
      </c>
      <c r="I29" s="208"/>
      <c r="J29" s="208"/>
      <c r="K29" s="208"/>
    </row>
    <row r="30" spans="1:11" s="209" customFormat="1" ht="12.75" customHeight="1" x14ac:dyDescent="0.2">
      <c r="A30" s="270" t="s">
        <v>650</v>
      </c>
      <c r="B30" s="228">
        <v>515710</v>
      </c>
      <c r="C30" s="228">
        <v>1038809</v>
      </c>
      <c r="D30" s="228">
        <v>941638</v>
      </c>
      <c r="E30" s="272">
        <v>32834</v>
      </c>
      <c r="F30" s="271">
        <v>6.8</v>
      </c>
      <c r="G30" s="272">
        <v>97171</v>
      </c>
      <c r="H30" s="271">
        <v>10.3</v>
      </c>
      <c r="I30" s="208"/>
      <c r="J30" s="208"/>
      <c r="K30" s="208"/>
    </row>
    <row r="31" spans="1:11" s="209" customFormat="1" ht="12.75" customHeight="1" x14ac:dyDescent="0.2">
      <c r="A31" s="270" t="s">
        <v>651</v>
      </c>
      <c r="B31" s="228">
        <v>2660865</v>
      </c>
      <c r="C31" s="228">
        <v>5312484</v>
      </c>
      <c r="D31" s="228">
        <v>5061886</v>
      </c>
      <c r="E31" s="272">
        <v>37156</v>
      </c>
      <c r="F31" s="271">
        <v>1.4</v>
      </c>
      <c r="G31" s="272">
        <v>250598</v>
      </c>
      <c r="H31" s="271">
        <v>5</v>
      </c>
      <c r="I31" s="208"/>
      <c r="J31" s="208"/>
      <c r="K31" s="208"/>
    </row>
    <row r="32" spans="1:11" s="209" customFormat="1" ht="12.75" customHeight="1" x14ac:dyDescent="0.2">
      <c r="A32" s="270" t="s">
        <v>652</v>
      </c>
      <c r="B32" s="228">
        <v>3826700</v>
      </c>
      <c r="C32" s="228">
        <v>7764535</v>
      </c>
      <c r="D32" s="228">
        <v>7398261</v>
      </c>
      <c r="E32" s="272">
        <v>78940</v>
      </c>
      <c r="F32" s="271">
        <v>2.1</v>
      </c>
      <c r="G32" s="272">
        <v>366274</v>
      </c>
      <c r="H32" s="271">
        <v>5</v>
      </c>
      <c r="I32" s="208"/>
      <c r="J32" s="208"/>
      <c r="K32" s="208"/>
    </row>
    <row r="33" spans="1:11" s="209" customFormat="1" ht="12.75" customHeight="1" x14ac:dyDescent="0.2">
      <c r="A33" s="270" t="s">
        <v>653</v>
      </c>
      <c r="B33" s="228">
        <v>2299422</v>
      </c>
      <c r="C33" s="228">
        <v>4497004</v>
      </c>
      <c r="D33" s="228">
        <v>4145222</v>
      </c>
      <c r="E33" s="272">
        <v>106650</v>
      </c>
      <c r="F33" s="271">
        <v>4.9000000000000004</v>
      </c>
      <c r="G33" s="272">
        <v>351782</v>
      </c>
      <c r="H33" s="271">
        <v>8.5</v>
      </c>
      <c r="I33" s="208"/>
      <c r="J33" s="208"/>
      <c r="K33" s="208"/>
    </row>
    <row r="34" spans="1:11" s="209" customFormat="1" ht="12.75" customHeight="1" x14ac:dyDescent="0.2">
      <c r="A34" s="270" t="s">
        <v>654</v>
      </c>
      <c r="B34" s="228">
        <v>2811085</v>
      </c>
      <c r="C34" s="228">
        <v>5779090</v>
      </c>
      <c r="D34" s="228">
        <v>5907748</v>
      </c>
      <c r="E34" s="272">
        <v>-179449</v>
      </c>
      <c r="F34" s="271">
        <v>-6</v>
      </c>
      <c r="G34" s="272">
        <v>-128658</v>
      </c>
      <c r="H34" s="271">
        <v>-2.2000000000000002</v>
      </c>
      <c r="I34" s="208"/>
      <c r="J34" s="208"/>
      <c r="K34" s="208"/>
    </row>
    <row r="35" spans="1:11" s="209" customFormat="1" ht="12.75" customHeight="1" x14ac:dyDescent="0.2">
      <c r="A35" s="270" t="s">
        <v>655</v>
      </c>
      <c r="B35" s="228">
        <v>12289</v>
      </c>
      <c r="C35" s="228">
        <v>18496</v>
      </c>
      <c r="D35" s="228">
        <v>24367</v>
      </c>
      <c r="E35" s="272">
        <v>-3666</v>
      </c>
      <c r="F35" s="271">
        <v>-23</v>
      </c>
      <c r="G35" s="272">
        <v>-5871</v>
      </c>
      <c r="H35" s="271">
        <v>-24.1</v>
      </c>
      <c r="I35" s="208"/>
      <c r="J35" s="208"/>
      <c r="K35" s="208"/>
    </row>
    <row r="36" spans="1:11" s="209" customFormat="1" ht="12.75" customHeight="1" x14ac:dyDescent="0.2">
      <c r="A36" s="270" t="s">
        <v>656</v>
      </c>
      <c r="B36" s="228">
        <v>10961</v>
      </c>
      <c r="C36" s="228">
        <v>20719</v>
      </c>
      <c r="D36" s="228">
        <v>13722</v>
      </c>
      <c r="E36" s="272">
        <v>3708</v>
      </c>
      <c r="F36" s="271">
        <v>51.1</v>
      </c>
      <c r="G36" s="272">
        <v>6997</v>
      </c>
      <c r="H36" s="271">
        <v>51</v>
      </c>
      <c r="I36" s="208"/>
      <c r="J36" s="208"/>
      <c r="K36" s="208"/>
    </row>
    <row r="37" spans="1:11" s="209" customFormat="1" ht="12.75" customHeight="1" x14ac:dyDescent="0.2">
      <c r="A37" s="270" t="s">
        <v>657</v>
      </c>
      <c r="B37" s="273">
        <v>459</v>
      </c>
      <c r="C37" s="273">
        <v>688</v>
      </c>
      <c r="D37" s="273">
        <v>178</v>
      </c>
      <c r="E37" s="272">
        <v>415</v>
      </c>
      <c r="F37" s="271" t="s">
        <v>1695</v>
      </c>
      <c r="G37" s="272">
        <v>510</v>
      </c>
      <c r="H37" s="271" t="s">
        <v>1695</v>
      </c>
      <c r="I37" s="208"/>
      <c r="J37" s="208"/>
      <c r="K37" s="208"/>
    </row>
    <row r="38" spans="1:11" s="209" customFormat="1" ht="12.75" customHeight="1" x14ac:dyDescent="0.2">
      <c r="A38" s="270" t="s">
        <v>658</v>
      </c>
      <c r="B38" s="228">
        <v>45694</v>
      </c>
      <c r="C38" s="228">
        <v>93932</v>
      </c>
      <c r="D38" s="228">
        <v>71181</v>
      </c>
      <c r="E38" s="272">
        <v>11656</v>
      </c>
      <c r="F38" s="271">
        <v>34.200000000000003</v>
      </c>
      <c r="G38" s="272">
        <v>22751</v>
      </c>
      <c r="H38" s="271">
        <v>32</v>
      </c>
      <c r="I38" s="208"/>
      <c r="J38" s="208"/>
      <c r="K38" s="208"/>
    </row>
    <row r="39" spans="1:11" s="209" customFormat="1" ht="12.75" customHeight="1" x14ac:dyDescent="0.2">
      <c r="A39" s="270" t="s">
        <v>659</v>
      </c>
      <c r="B39" s="228">
        <v>63102</v>
      </c>
      <c r="C39" s="228">
        <v>129361</v>
      </c>
      <c r="D39" s="228">
        <v>113104</v>
      </c>
      <c r="E39" s="272">
        <v>4002</v>
      </c>
      <c r="F39" s="271">
        <v>6.8</v>
      </c>
      <c r="G39" s="272">
        <v>16257</v>
      </c>
      <c r="H39" s="271">
        <v>14.4</v>
      </c>
      <c r="I39" s="208"/>
      <c r="J39" s="208"/>
      <c r="K39" s="208"/>
    </row>
    <row r="40" spans="1:11" s="209" customFormat="1" ht="12.75" customHeight="1" x14ac:dyDescent="0.2">
      <c r="A40" s="270" t="s">
        <v>660</v>
      </c>
      <c r="B40" s="228">
        <v>744</v>
      </c>
      <c r="C40" s="228">
        <v>2013</v>
      </c>
      <c r="D40" s="228">
        <v>4912</v>
      </c>
      <c r="E40" s="272">
        <v>-463</v>
      </c>
      <c r="F40" s="271">
        <v>-38.4</v>
      </c>
      <c r="G40" s="272">
        <v>-2899</v>
      </c>
      <c r="H40" s="271">
        <v>-59</v>
      </c>
      <c r="I40" s="208"/>
      <c r="J40" s="208"/>
      <c r="K40" s="208"/>
    </row>
    <row r="41" spans="1:11" s="209" customFormat="1" ht="12.75" customHeight="1" x14ac:dyDescent="0.2">
      <c r="A41" s="270" t="s">
        <v>661</v>
      </c>
      <c r="B41" s="228">
        <v>8</v>
      </c>
      <c r="C41" s="228">
        <v>19</v>
      </c>
      <c r="D41" s="228">
        <v>8379</v>
      </c>
      <c r="E41" s="272">
        <v>0</v>
      </c>
      <c r="F41" s="271">
        <v>0</v>
      </c>
      <c r="G41" s="272">
        <v>-8360</v>
      </c>
      <c r="H41" s="271">
        <v>-99.8</v>
      </c>
      <c r="I41" s="208"/>
      <c r="J41" s="208"/>
      <c r="K41" s="208"/>
    </row>
    <row r="42" spans="1:11" s="209" customFormat="1" ht="12.75" customHeight="1" x14ac:dyDescent="0.2">
      <c r="A42" s="270" t="s">
        <v>662</v>
      </c>
      <c r="B42" s="273">
        <v>38611</v>
      </c>
      <c r="C42" s="273">
        <v>83740</v>
      </c>
      <c r="D42" s="273">
        <v>61996</v>
      </c>
      <c r="E42" s="272">
        <v>8549</v>
      </c>
      <c r="F42" s="271">
        <v>28.4</v>
      </c>
      <c r="G42" s="272">
        <v>21744</v>
      </c>
      <c r="H42" s="271">
        <v>35.1</v>
      </c>
      <c r="I42" s="208"/>
      <c r="J42" s="208"/>
      <c r="K42" s="208"/>
    </row>
    <row r="43" spans="1:11" s="209" customFormat="1" ht="12.75" customHeight="1" x14ac:dyDescent="0.2">
      <c r="A43" s="270" t="s">
        <v>663</v>
      </c>
      <c r="B43" s="228">
        <v>1798</v>
      </c>
      <c r="C43" s="228">
        <v>3362</v>
      </c>
      <c r="D43" s="228">
        <v>2440</v>
      </c>
      <c r="E43" s="272">
        <v>564</v>
      </c>
      <c r="F43" s="271">
        <v>45.7</v>
      </c>
      <c r="G43" s="272">
        <v>922</v>
      </c>
      <c r="H43" s="271">
        <v>37.799999999999997</v>
      </c>
      <c r="I43" s="208"/>
      <c r="J43" s="208"/>
      <c r="K43" s="208"/>
    </row>
    <row r="44" spans="1:11" s="209" customFormat="1" ht="12.75" customHeight="1" x14ac:dyDescent="0.2">
      <c r="A44" s="270" t="s">
        <v>664</v>
      </c>
      <c r="B44" s="228">
        <v>42991</v>
      </c>
      <c r="C44" s="228">
        <v>98058</v>
      </c>
      <c r="D44" s="228">
        <v>96871</v>
      </c>
      <c r="E44" s="272">
        <v>1417</v>
      </c>
      <c r="F44" s="271">
        <v>3.4</v>
      </c>
      <c r="G44" s="272">
        <v>1187</v>
      </c>
      <c r="H44" s="271">
        <v>1.2</v>
      </c>
      <c r="I44" s="208"/>
      <c r="J44" s="208"/>
      <c r="K44" s="208"/>
    </row>
    <row r="45" spans="1:11" s="209" customFormat="1" ht="12.75" customHeight="1" x14ac:dyDescent="0.2">
      <c r="A45" s="270" t="s">
        <v>665</v>
      </c>
      <c r="B45" s="228">
        <v>230617</v>
      </c>
      <c r="C45" s="228">
        <v>461869</v>
      </c>
      <c r="D45" s="228">
        <v>369127</v>
      </c>
      <c r="E45" s="272">
        <v>31289</v>
      </c>
      <c r="F45" s="271">
        <v>15.7</v>
      </c>
      <c r="G45" s="272">
        <v>92742</v>
      </c>
      <c r="H45" s="271">
        <v>25.1</v>
      </c>
      <c r="I45" s="208"/>
      <c r="J45" s="208"/>
      <c r="K45" s="208"/>
    </row>
    <row r="46" spans="1:11" s="209" customFormat="1" ht="12.75" customHeight="1" x14ac:dyDescent="0.2">
      <c r="A46" s="270" t="s">
        <v>666</v>
      </c>
      <c r="B46" s="228">
        <v>20615</v>
      </c>
      <c r="C46" s="228">
        <v>41114</v>
      </c>
      <c r="D46" s="228">
        <v>29694</v>
      </c>
      <c r="E46" s="272">
        <v>6041</v>
      </c>
      <c r="F46" s="271">
        <v>41.5</v>
      </c>
      <c r="G46" s="272">
        <v>11420</v>
      </c>
      <c r="H46" s="271">
        <v>38.5</v>
      </c>
      <c r="I46" s="208"/>
      <c r="J46" s="208"/>
      <c r="K46" s="208"/>
    </row>
    <row r="47" spans="1:11" s="209" customFormat="1" ht="12.75" customHeight="1" x14ac:dyDescent="0.2">
      <c r="A47" s="270" t="s">
        <v>667</v>
      </c>
      <c r="B47" s="228">
        <v>1288</v>
      </c>
      <c r="C47" s="228">
        <v>2620</v>
      </c>
      <c r="D47" s="228">
        <v>2203</v>
      </c>
      <c r="E47" s="272">
        <v>571</v>
      </c>
      <c r="F47" s="271">
        <v>79.599999999999994</v>
      </c>
      <c r="G47" s="272">
        <v>417</v>
      </c>
      <c r="H47" s="271">
        <v>18.899999999999999</v>
      </c>
      <c r="I47" s="208"/>
      <c r="J47" s="208"/>
      <c r="K47" s="208"/>
    </row>
    <row r="48" spans="1:11" s="209" customFormat="1" ht="12.75" customHeight="1" x14ac:dyDescent="0.2">
      <c r="A48" s="270" t="s">
        <v>668</v>
      </c>
      <c r="B48" s="228">
        <v>1392354</v>
      </c>
      <c r="C48" s="228">
        <v>2814759</v>
      </c>
      <c r="D48" s="228">
        <v>2411662</v>
      </c>
      <c r="E48" s="272">
        <v>286420</v>
      </c>
      <c r="F48" s="271">
        <v>25.9</v>
      </c>
      <c r="G48" s="272">
        <v>403097</v>
      </c>
      <c r="H48" s="271">
        <v>16.7</v>
      </c>
      <c r="I48" s="208"/>
      <c r="J48" s="208"/>
      <c r="K48" s="208"/>
    </row>
    <row r="49" spans="1:12" s="209" customFormat="1" ht="12.75" customHeight="1" x14ac:dyDescent="0.2">
      <c r="A49" s="270" t="s">
        <v>669</v>
      </c>
      <c r="B49" s="228">
        <v>2957856</v>
      </c>
      <c r="C49" s="228">
        <v>5863930</v>
      </c>
      <c r="D49" s="228">
        <v>5699803</v>
      </c>
      <c r="E49" s="272">
        <v>49626</v>
      </c>
      <c r="F49" s="271">
        <v>1.7</v>
      </c>
      <c r="G49" s="272">
        <v>164127</v>
      </c>
      <c r="H49" s="271">
        <v>2.9</v>
      </c>
      <c r="I49" s="208"/>
      <c r="J49" s="208"/>
      <c r="K49" s="208"/>
    </row>
    <row r="50" spans="1:12" s="209" customFormat="1" ht="12.75" customHeight="1" x14ac:dyDescent="0.2">
      <c r="A50" s="270" t="s">
        <v>670</v>
      </c>
      <c r="B50" s="228">
        <v>745</v>
      </c>
      <c r="C50" s="228">
        <v>1423</v>
      </c>
      <c r="D50" s="228">
        <v>1574</v>
      </c>
      <c r="E50" s="272">
        <v>-182</v>
      </c>
      <c r="F50" s="271">
        <v>-19.600000000000001</v>
      </c>
      <c r="G50" s="272">
        <v>-151</v>
      </c>
      <c r="H50" s="271">
        <v>-9.6</v>
      </c>
      <c r="I50" s="208"/>
      <c r="J50" s="208"/>
      <c r="K50" s="208"/>
    </row>
    <row r="51" spans="1:12" s="209" customFormat="1" ht="12.75" customHeight="1" x14ac:dyDescent="0.2">
      <c r="A51" s="270" t="s">
        <v>671</v>
      </c>
      <c r="B51" s="228">
        <v>3685859</v>
      </c>
      <c r="C51" s="228">
        <v>7345031</v>
      </c>
      <c r="D51" s="228">
        <v>7987972</v>
      </c>
      <c r="E51" s="272">
        <v>-104471</v>
      </c>
      <c r="F51" s="271">
        <v>-2.8</v>
      </c>
      <c r="G51" s="272">
        <v>-642941</v>
      </c>
      <c r="H51" s="271">
        <v>-8</v>
      </c>
      <c r="I51" s="208"/>
      <c r="J51" s="208"/>
      <c r="K51" s="208"/>
    </row>
    <row r="52" spans="1:12" s="209" customFormat="1" ht="12.75" customHeight="1" x14ac:dyDescent="0.2">
      <c r="A52" s="270" t="s">
        <v>672</v>
      </c>
      <c r="B52" s="228">
        <v>148068</v>
      </c>
      <c r="C52" s="228">
        <v>297340</v>
      </c>
      <c r="D52" s="228">
        <v>270622</v>
      </c>
      <c r="E52" s="272">
        <v>5249</v>
      </c>
      <c r="F52" s="271">
        <v>3.7</v>
      </c>
      <c r="G52" s="272">
        <v>26718</v>
      </c>
      <c r="H52" s="271">
        <v>9.9</v>
      </c>
      <c r="I52" s="208"/>
      <c r="J52" s="208"/>
      <c r="K52" s="208"/>
    </row>
    <row r="53" spans="1:12" s="269" customFormat="1" ht="12.75" customHeight="1" x14ac:dyDescent="0.2">
      <c r="A53" s="270" t="s">
        <v>673</v>
      </c>
      <c r="B53" s="228">
        <v>1279751</v>
      </c>
      <c r="C53" s="228">
        <v>2781919</v>
      </c>
      <c r="D53" s="228">
        <v>2664944</v>
      </c>
      <c r="E53" s="272">
        <v>-8943</v>
      </c>
      <c r="F53" s="271">
        <v>-0.7</v>
      </c>
      <c r="G53" s="272">
        <v>116975</v>
      </c>
      <c r="H53" s="271">
        <v>4.4000000000000004</v>
      </c>
      <c r="I53" s="208"/>
      <c r="J53" s="208"/>
      <c r="K53" s="208"/>
      <c r="L53" s="209"/>
    </row>
    <row r="54" spans="1:12" s="269" customFormat="1" ht="12.75" customHeight="1" x14ac:dyDescent="0.2">
      <c r="A54" s="270" t="s">
        <v>674</v>
      </c>
      <c r="B54" s="228">
        <v>210728</v>
      </c>
      <c r="C54" s="228">
        <v>449148</v>
      </c>
      <c r="D54" s="228">
        <v>309868</v>
      </c>
      <c r="E54" s="272">
        <v>58653</v>
      </c>
      <c r="F54" s="271">
        <v>38.6</v>
      </c>
      <c r="G54" s="272">
        <v>139280</v>
      </c>
      <c r="H54" s="271">
        <v>44.9</v>
      </c>
      <c r="I54" s="208"/>
      <c r="J54" s="208"/>
      <c r="K54" s="208"/>
      <c r="L54" s="209"/>
    </row>
    <row r="55" spans="1:12" s="269" customFormat="1" ht="12.75" customHeight="1" x14ac:dyDescent="0.2">
      <c r="A55" s="270" t="s">
        <v>675</v>
      </c>
      <c r="B55" s="273">
        <v>164</v>
      </c>
      <c r="C55" s="273">
        <v>275</v>
      </c>
      <c r="D55" s="273">
        <v>115</v>
      </c>
      <c r="E55" s="272">
        <v>81</v>
      </c>
      <c r="F55" s="271">
        <v>97.6</v>
      </c>
      <c r="G55" s="272">
        <v>160</v>
      </c>
      <c r="H55" s="271" t="s">
        <v>1695</v>
      </c>
      <c r="I55" s="208"/>
      <c r="J55" s="208"/>
      <c r="K55" s="208"/>
      <c r="L55" s="209"/>
    </row>
    <row r="56" spans="1:12" s="269" customFormat="1" ht="12.75" customHeight="1" x14ac:dyDescent="0.2">
      <c r="A56" s="266" t="s">
        <v>608</v>
      </c>
      <c r="B56" s="267">
        <v>1651478</v>
      </c>
      <c r="C56" s="267">
        <v>3364273</v>
      </c>
      <c r="D56" s="267">
        <v>3134776</v>
      </c>
      <c r="E56" s="277">
        <v>89253</v>
      </c>
      <c r="F56" s="268">
        <v>5.7</v>
      </c>
      <c r="G56" s="277">
        <v>229497</v>
      </c>
      <c r="H56" s="268">
        <v>7.3</v>
      </c>
      <c r="I56" s="208"/>
      <c r="J56" s="208"/>
      <c r="K56" s="208"/>
      <c r="L56" s="209"/>
    </row>
    <row r="57" spans="1:12" s="209" customFormat="1" ht="12.75" customHeight="1" x14ac:dyDescent="0.2">
      <c r="A57" s="270" t="s">
        <v>676</v>
      </c>
      <c r="B57" s="228">
        <v>114954</v>
      </c>
      <c r="C57" s="228">
        <v>223238</v>
      </c>
      <c r="D57" s="228">
        <v>219927</v>
      </c>
      <c r="E57" s="272">
        <v>10358</v>
      </c>
      <c r="F57" s="271">
        <v>9.9</v>
      </c>
      <c r="G57" s="272">
        <v>3311</v>
      </c>
      <c r="H57" s="271">
        <v>1.5</v>
      </c>
      <c r="I57" s="208"/>
      <c r="J57" s="208"/>
      <c r="K57" s="208"/>
    </row>
    <row r="58" spans="1:12" s="209" customFormat="1" ht="12.75" customHeight="1" x14ac:dyDescent="0.2">
      <c r="A58" s="270" t="s">
        <v>677</v>
      </c>
      <c r="B58" s="228">
        <v>48540</v>
      </c>
      <c r="C58" s="228">
        <v>96893</v>
      </c>
      <c r="D58" s="228">
        <v>329748</v>
      </c>
      <c r="E58" s="272">
        <v>-84914</v>
      </c>
      <c r="F58" s="271">
        <v>-63.6</v>
      </c>
      <c r="G58" s="272">
        <v>-232855</v>
      </c>
      <c r="H58" s="271">
        <v>-70.599999999999994</v>
      </c>
      <c r="I58" s="208"/>
      <c r="J58" s="208"/>
      <c r="K58" s="208"/>
    </row>
    <row r="59" spans="1:12" s="209" customFormat="1" ht="12.75" customHeight="1" x14ac:dyDescent="0.2">
      <c r="A59" s="270" t="s">
        <v>678</v>
      </c>
      <c r="B59" s="228">
        <v>96</v>
      </c>
      <c r="C59" s="228">
        <v>257</v>
      </c>
      <c r="D59" s="228">
        <v>1444</v>
      </c>
      <c r="E59" s="272">
        <v>-286</v>
      </c>
      <c r="F59" s="271">
        <v>-74.900000000000006</v>
      </c>
      <c r="G59" s="272">
        <v>-1187</v>
      </c>
      <c r="H59" s="271">
        <v>-82.2</v>
      </c>
      <c r="I59" s="208"/>
      <c r="J59" s="208"/>
      <c r="K59" s="208"/>
    </row>
    <row r="60" spans="1:12" s="209" customFormat="1" ht="12.75" customHeight="1" x14ac:dyDescent="0.2">
      <c r="A60" s="270" t="s">
        <v>679</v>
      </c>
      <c r="B60" s="228">
        <v>1967</v>
      </c>
      <c r="C60" s="228">
        <v>26903</v>
      </c>
      <c r="D60" s="228">
        <v>51742</v>
      </c>
      <c r="E60" s="272">
        <v>-26820</v>
      </c>
      <c r="F60" s="271">
        <v>-93.2</v>
      </c>
      <c r="G60" s="272">
        <v>-24839</v>
      </c>
      <c r="H60" s="271">
        <v>-48</v>
      </c>
      <c r="I60" s="208"/>
      <c r="J60" s="208"/>
      <c r="K60" s="208"/>
    </row>
    <row r="61" spans="1:12" s="209" customFormat="1" ht="12.75" customHeight="1" x14ac:dyDescent="0.2">
      <c r="A61" s="270" t="s">
        <v>680</v>
      </c>
      <c r="B61" s="228">
        <v>8492</v>
      </c>
      <c r="C61" s="228">
        <v>21366</v>
      </c>
      <c r="D61" s="228">
        <v>18966</v>
      </c>
      <c r="E61" s="272">
        <v>-131</v>
      </c>
      <c r="F61" s="271">
        <v>-1.5</v>
      </c>
      <c r="G61" s="272">
        <v>2400</v>
      </c>
      <c r="H61" s="271">
        <v>12.7</v>
      </c>
      <c r="I61" s="208"/>
      <c r="J61" s="208"/>
      <c r="K61" s="208"/>
    </row>
    <row r="62" spans="1:12" s="209" customFormat="1" ht="12.75" customHeight="1" x14ac:dyDescent="0.2">
      <c r="A62" s="270" t="s">
        <v>681</v>
      </c>
      <c r="B62" s="228">
        <v>185</v>
      </c>
      <c r="C62" s="228">
        <v>250</v>
      </c>
      <c r="D62" s="228">
        <v>77</v>
      </c>
      <c r="E62" s="272">
        <v>179</v>
      </c>
      <c r="F62" s="271" t="s">
        <v>1695</v>
      </c>
      <c r="G62" s="272">
        <v>173</v>
      </c>
      <c r="H62" s="271" t="s">
        <v>1695</v>
      </c>
      <c r="I62" s="208"/>
      <c r="J62" s="208"/>
      <c r="K62" s="208"/>
    </row>
    <row r="63" spans="1:12" s="209" customFormat="1" ht="12.75" customHeight="1" x14ac:dyDescent="0.2">
      <c r="A63" s="270" t="s">
        <v>682</v>
      </c>
      <c r="B63" s="228">
        <v>360</v>
      </c>
      <c r="C63" s="228">
        <v>583</v>
      </c>
      <c r="D63" s="228">
        <v>441</v>
      </c>
      <c r="E63" s="272">
        <v>217</v>
      </c>
      <c r="F63" s="271" t="s">
        <v>1695</v>
      </c>
      <c r="G63" s="272">
        <v>142</v>
      </c>
      <c r="H63" s="271">
        <v>32.200000000000003</v>
      </c>
      <c r="I63" s="208"/>
      <c r="J63" s="208"/>
      <c r="K63" s="208"/>
    </row>
    <row r="64" spans="1:12" s="209" customFormat="1" ht="12.75" customHeight="1" x14ac:dyDescent="0.2">
      <c r="A64" s="270" t="s">
        <v>683</v>
      </c>
      <c r="B64" s="228">
        <v>7</v>
      </c>
      <c r="C64" s="228">
        <v>7</v>
      </c>
      <c r="D64" s="228" t="s">
        <v>1773</v>
      </c>
      <c r="E64" s="272">
        <v>7</v>
      </c>
      <c r="F64" s="274" t="s">
        <v>1695</v>
      </c>
      <c r="G64" s="272">
        <v>7</v>
      </c>
      <c r="H64" s="274" t="s">
        <v>1695</v>
      </c>
      <c r="I64" s="208"/>
      <c r="J64" s="208"/>
      <c r="K64" s="208"/>
    </row>
    <row r="65" spans="1:12" s="209" customFormat="1" ht="12.75" customHeight="1" x14ac:dyDescent="0.2">
      <c r="A65" s="270" t="s">
        <v>684</v>
      </c>
      <c r="B65" s="228">
        <v>535</v>
      </c>
      <c r="C65" s="228">
        <v>13003</v>
      </c>
      <c r="D65" s="228">
        <v>10180</v>
      </c>
      <c r="E65" s="272">
        <v>110</v>
      </c>
      <c r="F65" s="271">
        <v>25.9</v>
      </c>
      <c r="G65" s="272">
        <v>2823</v>
      </c>
      <c r="H65" s="271">
        <v>27.7</v>
      </c>
      <c r="I65" s="208"/>
      <c r="J65" s="208"/>
      <c r="K65" s="208"/>
    </row>
    <row r="66" spans="1:12" s="209" customFormat="1" ht="12.75" customHeight="1" x14ac:dyDescent="0.2">
      <c r="A66" s="270" t="s">
        <v>685</v>
      </c>
      <c r="B66" s="228">
        <v>325</v>
      </c>
      <c r="C66" s="228">
        <v>3558</v>
      </c>
      <c r="D66" s="228">
        <v>2277</v>
      </c>
      <c r="E66" s="272">
        <v>-1209</v>
      </c>
      <c r="F66" s="271">
        <v>-78.8</v>
      </c>
      <c r="G66" s="272">
        <v>1281</v>
      </c>
      <c r="H66" s="271">
        <v>56.3</v>
      </c>
      <c r="I66" s="208"/>
      <c r="J66" s="208"/>
      <c r="K66" s="208"/>
    </row>
    <row r="67" spans="1:12" s="209" customFormat="1" ht="12.75" customHeight="1" x14ac:dyDescent="0.2">
      <c r="A67" s="270" t="s">
        <v>686</v>
      </c>
      <c r="B67" s="275">
        <v>49</v>
      </c>
      <c r="C67" s="275">
        <v>55</v>
      </c>
      <c r="D67" s="275">
        <v>14</v>
      </c>
      <c r="E67" s="272">
        <v>40</v>
      </c>
      <c r="F67" s="271" t="s">
        <v>1695</v>
      </c>
      <c r="G67" s="272">
        <v>41</v>
      </c>
      <c r="H67" s="271" t="s">
        <v>1695</v>
      </c>
      <c r="I67" s="208"/>
      <c r="J67" s="208"/>
      <c r="K67" s="208"/>
    </row>
    <row r="68" spans="1:12" s="209" customFormat="1" ht="12.75" customHeight="1" x14ac:dyDescent="0.2">
      <c r="A68" s="270" t="s">
        <v>687</v>
      </c>
      <c r="B68" s="275">
        <v>81608</v>
      </c>
      <c r="C68" s="275">
        <v>167649</v>
      </c>
      <c r="D68" s="275">
        <v>143005</v>
      </c>
      <c r="E68" s="272">
        <v>4551</v>
      </c>
      <c r="F68" s="271">
        <v>5.9</v>
      </c>
      <c r="G68" s="272">
        <v>24644</v>
      </c>
      <c r="H68" s="271">
        <v>17.2</v>
      </c>
      <c r="I68" s="208"/>
      <c r="J68" s="208"/>
      <c r="K68" s="208"/>
    </row>
    <row r="69" spans="1:12" s="276" customFormat="1" ht="12.75" customHeight="1" x14ac:dyDescent="0.2">
      <c r="A69" s="270" t="s">
        <v>688</v>
      </c>
      <c r="B69" s="275">
        <v>2</v>
      </c>
      <c r="C69" s="275">
        <v>4</v>
      </c>
      <c r="D69" s="275">
        <v>2</v>
      </c>
      <c r="E69" s="272">
        <v>0</v>
      </c>
      <c r="F69" s="271">
        <v>0</v>
      </c>
      <c r="G69" s="272">
        <v>2</v>
      </c>
      <c r="H69" s="271" t="s">
        <v>1695</v>
      </c>
      <c r="I69" s="208"/>
      <c r="J69" s="208"/>
      <c r="K69" s="208"/>
      <c r="L69" s="209"/>
    </row>
    <row r="70" spans="1:12" s="209" customFormat="1" ht="12.75" customHeight="1" x14ac:dyDescent="0.2">
      <c r="A70" s="270" t="s">
        <v>689</v>
      </c>
      <c r="B70" s="228">
        <v>60</v>
      </c>
      <c r="C70" s="228">
        <v>60</v>
      </c>
      <c r="D70" s="228" t="s">
        <v>1773</v>
      </c>
      <c r="E70" s="272">
        <v>60</v>
      </c>
      <c r="F70" s="274" t="s">
        <v>1695</v>
      </c>
      <c r="G70" s="272">
        <v>60</v>
      </c>
      <c r="H70" s="274" t="s">
        <v>1695</v>
      </c>
      <c r="I70" s="208"/>
      <c r="J70" s="208"/>
      <c r="K70" s="208"/>
    </row>
    <row r="71" spans="1:12" s="209" customFormat="1" ht="12.75" customHeight="1" x14ac:dyDescent="0.2">
      <c r="A71" s="270" t="s">
        <v>690</v>
      </c>
      <c r="B71" s="228">
        <v>7175</v>
      </c>
      <c r="C71" s="228">
        <v>7366</v>
      </c>
      <c r="D71" s="228">
        <v>2324</v>
      </c>
      <c r="E71" s="272">
        <v>5527</v>
      </c>
      <c r="F71" s="271" t="s">
        <v>1695</v>
      </c>
      <c r="G71" s="272">
        <v>5042</v>
      </c>
      <c r="H71" s="271" t="s">
        <v>1695</v>
      </c>
      <c r="I71" s="208"/>
      <c r="J71" s="208"/>
      <c r="K71" s="208"/>
    </row>
    <row r="72" spans="1:12" s="209" customFormat="1" ht="12.75" customHeight="1" x14ac:dyDescent="0.2">
      <c r="A72" s="270" t="s">
        <v>691</v>
      </c>
      <c r="B72" s="273">
        <v>27</v>
      </c>
      <c r="C72" s="273">
        <v>90</v>
      </c>
      <c r="D72" s="273">
        <v>62</v>
      </c>
      <c r="E72" s="272">
        <v>-12</v>
      </c>
      <c r="F72" s="271">
        <v>-30.8</v>
      </c>
      <c r="G72" s="272">
        <v>28</v>
      </c>
      <c r="H72" s="271">
        <v>45.2</v>
      </c>
      <c r="I72" s="208"/>
      <c r="J72" s="208"/>
      <c r="K72" s="208"/>
    </row>
    <row r="73" spans="1:12" s="209" customFormat="1" ht="12.75" customHeight="1" x14ac:dyDescent="0.2">
      <c r="A73" s="270" t="s">
        <v>692</v>
      </c>
      <c r="B73" s="228">
        <v>20355</v>
      </c>
      <c r="C73" s="228">
        <v>44581</v>
      </c>
      <c r="D73" s="228">
        <v>33370</v>
      </c>
      <c r="E73" s="272">
        <v>849</v>
      </c>
      <c r="F73" s="271">
        <v>4.4000000000000004</v>
      </c>
      <c r="G73" s="272">
        <v>11211</v>
      </c>
      <c r="H73" s="271">
        <v>33.6</v>
      </c>
      <c r="I73" s="208"/>
      <c r="J73" s="208"/>
      <c r="K73" s="208"/>
    </row>
    <row r="74" spans="1:12" s="209" customFormat="1" ht="12.75" customHeight="1" x14ac:dyDescent="0.2">
      <c r="A74" s="270" t="s">
        <v>693</v>
      </c>
      <c r="B74" s="228">
        <v>5128</v>
      </c>
      <c r="C74" s="228">
        <v>14408</v>
      </c>
      <c r="D74" s="228">
        <v>15050</v>
      </c>
      <c r="E74" s="272">
        <v>-1642</v>
      </c>
      <c r="F74" s="271">
        <v>-24.3</v>
      </c>
      <c r="G74" s="272">
        <v>-642</v>
      </c>
      <c r="H74" s="271">
        <v>-4.3</v>
      </c>
      <c r="I74" s="208"/>
      <c r="J74" s="208"/>
      <c r="K74" s="208"/>
    </row>
    <row r="75" spans="1:12" s="209" customFormat="1" ht="12.75" customHeight="1" x14ac:dyDescent="0.2">
      <c r="A75" s="270" t="s">
        <v>694</v>
      </c>
      <c r="B75" s="228">
        <v>22</v>
      </c>
      <c r="C75" s="228">
        <v>22</v>
      </c>
      <c r="D75" s="228" t="s">
        <v>1773</v>
      </c>
      <c r="E75" s="272" t="s">
        <v>1773</v>
      </c>
      <c r="F75" s="272" t="s">
        <v>1773</v>
      </c>
      <c r="G75" s="272" t="s">
        <v>1773</v>
      </c>
      <c r="H75" s="272" t="s">
        <v>1773</v>
      </c>
      <c r="I75" s="208"/>
      <c r="J75" s="208"/>
      <c r="K75" s="208"/>
    </row>
    <row r="76" spans="1:12" s="209" customFormat="1" ht="12.75" customHeight="1" x14ac:dyDescent="0.2">
      <c r="A76" s="270" t="s">
        <v>695</v>
      </c>
      <c r="B76" s="228">
        <v>6109</v>
      </c>
      <c r="C76" s="228">
        <v>9114</v>
      </c>
      <c r="D76" s="228">
        <v>14772</v>
      </c>
      <c r="E76" s="272">
        <v>930</v>
      </c>
      <c r="F76" s="271">
        <v>18</v>
      </c>
      <c r="G76" s="272">
        <v>-5658</v>
      </c>
      <c r="H76" s="271">
        <v>-38.299999999999997</v>
      </c>
      <c r="I76" s="208"/>
      <c r="J76" s="208"/>
      <c r="K76" s="208"/>
    </row>
    <row r="77" spans="1:12" s="209" customFormat="1" ht="12.75" customHeight="1" x14ac:dyDescent="0.2">
      <c r="A77" s="270" t="s">
        <v>696</v>
      </c>
      <c r="B77" s="228" t="s">
        <v>1773</v>
      </c>
      <c r="C77" s="228">
        <v>217</v>
      </c>
      <c r="D77" s="228" t="s">
        <v>1773</v>
      </c>
      <c r="E77" s="272" t="s">
        <v>1773</v>
      </c>
      <c r="F77" s="274" t="s">
        <v>1773</v>
      </c>
      <c r="G77" s="272">
        <v>217</v>
      </c>
      <c r="H77" s="274" t="s">
        <v>1695</v>
      </c>
      <c r="I77" s="208"/>
      <c r="J77" s="208"/>
      <c r="K77" s="208"/>
    </row>
    <row r="78" spans="1:12" s="209" customFormat="1" ht="12.75" customHeight="1" x14ac:dyDescent="0.2">
      <c r="A78" s="270" t="s">
        <v>697</v>
      </c>
      <c r="B78" s="228">
        <v>10725</v>
      </c>
      <c r="C78" s="228">
        <v>21526</v>
      </c>
      <c r="D78" s="228">
        <v>30268</v>
      </c>
      <c r="E78" s="272">
        <v>-2387</v>
      </c>
      <c r="F78" s="271">
        <v>-18.2</v>
      </c>
      <c r="G78" s="272">
        <v>-8742</v>
      </c>
      <c r="H78" s="271">
        <v>-28.9</v>
      </c>
      <c r="I78" s="208"/>
      <c r="J78" s="208"/>
      <c r="K78" s="208"/>
    </row>
    <row r="79" spans="1:12" s="209" customFormat="1" ht="12.75" customHeight="1" x14ac:dyDescent="0.2">
      <c r="A79" s="270" t="s">
        <v>698</v>
      </c>
      <c r="B79" s="273">
        <v>191</v>
      </c>
      <c r="C79" s="273">
        <v>1957</v>
      </c>
      <c r="D79" s="273">
        <v>2296</v>
      </c>
      <c r="E79" s="272">
        <v>-769</v>
      </c>
      <c r="F79" s="271">
        <v>-80.099999999999994</v>
      </c>
      <c r="G79" s="272">
        <v>-339</v>
      </c>
      <c r="H79" s="271">
        <v>-14.8</v>
      </c>
      <c r="I79" s="208"/>
      <c r="J79" s="208"/>
      <c r="K79" s="208"/>
    </row>
    <row r="80" spans="1:12" s="209" customFormat="1" ht="12.75" customHeight="1" x14ac:dyDescent="0.2">
      <c r="A80" s="270" t="s">
        <v>699</v>
      </c>
      <c r="B80" s="273">
        <v>12280</v>
      </c>
      <c r="C80" s="273">
        <v>26736</v>
      </c>
      <c r="D80" s="273">
        <v>17339</v>
      </c>
      <c r="E80" s="272">
        <v>1541</v>
      </c>
      <c r="F80" s="271">
        <v>14.3</v>
      </c>
      <c r="G80" s="272">
        <v>9397</v>
      </c>
      <c r="H80" s="271">
        <v>54.2</v>
      </c>
      <c r="I80" s="208"/>
      <c r="J80" s="208"/>
      <c r="K80" s="208"/>
    </row>
    <row r="81" spans="1:11" s="209" customFormat="1" ht="12.75" customHeight="1" x14ac:dyDescent="0.2">
      <c r="A81" s="270" t="s">
        <v>700</v>
      </c>
      <c r="B81" s="228">
        <v>2371</v>
      </c>
      <c r="C81" s="228">
        <v>4348</v>
      </c>
      <c r="D81" s="228">
        <v>4011</v>
      </c>
      <c r="E81" s="272">
        <v>1652</v>
      </c>
      <c r="F81" s="271" t="s">
        <v>1695</v>
      </c>
      <c r="G81" s="272">
        <v>337</v>
      </c>
      <c r="H81" s="271">
        <v>8.4</v>
      </c>
      <c r="I81" s="208"/>
      <c r="J81" s="208"/>
      <c r="K81" s="208"/>
    </row>
    <row r="82" spans="1:11" s="209" customFormat="1" ht="12.75" customHeight="1" x14ac:dyDescent="0.2">
      <c r="A82" s="270" t="s">
        <v>701</v>
      </c>
      <c r="B82" s="228">
        <v>124</v>
      </c>
      <c r="C82" s="228">
        <v>221</v>
      </c>
      <c r="D82" s="228">
        <v>37</v>
      </c>
      <c r="E82" s="272">
        <v>96</v>
      </c>
      <c r="F82" s="271" t="s">
        <v>1695</v>
      </c>
      <c r="G82" s="272">
        <v>184</v>
      </c>
      <c r="H82" s="271" t="s">
        <v>1695</v>
      </c>
      <c r="I82" s="208"/>
      <c r="J82" s="208"/>
      <c r="K82" s="208"/>
    </row>
    <row r="83" spans="1:11" s="209" customFormat="1" ht="12.75" customHeight="1" x14ac:dyDescent="0.2">
      <c r="A83" s="270" t="s">
        <v>702</v>
      </c>
      <c r="B83" s="228">
        <v>78175</v>
      </c>
      <c r="C83" s="228">
        <v>81540</v>
      </c>
      <c r="D83" s="228">
        <v>2537</v>
      </c>
      <c r="E83" s="272">
        <v>77650</v>
      </c>
      <c r="F83" s="271" t="s">
        <v>1695</v>
      </c>
      <c r="G83" s="272">
        <v>79003</v>
      </c>
      <c r="H83" s="271" t="s">
        <v>1695</v>
      </c>
      <c r="I83" s="208"/>
      <c r="J83" s="208"/>
      <c r="K83" s="208"/>
    </row>
    <row r="84" spans="1:11" s="209" customFormat="1" ht="12.75" customHeight="1" x14ac:dyDescent="0.2">
      <c r="A84" s="270" t="s">
        <v>703</v>
      </c>
      <c r="B84" s="228">
        <v>336193</v>
      </c>
      <c r="C84" s="228">
        <v>719304</v>
      </c>
      <c r="D84" s="228">
        <v>273904</v>
      </c>
      <c r="E84" s="272">
        <v>171525</v>
      </c>
      <c r="F84" s="271" t="s">
        <v>1695</v>
      </c>
      <c r="G84" s="272">
        <v>445400</v>
      </c>
      <c r="H84" s="271" t="s">
        <v>1695</v>
      </c>
      <c r="I84" s="208"/>
      <c r="J84" s="208"/>
      <c r="K84" s="208"/>
    </row>
    <row r="85" spans="1:11" s="209" customFormat="1" ht="12.75" customHeight="1" x14ac:dyDescent="0.2">
      <c r="A85" s="270" t="s">
        <v>704</v>
      </c>
      <c r="B85" s="228">
        <v>26093</v>
      </c>
      <c r="C85" s="228">
        <v>52879</v>
      </c>
      <c r="D85" s="228">
        <v>49890</v>
      </c>
      <c r="E85" s="272">
        <v>11271</v>
      </c>
      <c r="F85" s="271">
        <v>76</v>
      </c>
      <c r="G85" s="272">
        <v>2989</v>
      </c>
      <c r="H85" s="271">
        <v>6</v>
      </c>
      <c r="I85" s="208"/>
      <c r="J85" s="208"/>
      <c r="K85" s="208"/>
    </row>
    <row r="86" spans="1:11" s="209" customFormat="1" ht="12.75" customHeight="1" x14ac:dyDescent="0.2">
      <c r="A86" s="270" t="s">
        <v>705</v>
      </c>
      <c r="B86" s="228">
        <v>9128</v>
      </c>
      <c r="C86" s="228">
        <v>18581</v>
      </c>
      <c r="D86" s="228">
        <v>13665</v>
      </c>
      <c r="E86" s="272">
        <v>3116</v>
      </c>
      <c r="F86" s="271">
        <v>51.8</v>
      </c>
      <c r="G86" s="272">
        <v>4916</v>
      </c>
      <c r="H86" s="271">
        <v>36</v>
      </c>
      <c r="I86" s="208"/>
      <c r="J86" s="208"/>
      <c r="K86" s="208"/>
    </row>
    <row r="87" spans="1:11" s="209" customFormat="1" ht="12.75" customHeight="1" x14ac:dyDescent="0.2">
      <c r="A87" s="270" t="s">
        <v>706</v>
      </c>
      <c r="B87" s="228">
        <v>327</v>
      </c>
      <c r="C87" s="228">
        <v>1055</v>
      </c>
      <c r="D87" s="228">
        <v>924</v>
      </c>
      <c r="E87" s="272">
        <v>-455</v>
      </c>
      <c r="F87" s="271">
        <v>-58.2</v>
      </c>
      <c r="G87" s="272">
        <v>131</v>
      </c>
      <c r="H87" s="271">
        <v>14.2</v>
      </c>
      <c r="I87" s="208"/>
      <c r="J87" s="208"/>
      <c r="K87" s="208"/>
    </row>
    <row r="88" spans="1:11" s="209" customFormat="1" ht="12.75" customHeight="1" x14ac:dyDescent="0.2">
      <c r="A88" s="270" t="s">
        <v>707</v>
      </c>
      <c r="B88" s="228">
        <v>104725</v>
      </c>
      <c r="C88" s="228">
        <v>226115</v>
      </c>
      <c r="D88" s="228">
        <v>212917</v>
      </c>
      <c r="E88" s="272">
        <v>-4722</v>
      </c>
      <c r="F88" s="271">
        <v>-4.3</v>
      </c>
      <c r="G88" s="272">
        <v>13198</v>
      </c>
      <c r="H88" s="271">
        <v>6.2</v>
      </c>
      <c r="I88" s="208"/>
      <c r="J88" s="208"/>
      <c r="K88" s="208"/>
    </row>
    <row r="89" spans="1:11" s="209" customFormat="1" ht="12.75" customHeight="1" x14ac:dyDescent="0.2">
      <c r="A89" s="270" t="s">
        <v>708</v>
      </c>
      <c r="B89" s="228">
        <v>11041</v>
      </c>
      <c r="C89" s="228">
        <v>20151</v>
      </c>
      <c r="D89" s="228">
        <v>13960</v>
      </c>
      <c r="E89" s="272">
        <v>5812</v>
      </c>
      <c r="F89" s="271" t="s">
        <v>1695</v>
      </c>
      <c r="G89" s="272">
        <v>6191</v>
      </c>
      <c r="H89" s="271">
        <v>44.3</v>
      </c>
      <c r="I89" s="208"/>
      <c r="J89" s="208"/>
      <c r="K89" s="208"/>
    </row>
    <row r="90" spans="1:11" s="209" customFormat="1" ht="12.75" customHeight="1" x14ac:dyDescent="0.2">
      <c r="A90" s="270" t="s">
        <v>709</v>
      </c>
      <c r="B90" s="228">
        <v>4763</v>
      </c>
      <c r="C90" s="228">
        <v>9154</v>
      </c>
      <c r="D90" s="228">
        <v>12245</v>
      </c>
      <c r="E90" s="272">
        <v>-2198</v>
      </c>
      <c r="F90" s="271">
        <v>-31.6</v>
      </c>
      <c r="G90" s="272">
        <v>-3091</v>
      </c>
      <c r="H90" s="271">
        <v>-25.2</v>
      </c>
      <c r="I90" s="208"/>
      <c r="J90" s="208"/>
      <c r="K90" s="208"/>
    </row>
    <row r="91" spans="1:11" s="209" customFormat="1" ht="12.75" customHeight="1" x14ac:dyDescent="0.2">
      <c r="A91" s="270" t="s">
        <v>710</v>
      </c>
      <c r="B91" s="228" t="s">
        <v>1773</v>
      </c>
      <c r="C91" s="228" t="s">
        <v>1773</v>
      </c>
      <c r="D91" s="228" t="s">
        <v>1773</v>
      </c>
      <c r="E91" s="272" t="s">
        <v>1773</v>
      </c>
      <c r="F91" s="274" t="s">
        <v>1773</v>
      </c>
      <c r="G91" s="272" t="s">
        <v>1773</v>
      </c>
      <c r="H91" s="274" t="s">
        <v>1773</v>
      </c>
      <c r="I91" s="208"/>
      <c r="J91" s="208"/>
      <c r="K91" s="208"/>
    </row>
    <row r="92" spans="1:11" s="209" customFormat="1" ht="12.75" customHeight="1" x14ac:dyDescent="0.2">
      <c r="A92" s="270" t="s">
        <v>711</v>
      </c>
      <c r="B92" s="228" t="s">
        <v>1773</v>
      </c>
      <c r="C92" s="228" t="s">
        <v>1773</v>
      </c>
      <c r="D92" s="228" t="s">
        <v>1773</v>
      </c>
      <c r="E92" s="272" t="s">
        <v>1773</v>
      </c>
      <c r="F92" s="274" t="s">
        <v>1773</v>
      </c>
      <c r="G92" s="272" t="s">
        <v>1773</v>
      </c>
      <c r="H92" s="274" t="s">
        <v>1773</v>
      </c>
      <c r="I92" s="208"/>
      <c r="J92" s="208"/>
      <c r="K92" s="208"/>
    </row>
    <row r="93" spans="1:11" s="209" customFormat="1" ht="12.75" customHeight="1" x14ac:dyDescent="0.2">
      <c r="A93" s="270" t="s">
        <v>712</v>
      </c>
      <c r="B93" s="228">
        <v>21894</v>
      </c>
      <c r="C93" s="228">
        <v>50253</v>
      </c>
      <c r="D93" s="228">
        <v>42033</v>
      </c>
      <c r="E93" s="272">
        <v>-7320</v>
      </c>
      <c r="F93" s="271">
        <v>-25.1</v>
      </c>
      <c r="G93" s="272">
        <v>8220</v>
      </c>
      <c r="H93" s="271">
        <v>19.600000000000001</v>
      </c>
      <c r="I93" s="208"/>
      <c r="J93" s="208"/>
      <c r="K93" s="208"/>
    </row>
    <row r="94" spans="1:11" s="209" customFormat="1" ht="12.75" customHeight="1" x14ac:dyDescent="0.2">
      <c r="A94" s="270" t="s">
        <v>713</v>
      </c>
      <c r="B94" s="228">
        <v>15942</v>
      </c>
      <c r="C94" s="228">
        <v>36861</v>
      </c>
      <c r="D94" s="228">
        <v>37311</v>
      </c>
      <c r="E94" s="272">
        <v>-7397</v>
      </c>
      <c r="F94" s="271">
        <v>-31.7</v>
      </c>
      <c r="G94" s="272">
        <v>-450</v>
      </c>
      <c r="H94" s="271">
        <v>-1.2</v>
      </c>
      <c r="I94" s="208"/>
      <c r="J94" s="208"/>
      <c r="K94" s="208"/>
    </row>
    <row r="95" spans="1:11" s="209" customFormat="1" ht="12.75" customHeight="1" x14ac:dyDescent="0.2">
      <c r="A95" s="270" t="s">
        <v>714</v>
      </c>
      <c r="B95" s="228">
        <v>8</v>
      </c>
      <c r="C95" s="228">
        <v>46</v>
      </c>
      <c r="D95" s="228">
        <v>60</v>
      </c>
      <c r="E95" s="272">
        <v>-11</v>
      </c>
      <c r="F95" s="271">
        <v>-57.9</v>
      </c>
      <c r="G95" s="272">
        <v>-14</v>
      </c>
      <c r="H95" s="271">
        <v>-23.3</v>
      </c>
      <c r="I95" s="208"/>
      <c r="J95" s="208"/>
      <c r="K95" s="208"/>
    </row>
    <row r="96" spans="1:11" s="209" customFormat="1" ht="12.75" customHeight="1" x14ac:dyDescent="0.2">
      <c r="A96" s="270" t="s">
        <v>715</v>
      </c>
      <c r="B96" s="228">
        <v>57600</v>
      </c>
      <c r="C96" s="228">
        <v>100353</v>
      </c>
      <c r="D96" s="228">
        <v>226271</v>
      </c>
      <c r="E96" s="272">
        <v>-53849</v>
      </c>
      <c r="F96" s="271">
        <v>-48.3</v>
      </c>
      <c r="G96" s="272">
        <v>-125918</v>
      </c>
      <c r="H96" s="271">
        <v>-55.6</v>
      </c>
      <c r="I96" s="208"/>
      <c r="J96" s="208"/>
      <c r="K96" s="208"/>
    </row>
    <row r="97" spans="1:11" s="209" customFormat="1" ht="12.75" customHeight="1" x14ac:dyDescent="0.2">
      <c r="A97" s="270" t="s">
        <v>716</v>
      </c>
      <c r="B97" s="228">
        <v>2482</v>
      </c>
      <c r="C97" s="228">
        <v>3591</v>
      </c>
      <c r="D97" s="228">
        <v>1909</v>
      </c>
      <c r="E97" s="272">
        <v>1347</v>
      </c>
      <c r="F97" s="271" t="s">
        <v>1695</v>
      </c>
      <c r="G97" s="272">
        <v>1682</v>
      </c>
      <c r="H97" s="271">
        <v>88.1</v>
      </c>
      <c r="I97" s="208"/>
      <c r="J97" s="208"/>
      <c r="K97" s="208"/>
    </row>
    <row r="98" spans="1:11" s="209" customFormat="1" ht="12.75" customHeight="1" x14ac:dyDescent="0.2">
      <c r="A98" s="270" t="s">
        <v>717</v>
      </c>
      <c r="B98" s="228">
        <v>4731</v>
      </c>
      <c r="C98" s="228">
        <v>7229</v>
      </c>
      <c r="D98" s="228">
        <v>10169</v>
      </c>
      <c r="E98" s="272">
        <v>-866</v>
      </c>
      <c r="F98" s="271">
        <v>-15.5</v>
      </c>
      <c r="G98" s="272">
        <v>-2940</v>
      </c>
      <c r="H98" s="271">
        <v>-28.9</v>
      </c>
      <c r="I98" s="208"/>
      <c r="J98" s="208"/>
      <c r="K98" s="208"/>
    </row>
    <row r="99" spans="1:11" s="209" customFormat="1" ht="12.75" customHeight="1" x14ac:dyDescent="0.2">
      <c r="A99" s="270" t="s">
        <v>718</v>
      </c>
      <c r="B99" s="228" t="s">
        <v>1773</v>
      </c>
      <c r="C99" s="228" t="s">
        <v>1773</v>
      </c>
      <c r="D99" s="228">
        <v>260</v>
      </c>
      <c r="E99" s="272" t="s">
        <v>1773</v>
      </c>
      <c r="F99" s="274" t="s">
        <v>1773</v>
      </c>
      <c r="G99" s="272">
        <v>-260</v>
      </c>
      <c r="H99" s="274" t="s">
        <v>1695</v>
      </c>
      <c r="I99" s="208"/>
      <c r="J99" s="208"/>
      <c r="K99" s="208"/>
    </row>
    <row r="100" spans="1:11" s="209" customFormat="1" ht="12.75" customHeight="1" x14ac:dyDescent="0.2">
      <c r="A100" s="270" t="s">
        <v>719</v>
      </c>
      <c r="B100" s="228">
        <v>2203</v>
      </c>
      <c r="C100" s="228">
        <v>3557</v>
      </c>
      <c r="D100" s="228">
        <v>2915</v>
      </c>
      <c r="E100" s="272">
        <v>657</v>
      </c>
      <c r="F100" s="271">
        <v>42.5</v>
      </c>
      <c r="G100" s="272">
        <v>642</v>
      </c>
      <c r="H100" s="271">
        <v>22</v>
      </c>
      <c r="I100" s="208"/>
      <c r="J100" s="208"/>
      <c r="K100" s="208"/>
    </row>
    <row r="101" spans="1:11" s="209" customFormat="1" ht="12.75" customHeight="1" x14ac:dyDescent="0.2">
      <c r="A101" s="270" t="s">
        <v>720</v>
      </c>
      <c r="B101" s="228">
        <v>436</v>
      </c>
      <c r="C101" s="228">
        <v>866</v>
      </c>
      <c r="D101" s="228">
        <v>754</v>
      </c>
      <c r="E101" s="272">
        <v>-183</v>
      </c>
      <c r="F101" s="271">
        <v>-29.6</v>
      </c>
      <c r="G101" s="272">
        <v>112</v>
      </c>
      <c r="H101" s="271">
        <v>14.9</v>
      </c>
      <c r="I101" s="208"/>
      <c r="J101" s="208"/>
      <c r="K101" s="208"/>
    </row>
    <row r="102" spans="1:11" s="209" customFormat="1" ht="12.75" customHeight="1" x14ac:dyDescent="0.2">
      <c r="A102" s="270" t="s">
        <v>721</v>
      </c>
      <c r="B102" s="228">
        <v>54</v>
      </c>
      <c r="C102" s="228">
        <v>1997</v>
      </c>
      <c r="D102" s="228">
        <v>2328</v>
      </c>
      <c r="E102" s="272">
        <v>-2072</v>
      </c>
      <c r="F102" s="271">
        <v>-97.5</v>
      </c>
      <c r="G102" s="272">
        <v>-331</v>
      </c>
      <c r="H102" s="271">
        <v>-14.2</v>
      </c>
      <c r="I102" s="208"/>
      <c r="J102" s="208"/>
      <c r="K102" s="208"/>
    </row>
    <row r="103" spans="1:11" s="209" customFormat="1" ht="12.75" customHeight="1" x14ac:dyDescent="0.2">
      <c r="A103" s="270" t="s">
        <v>722</v>
      </c>
      <c r="B103" s="228">
        <v>2179</v>
      </c>
      <c r="C103" s="228">
        <v>4509</v>
      </c>
      <c r="D103" s="228">
        <v>9400</v>
      </c>
      <c r="E103" s="272">
        <v>-3359</v>
      </c>
      <c r="F103" s="271">
        <v>-60.7</v>
      </c>
      <c r="G103" s="272">
        <v>-4891</v>
      </c>
      <c r="H103" s="271">
        <v>-52</v>
      </c>
      <c r="I103" s="208"/>
      <c r="J103" s="208"/>
      <c r="K103" s="208"/>
    </row>
    <row r="104" spans="1:11" s="209" customFormat="1" ht="12.75" customHeight="1" x14ac:dyDescent="0.2">
      <c r="A104" s="270" t="s">
        <v>723</v>
      </c>
      <c r="B104" s="228">
        <v>19</v>
      </c>
      <c r="C104" s="228">
        <v>28</v>
      </c>
      <c r="D104" s="228">
        <v>355</v>
      </c>
      <c r="E104" s="272">
        <v>-40</v>
      </c>
      <c r="F104" s="271">
        <v>-67.8</v>
      </c>
      <c r="G104" s="272">
        <v>-327</v>
      </c>
      <c r="H104" s="271">
        <v>-92.1</v>
      </c>
      <c r="I104" s="208"/>
      <c r="J104" s="208"/>
      <c r="K104" s="208"/>
    </row>
    <row r="105" spans="1:11" s="209" customFormat="1" ht="12.75" customHeight="1" x14ac:dyDescent="0.2">
      <c r="A105" s="270" t="s">
        <v>724</v>
      </c>
      <c r="B105" s="228">
        <v>14</v>
      </c>
      <c r="C105" s="228">
        <v>14</v>
      </c>
      <c r="D105" s="228" t="s">
        <v>1773</v>
      </c>
      <c r="E105" s="272">
        <v>14</v>
      </c>
      <c r="F105" s="272" t="s">
        <v>1695</v>
      </c>
      <c r="G105" s="272">
        <v>14</v>
      </c>
      <c r="H105" s="272" t="s">
        <v>1695</v>
      </c>
      <c r="I105" s="208"/>
      <c r="J105" s="208"/>
      <c r="K105" s="208"/>
    </row>
    <row r="106" spans="1:11" s="209" customFormat="1" ht="12.75" customHeight="1" x14ac:dyDescent="0.2">
      <c r="A106" s="270" t="s">
        <v>725</v>
      </c>
      <c r="B106" s="273">
        <v>468150</v>
      </c>
      <c r="C106" s="273">
        <v>992006</v>
      </c>
      <c r="D106" s="273">
        <v>1005365</v>
      </c>
      <c r="E106" s="272">
        <v>-33743</v>
      </c>
      <c r="F106" s="271">
        <v>-6.7</v>
      </c>
      <c r="G106" s="272">
        <v>-13359</v>
      </c>
      <c r="H106" s="271">
        <v>-1.3</v>
      </c>
      <c r="I106" s="208"/>
      <c r="J106" s="208"/>
      <c r="K106" s="208"/>
    </row>
    <row r="107" spans="1:11" s="209" customFormat="1" ht="12.75" customHeight="1" x14ac:dyDescent="0.2">
      <c r="A107" s="270" t="s">
        <v>726</v>
      </c>
      <c r="B107" s="228">
        <v>19</v>
      </c>
      <c r="C107" s="228">
        <v>19</v>
      </c>
      <c r="D107" s="228">
        <v>12</v>
      </c>
      <c r="E107" s="272">
        <v>7</v>
      </c>
      <c r="F107" s="271">
        <v>58.3</v>
      </c>
      <c r="G107" s="272">
        <v>7</v>
      </c>
      <c r="H107" s="271">
        <v>58.3</v>
      </c>
      <c r="I107" s="208"/>
      <c r="J107" s="208"/>
      <c r="K107" s="208"/>
    </row>
    <row r="108" spans="1:11" s="209" customFormat="1" ht="12.75" customHeight="1" x14ac:dyDescent="0.2">
      <c r="A108" s="270" t="s">
        <v>727</v>
      </c>
      <c r="B108" s="228">
        <v>602</v>
      </c>
      <c r="C108" s="228">
        <v>748</v>
      </c>
      <c r="D108" s="228">
        <v>1557</v>
      </c>
      <c r="E108" s="272">
        <v>22</v>
      </c>
      <c r="F108" s="271">
        <v>3.8</v>
      </c>
      <c r="G108" s="272">
        <v>-809</v>
      </c>
      <c r="H108" s="271">
        <v>-52</v>
      </c>
      <c r="I108" s="208"/>
      <c r="J108" s="208"/>
      <c r="K108" s="208"/>
    </row>
    <row r="109" spans="1:11" s="209" customFormat="1" ht="12.75" customHeight="1" x14ac:dyDescent="0.2">
      <c r="A109" s="270" t="s">
        <v>728</v>
      </c>
      <c r="B109" s="228">
        <v>367</v>
      </c>
      <c r="C109" s="228">
        <v>1015</v>
      </c>
      <c r="D109" s="228">
        <v>706</v>
      </c>
      <c r="E109" s="272">
        <v>-49</v>
      </c>
      <c r="F109" s="271">
        <v>-11.8</v>
      </c>
      <c r="G109" s="272">
        <v>309</v>
      </c>
      <c r="H109" s="271">
        <v>43.8</v>
      </c>
      <c r="I109" s="208"/>
      <c r="J109" s="208"/>
      <c r="K109" s="208"/>
    </row>
    <row r="110" spans="1:11" s="209" customFormat="1" ht="12.75" customHeight="1" x14ac:dyDescent="0.2">
      <c r="A110" s="270" t="s">
        <v>729</v>
      </c>
      <c r="B110" s="273">
        <v>4632</v>
      </c>
      <c r="C110" s="273">
        <v>10860</v>
      </c>
      <c r="D110" s="273">
        <v>16255</v>
      </c>
      <c r="E110" s="272">
        <v>-595</v>
      </c>
      <c r="F110" s="271">
        <v>-11.4</v>
      </c>
      <c r="G110" s="272">
        <v>-5395</v>
      </c>
      <c r="H110" s="271">
        <v>-33.200000000000003</v>
      </c>
      <c r="I110" s="208"/>
      <c r="J110" s="208"/>
      <c r="K110" s="208"/>
    </row>
    <row r="111" spans="1:11" s="209" customFormat="1" ht="12.75" customHeight="1" x14ac:dyDescent="0.2">
      <c r="A111" s="270" t="s">
        <v>730</v>
      </c>
      <c r="B111" s="228">
        <v>125</v>
      </c>
      <c r="C111" s="228">
        <v>142</v>
      </c>
      <c r="D111" s="228">
        <v>679</v>
      </c>
      <c r="E111" s="272">
        <v>45</v>
      </c>
      <c r="F111" s="271">
        <v>56.3</v>
      </c>
      <c r="G111" s="272">
        <v>-537</v>
      </c>
      <c r="H111" s="271">
        <v>-79.099999999999994</v>
      </c>
      <c r="I111" s="208"/>
      <c r="J111" s="208"/>
      <c r="K111" s="208"/>
    </row>
    <row r="112" spans="1:11" s="209" customFormat="1" ht="12.75" customHeight="1" x14ac:dyDescent="0.2">
      <c r="A112" s="270" t="s">
        <v>731</v>
      </c>
      <c r="B112" s="228">
        <v>11</v>
      </c>
      <c r="C112" s="228">
        <v>15</v>
      </c>
      <c r="D112" s="228">
        <v>638</v>
      </c>
      <c r="E112" s="272">
        <v>-295</v>
      </c>
      <c r="F112" s="271">
        <v>-96.4</v>
      </c>
      <c r="G112" s="272">
        <v>-623</v>
      </c>
      <c r="H112" s="271">
        <v>-97.6</v>
      </c>
      <c r="I112" s="208"/>
      <c r="J112" s="208"/>
      <c r="K112" s="208"/>
    </row>
    <row r="113" spans="1:12" s="209" customFormat="1" ht="12.75" customHeight="1" x14ac:dyDescent="0.2">
      <c r="A113" s="270" t="s">
        <v>732</v>
      </c>
      <c r="B113" s="228">
        <v>168764</v>
      </c>
      <c r="C113" s="228">
        <v>320139</v>
      </c>
      <c r="D113" s="228">
        <v>279563</v>
      </c>
      <c r="E113" s="272">
        <v>27618</v>
      </c>
      <c r="F113" s="271">
        <v>19.600000000000001</v>
      </c>
      <c r="G113" s="272">
        <v>40576</v>
      </c>
      <c r="H113" s="271">
        <v>14.5</v>
      </c>
      <c r="I113" s="208"/>
      <c r="J113" s="208"/>
      <c r="K113" s="208"/>
    </row>
    <row r="114" spans="1:12" s="209" customFormat="1" ht="12.75" customHeight="1" x14ac:dyDescent="0.2">
      <c r="A114" s="270" t="s">
        <v>733</v>
      </c>
      <c r="B114" s="228">
        <v>9107</v>
      </c>
      <c r="C114" s="228">
        <v>16806</v>
      </c>
      <c r="D114" s="228">
        <v>18658</v>
      </c>
      <c r="E114" s="272">
        <v>-475</v>
      </c>
      <c r="F114" s="271">
        <v>-5</v>
      </c>
      <c r="G114" s="272">
        <v>-1852</v>
      </c>
      <c r="H114" s="271">
        <v>-9.9</v>
      </c>
      <c r="I114" s="208"/>
      <c r="J114" s="208"/>
      <c r="K114" s="208"/>
    </row>
    <row r="115" spans="1:12" s="209" customFormat="1" ht="12.75" customHeight="1" x14ac:dyDescent="0.2">
      <c r="A115" s="270" t="s">
        <v>734</v>
      </c>
      <c r="B115" s="228" t="s">
        <v>1773</v>
      </c>
      <c r="C115" s="228" t="s">
        <v>1773</v>
      </c>
      <c r="D115" s="228" t="s">
        <v>1773</v>
      </c>
      <c r="E115" s="272" t="s">
        <v>1773</v>
      </c>
      <c r="F115" s="274" t="s">
        <v>1773</v>
      </c>
      <c r="G115" s="272" t="s">
        <v>1773</v>
      </c>
      <c r="H115" s="274" t="s">
        <v>1773</v>
      </c>
      <c r="I115" s="208"/>
      <c r="J115" s="208"/>
      <c r="K115" s="208"/>
    </row>
    <row r="116" spans="1:12" s="209" customFormat="1" ht="12.75" customHeight="1" x14ac:dyDescent="0.2">
      <c r="A116" s="270" t="s">
        <v>735</v>
      </c>
      <c r="B116" s="228">
        <v>7</v>
      </c>
      <c r="C116" s="228">
        <v>28</v>
      </c>
      <c r="D116" s="228">
        <v>184</v>
      </c>
      <c r="E116" s="272">
        <v>-171</v>
      </c>
      <c r="F116" s="271">
        <v>-96.1</v>
      </c>
      <c r="G116" s="272">
        <v>-156</v>
      </c>
      <c r="H116" s="271">
        <v>-84.8</v>
      </c>
      <c r="I116" s="208"/>
      <c r="J116" s="208"/>
      <c r="K116" s="208"/>
    </row>
    <row r="117" spans="1:12" s="269" customFormat="1" ht="12.75" customHeight="1" x14ac:dyDescent="0.2">
      <c r="A117" s="266" t="s">
        <v>610</v>
      </c>
      <c r="B117" s="267">
        <v>7121968</v>
      </c>
      <c r="C117" s="267">
        <v>14493298</v>
      </c>
      <c r="D117" s="267">
        <v>14076681</v>
      </c>
      <c r="E117" s="277">
        <v>399105</v>
      </c>
      <c r="F117" s="268">
        <v>5.9</v>
      </c>
      <c r="G117" s="277">
        <v>416617</v>
      </c>
      <c r="H117" s="268">
        <v>3</v>
      </c>
      <c r="I117" s="208"/>
      <c r="J117" s="208"/>
      <c r="K117" s="208"/>
      <c r="L117" s="209"/>
    </row>
    <row r="118" spans="1:12" s="209" customFormat="1" ht="12.75" customHeight="1" x14ac:dyDescent="0.2">
      <c r="A118" s="270" t="s">
        <v>736</v>
      </c>
      <c r="B118" s="265">
        <v>2</v>
      </c>
      <c r="C118" s="265">
        <v>20</v>
      </c>
      <c r="D118" s="265">
        <v>0</v>
      </c>
      <c r="E118" s="272">
        <v>2</v>
      </c>
      <c r="F118" s="274" t="s">
        <v>1695</v>
      </c>
      <c r="G118" s="272">
        <v>20</v>
      </c>
      <c r="H118" s="271" t="s">
        <v>1773</v>
      </c>
      <c r="I118" s="208"/>
      <c r="J118" s="208"/>
      <c r="K118" s="208"/>
    </row>
    <row r="119" spans="1:12" s="209" customFormat="1" ht="12.75" customHeight="1" x14ac:dyDescent="0.2">
      <c r="A119" s="270" t="s">
        <v>737</v>
      </c>
      <c r="B119" s="228">
        <v>0</v>
      </c>
      <c r="C119" s="228">
        <v>1</v>
      </c>
      <c r="D119" s="228">
        <v>1</v>
      </c>
      <c r="E119" s="272">
        <v>-1</v>
      </c>
      <c r="F119" s="271" t="s">
        <v>1695</v>
      </c>
      <c r="G119" s="272">
        <v>0</v>
      </c>
      <c r="H119" s="271">
        <v>0</v>
      </c>
      <c r="I119" s="208"/>
      <c r="J119" s="208"/>
      <c r="K119" s="208"/>
    </row>
    <row r="120" spans="1:12" s="209" customFormat="1" ht="12.75" customHeight="1" x14ac:dyDescent="0.2">
      <c r="A120" s="270" t="s">
        <v>738</v>
      </c>
      <c r="B120" s="228">
        <v>24</v>
      </c>
      <c r="C120" s="228">
        <v>55</v>
      </c>
      <c r="D120" s="228">
        <v>103</v>
      </c>
      <c r="E120" s="272">
        <v>11</v>
      </c>
      <c r="F120" s="271">
        <v>84.6</v>
      </c>
      <c r="G120" s="272">
        <v>-48</v>
      </c>
      <c r="H120" s="271">
        <v>-46.6</v>
      </c>
      <c r="I120" s="208"/>
      <c r="J120" s="208"/>
      <c r="K120" s="208"/>
    </row>
    <row r="121" spans="1:12" s="209" customFormat="1" ht="12.75" customHeight="1" x14ac:dyDescent="0.2">
      <c r="A121" s="270" t="s">
        <v>739</v>
      </c>
      <c r="B121" s="228">
        <v>125694</v>
      </c>
      <c r="C121" s="228">
        <v>251818</v>
      </c>
      <c r="D121" s="228">
        <v>259030</v>
      </c>
      <c r="E121" s="272">
        <v>-11743</v>
      </c>
      <c r="F121" s="271">
        <v>-8.5</v>
      </c>
      <c r="G121" s="272">
        <v>-7212</v>
      </c>
      <c r="H121" s="271">
        <v>-2.8</v>
      </c>
      <c r="I121" s="208"/>
      <c r="J121" s="208"/>
      <c r="K121" s="208"/>
    </row>
    <row r="122" spans="1:12" s="209" customFormat="1" ht="12.75" customHeight="1" x14ac:dyDescent="0.2">
      <c r="A122" s="270" t="s">
        <v>740</v>
      </c>
      <c r="B122" s="228">
        <v>6</v>
      </c>
      <c r="C122" s="228">
        <v>6</v>
      </c>
      <c r="D122" s="228">
        <v>1</v>
      </c>
      <c r="E122" s="272">
        <v>6</v>
      </c>
      <c r="F122" s="271" t="s">
        <v>1695</v>
      </c>
      <c r="G122" s="272">
        <v>5</v>
      </c>
      <c r="H122" s="271" t="s">
        <v>1695</v>
      </c>
      <c r="I122" s="208"/>
      <c r="J122" s="208"/>
      <c r="K122" s="208"/>
    </row>
    <row r="123" spans="1:12" s="209" customFormat="1" ht="12.75" customHeight="1" x14ac:dyDescent="0.2">
      <c r="A123" s="270" t="s">
        <v>741</v>
      </c>
      <c r="B123" s="273">
        <v>41</v>
      </c>
      <c r="C123" s="273">
        <v>110</v>
      </c>
      <c r="D123" s="273">
        <v>401</v>
      </c>
      <c r="E123" s="272">
        <v>-145</v>
      </c>
      <c r="F123" s="271">
        <v>-78</v>
      </c>
      <c r="G123" s="272">
        <v>-291</v>
      </c>
      <c r="H123" s="271">
        <v>-72.599999999999994</v>
      </c>
      <c r="I123" s="208"/>
      <c r="J123" s="208"/>
      <c r="K123" s="208"/>
    </row>
    <row r="124" spans="1:12" s="209" customFormat="1" ht="12.75" customHeight="1" x14ac:dyDescent="0.2">
      <c r="A124" s="270" t="s">
        <v>742</v>
      </c>
      <c r="B124" s="228">
        <v>356</v>
      </c>
      <c r="C124" s="228">
        <v>443</v>
      </c>
      <c r="D124" s="228">
        <v>263</v>
      </c>
      <c r="E124" s="272">
        <v>280</v>
      </c>
      <c r="F124" s="271" t="s">
        <v>1695</v>
      </c>
      <c r="G124" s="272">
        <v>180</v>
      </c>
      <c r="H124" s="271">
        <v>68.400000000000006</v>
      </c>
      <c r="I124" s="208"/>
      <c r="J124" s="208"/>
      <c r="K124" s="208"/>
    </row>
    <row r="125" spans="1:12" s="209" customFormat="1" ht="12.75" customHeight="1" x14ac:dyDescent="0.2">
      <c r="A125" s="270" t="s">
        <v>743</v>
      </c>
      <c r="B125" s="228">
        <v>204</v>
      </c>
      <c r="C125" s="228">
        <v>550</v>
      </c>
      <c r="D125" s="228">
        <v>906</v>
      </c>
      <c r="E125" s="272">
        <v>-275</v>
      </c>
      <c r="F125" s="271">
        <v>-57.4</v>
      </c>
      <c r="G125" s="272">
        <v>-356</v>
      </c>
      <c r="H125" s="271">
        <v>-39.299999999999997</v>
      </c>
      <c r="I125" s="208"/>
      <c r="J125" s="208"/>
      <c r="K125" s="208"/>
    </row>
    <row r="126" spans="1:12" s="209" customFormat="1" ht="12.75" customHeight="1" x14ac:dyDescent="0.2">
      <c r="A126" s="270" t="s">
        <v>744</v>
      </c>
      <c r="B126" s="228">
        <v>8</v>
      </c>
      <c r="C126" s="228">
        <v>20</v>
      </c>
      <c r="D126" s="228">
        <v>61</v>
      </c>
      <c r="E126" s="272">
        <v>-39</v>
      </c>
      <c r="F126" s="271">
        <v>-83</v>
      </c>
      <c r="G126" s="272">
        <v>-41</v>
      </c>
      <c r="H126" s="271">
        <v>-67.2</v>
      </c>
      <c r="I126" s="208"/>
      <c r="J126" s="208"/>
      <c r="K126" s="208"/>
    </row>
    <row r="127" spans="1:12" s="209" customFormat="1" ht="12.75" customHeight="1" x14ac:dyDescent="0.2">
      <c r="A127" s="270" t="s">
        <v>745</v>
      </c>
      <c r="B127" s="228">
        <v>2988</v>
      </c>
      <c r="C127" s="228">
        <v>8393</v>
      </c>
      <c r="D127" s="228">
        <v>28028</v>
      </c>
      <c r="E127" s="272">
        <v>-18294</v>
      </c>
      <c r="F127" s="271">
        <v>-86</v>
      </c>
      <c r="G127" s="272">
        <v>-19635</v>
      </c>
      <c r="H127" s="271">
        <v>-70.099999999999994</v>
      </c>
      <c r="I127" s="208"/>
      <c r="J127" s="208"/>
      <c r="K127" s="208"/>
    </row>
    <row r="128" spans="1:12" s="209" customFormat="1" ht="12.75" customHeight="1" x14ac:dyDescent="0.2">
      <c r="A128" s="270" t="s">
        <v>746</v>
      </c>
      <c r="B128" s="228" t="s">
        <v>1773</v>
      </c>
      <c r="C128" s="228" t="s">
        <v>1773</v>
      </c>
      <c r="D128" s="228">
        <v>25</v>
      </c>
      <c r="E128" s="272" t="s">
        <v>1773</v>
      </c>
      <c r="F128" s="274" t="s">
        <v>1773</v>
      </c>
      <c r="G128" s="272">
        <v>-25</v>
      </c>
      <c r="H128" s="271" t="s">
        <v>1695</v>
      </c>
      <c r="I128" s="208"/>
      <c r="J128" s="208"/>
      <c r="K128" s="208"/>
    </row>
    <row r="129" spans="1:12" s="209" customFormat="1" ht="12.75" customHeight="1" x14ac:dyDescent="0.2">
      <c r="A129" s="270" t="s">
        <v>747</v>
      </c>
      <c r="B129" s="228">
        <v>599019</v>
      </c>
      <c r="C129" s="228">
        <v>1255397</v>
      </c>
      <c r="D129" s="228">
        <v>1243610</v>
      </c>
      <c r="E129" s="272">
        <v>19509</v>
      </c>
      <c r="F129" s="271">
        <v>3.4</v>
      </c>
      <c r="G129" s="272">
        <v>11787</v>
      </c>
      <c r="H129" s="271">
        <v>0.9</v>
      </c>
      <c r="I129" s="208"/>
      <c r="J129" s="208"/>
      <c r="K129" s="208"/>
    </row>
    <row r="130" spans="1:12" s="209" customFormat="1" ht="12.75" customHeight="1" x14ac:dyDescent="0.2">
      <c r="A130" s="270" t="s">
        <v>748</v>
      </c>
      <c r="B130" s="228" t="s">
        <v>1773</v>
      </c>
      <c r="C130" s="228">
        <v>59</v>
      </c>
      <c r="D130" s="228">
        <v>84</v>
      </c>
      <c r="E130" s="272" t="s">
        <v>1773</v>
      </c>
      <c r="F130" s="271" t="s">
        <v>1773</v>
      </c>
      <c r="G130" s="272">
        <v>-25</v>
      </c>
      <c r="H130" s="271">
        <v>-29.8</v>
      </c>
      <c r="I130" s="208"/>
      <c r="J130" s="208"/>
      <c r="K130" s="208"/>
    </row>
    <row r="131" spans="1:12" s="209" customFormat="1" ht="12.75" customHeight="1" x14ac:dyDescent="0.2">
      <c r="A131" s="270" t="s">
        <v>749</v>
      </c>
      <c r="B131" s="228">
        <v>149218</v>
      </c>
      <c r="C131" s="228">
        <v>238336</v>
      </c>
      <c r="D131" s="228">
        <v>219418</v>
      </c>
      <c r="E131" s="272">
        <v>39030</v>
      </c>
      <c r="F131" s="271">
        <v>35.4</v>
      </c>
      <c r="G131" s="272">
        <v>18918</v>
      </c>
      <c r="H131" s="271">
        <v>8.6</v>
      </c>
      <c r="I131" s="208"/>
      <c r="J131" s="208"/>
      <c r="K131" s="208"/>
    </row>
    <row r="132" spans="1:12" s="209" customFormat="1" ht="12.75" customHeight="1" x14ac:dyDescent="0.2">
      <c r="A132" s="270" t="s">
        <v>750</v>
      </c>
      <c r="B132" s="273">
        <v>45628</v>
      </c>
      <c r="C132" s="273">
        <v>87121</v>
      </c>
      <c r="D132" s="273">
        <v>83054</v>
      </c>
      <c r="E132" s="272">
        <v>-4371</v>
      </c>
      <c r="F132" s="271">
        <v>-8.6999999999999993</v>
      </c>
      <c r="G132" s="272">
        <v>4067</v>
      </c>
      <c r="H132" s="271">
        <v>4.9000000000000004</v>
      </c>
      <c r="I132" s="208"/>
      <c r="J132" s="208"/>
      <c r="K132" s="208"/>
    </row>
    <row r="133" spans="1:12" s="209" customFormat="1" ht="12.75" customHeight="1" x14ac:dyDescent="0.2">
      <c r="A133" s="270" t="s">
        <v>751</v>
      </c>
      <c r="B133" s="273">
        <v>143</v>
      </c>
      <c r="C133" s="273">
        <v>161</v>
      </c>
      <c r="D133" s="273">
        <v>60</v>
      </c>
      <c r="E133" s="272">
        <v>97</v>
      </c>
      <c r="F133" s="271" t="s">
        <v>1695</v>
      </c>
      <c r="G133" s="272">
        <v>101</v>
      </c>
      <c r="H133" s="271" t="s">
        <v>1695</v>
      </c>
      <c r="I133" s="208"/>
      <c r="J133" s="208"/>
      <c r="K133" s="208"/>
    </row>
    <row r="134" spans="1:12" s="209" customFormat="1" ht="12.75" customHeight="1" x14ac:dyDescent="0.2">
      <c r="A134" s="270" t="s">
        <v>752</v>
      </c>
      <c r="B134" s="228">
        <v>0</v>
      </c>
      <c r="C134" s="228">
        <v>4</v>
      </c>
      <c r="D134" s="228">
        <v>9</v>
      </c>
      <c r="E134" s="272">
        <v>-4</v>
      </c>
      <c r="F134" s="271" t="s">
        <v>1695</v>
      </c>
      <c r="G134" s="272">
        <v>-5</v>
      </c>
      <c r="H134" s="271">
        <v>-55.6</v>
      </c>
      <c r="I134" s="208"/>
      <c r="J134" s="208"/>
      <c r="K134" s="208"/>
    </row>
    <row r="135" spans="1:12" s="209" customFormat="1" ht="12.75" customHeight="1" x14ac:dyDescent="0.2">
      <c r="A135" s="270" t="s">
        <v>753</v>
      </c>
      <c r="B135" s="228">
        <v>11872</v>
      </c>
      <c r="C135" s="228">
        <v>24464</v>
      </c>
      <c r="D135" s="228">
        <v>26298</v>
      </c>
      <c r="E135" s="272">
        <v>-1901</v>
      </c>
      <c r="F135" s="271">
        <v>-13.8</v>
      </c>
      <c r="G135" s="272">
        <v>-1834</v>
      </c>
      <c r="H135" s="271">
        <v>-7</v>
      </c>
      <c r="I135" s="208"/>
      <c r="J135" s="208"/>
      <c r="K135" s="208"/>
    </row>
    <row r="136" spans="1:12" s="209" customFormat="1" ht="12.75" customHeight="1" x14ac:dyDescent="0.2">
      <c r="A136" s="270" t="s">
        <v>754</v>
      </c>
      <c r="B136" s="228">
        <v>43413</v>
      </c>
      <c r="C136" s="228">
        <v>96031</v>
      </c>
      <c r="D136" s="228">
        <v>85867</v>
      </c>
      <c r="E136" s="272">
        <v>627</v>
      </c>
      <c r="F136" s="271">
        <v>1.5</v>
      </c>
      <c r="G136" s="272">
        <v>10164</v>
      </c>
      <c r="H136" s="271">
        <v>11.8</v>
      </c>
      <c r="I136" s="208"/>
      <c r="J136" s="208"/>
      <c r="K136" s="208"/>
    </row>
    <row r="137" spans="1:12" s="209" customFormat="1" ht="12.75" customHeight="1" x14ac:dyDescent="0.2">
      <c r="A137" s="270" t="s">
        <v>755</v>
      </c>
      <c r="B137" s="228">
        <v>3951</v>
      </c>
      <c r="C137" s="228">
        <v>8495</v>
      </c>
      <c r="D137" s="228">
        <v>6823</v>
      </c>
      <c r="E137" s="272">
        <v>351</v>
      </c>
      <c r="F137" s="271">
        <v>9.8000000000000007</v>
      </c>
      <c r="G137" s="272">
        <v>1672</v>
      </c>
      <c r="H137" s="271">
        <v>24.5</v>
      </c>
      <c r="I137" s="208"/>
      <c r="J137" s="208"/>
      <c r="K137" s="208"/>
    </row>
    <row r="138" spans="1:12" s="209" customFormat="1" ht="12.75" customHeight="1" x14ac:dyDescent="0.2">
      <c r="A138" s="270" t="s">
        <v>756</v>
      </c>
      <c r="B138" s="228">
        <v>286</v>
      </c>
      <c r="C138" s="228">
        <v>560</v>
      </c>
      <c r="D138" s="228">
        <v>424</v>
      </c>
      <c r="E138" s="272">
        <v>-138</v>
      </c>
      <c r="F138" s="271">
        <v>-32.5</v>
      </c>
      <c r="G138" s="272">
        <v>136</v>
      </c>
      <c r="H138" s="271">
        <v>32.1</v>
      </c>
      <c r="I138" s="208"/>
      <c r="J138" s="208"/>
      <c r="K138" s="208"/>
    </row>
    <row r="139" spans="1:12" s="209" customFormat="1" ht="12.75" customHeight="1" x14ac:dyDescent="0.2">
      <c r="A139" s="270" t="s">
        <v>757</v>
      </c>
      <c r="B139" s="228">
        <v>456</v>
      </c>
      <c r="C139" s="228">
        <v>657</v>
      </c>
      <c r="D139" s="228">
        <v>470</v>
      </c>
      <c r="E139" s="272">
        <v>182</v>
      </c>
      <c r="F139" s="271">
        <v>66.400000000000006</v>
      </c>
      <c r="G139" s="272">
        <v>187</v>
      </c>
      <c r="H139" s="271">
        <v>39.799999999999997</v>
      </c>
      <c r="I139" s="208"/>
      <c r="J139" s="208"/>
      <c r="K139" s="208"/>
    </row>
    <row r="140" spans="1:12" s="276" customFormat="1" ht="12.75" customHeight="1" x14ac:dyDescent="0.2">
      <c r="A140" s="270" t="s">
        <v>758</v>
      </c>
      <c r="B140" s="228">
        <v>71</v>
      </c>
      <c r="C140" s="228">
        <v>292</v>
      </c>
      <c r="D140" s="228">
        <v>2704</v>
      </c>
      <c r="E140" s="272">
        <v>-1081</v>
      </c>
      <c r="F140" s="271">
        <v>-93.8</v>
      </c>
      <c r="G140" s="272">
        <v>-2412</v>
      </c>
      <c r="H140" s="271">
        <v>-89.2</v>
      </c>
      <c r="I140" s="208"/>
      <c r="J140" s="208"/>
      <c r="K140" s="208"/>
      <c r="L140" s="209"/>
    </row>
    <row r="141" spans="1:12" s="209" customFormat="1" ht="12.75" customHeight="1" x14ac:dyDescent="0.2">
      <c r="A141" s="270" t="s">
        <v>759</v>
      </c>
      <c r="B141" s="228">
        <v>6972</v>
      </c>
      <c r="C141" s="228">
        <v>10639</v>
      </c>
      <c r="D141" s="228">
        <v>26982</v>
      </c>
      <c r="E141" s="272">
        <v>-4141</v>
      </c>
      <c r="F141" s="271">
        <v>-37.299999999999997</v>
      </c>
      <c r="G141" s="272">
        <v>-16343</v>
      </c>
      <c r="H141" s="271">
        <v>-60.6</v>
      </c>
      <c r="I141" s="208"/>
      <c r="J141" s="208"/>
      <c r="K141" s="208"/>
    </row>
    <row r="142" spans="1:12" s="209" customFormat="1" ht="12.75" customHeight="1" x14ac:dyDescent="0.2">
      <c r="A142" s="270" t="s">
        <v>760</v>
      </c>
      <c r="B142" s="275">
        <v>139</v>
      </c>
      <c r="C142" s="275">
        <v>654</v>
      </c>
      <c r="D142" s="275">
        <v>1214</v>
      </c>
      <c r="E142" s="272">
        <v>-868</v>
      </c>
      <c r="F142" s="271">
        <v>-86.2</v>
      </c>
      <c r="G142" s="272">
        <v>-560</v>
      </c>
      <c r="H142" s="271">
        <v>-46.1</v>
      </c>
      <c r="I142" s="208"/>
      <c r="J142" s="208"/>
      <c r="K142" s="208"/>
    </row>
    <row r="143" spans="1:12" s="209" customFormat="1" ht="12.75" customHeight="1" x14ac:dyDescent="0.2">
      <c r="A143" s="270" t="s">
        <v>761</v>
      </c>
      <c r="B143" s="275">
        <v>273</v>
      </c>
      <c r="C143" s="275">
        <v>415</v>
      </c>
      <c r="D143" s="275">
        <v>454</v>
      </c>
      <c r="E143" s="272">
        <v>4</v>
      </c>
      <c r="F143" s="271">
        <v>1.5</v>
      </c>
      <c r="G143" s="272">
        <v>-39</v>
      </c>
      <c r="H143" s="271">
        <v>-8.6</v>
      </c>
      <c r="I143" s="208"/>
      <c r="J143" s="208"/>
      <c r="K143" s="208"/>
    </row>
    <row r="144" spans="1:12" s="209" customFormat="1" ht="12.75" customHeight="1" x14ac:dyDescent="0.2">
      <c r="A144" s="270" t="s">
        <v>762</v>
      </c>
      <c r="B144" s="275">
        <v>30486</v>
      </c>
      <c r="C144" s="275">
        <v>64491</v>
      </c>
      <c r="D144" s="275">
        <v>86248</v>
      </c>
      <c r="E144" s="272">
        <v>-26464</v>
      </c>
      <c r="F144" s="271">
        <v>-46.5</v>
      </c>
      <c r="G144" s="272">
        <v>-21757</v>
      </c>
      <c r="H144" s="271">
        <v>-25.2</v>
      </c>
      <c r="I144" s="208"/>
      <c r="J144" s="208"/>
      <c r="K144" s="208"/>
    </row>
    <row r="145" spans="1:11" s="209" customFormat="1" ht="12.75" customHeight="1" x14ac:dyDescent="0.2">
      <c r="A145" s="270" t="s">
        <v>763</v>
      </c>
      <c r="B145" s="228">
        <v>3844</v>
      </c>
      <c r="C145" s="228">
        <v>20592</v>
      </c>
      <c r="D145" s="228">
        <v>12176</v>
      </c>
      <c r="E145" s="272">
        <v>1904</v>
      </c>
      <c r="F145" s="271">
        <v>98.1</v>
      </c>
      <c r="G145" s="272">
        <v>8416</v>
      </c>
      <c r="H145" s="271">
        <v>69.099999999999994</v>
      </c>
      <c r="I145" s="208"/>
      <c r="J145" s="208"/>
      <c r="K145" s="208"/>
    </row>
    <row r="146" spans="1:11" s="209" customFormat="1" ht="12.75" customHeight="1" x14ac:dyDescent="0.2">
      <c r="A146" s="270" t="s">
        <v>764</v>
      </c>
      <c r="B146" s="273">
        <v>5</v>
      </c>
      <c r="C146" s="273">
        <v>18</v>
      </c>
      <c r="D146" s="273">
        <v>12</v>
      </c>
      <c r="E146" s="272">
        <v>-4</v>
      </c>
      <c r="F146" s="271">
        <v>-44.4</v>
      </c>
      <c r="G146" s="272">
        <v>6</v>
      </c>
      <c r="H146" s="271">
        <v>50</v>
      </c>
      <c r="I146" s="208"/>
      <c r="J146" s="208"/>
      <c r="K146" s="208"/>
    </row>
    <row r="147" spans="1:11" s="209" customFormat="1" ht="12.75" customHeight="1" x14ac:dyDescent="0.2">
      <c r="A147" s="270" t="s">
        <v>765</v>
      </c>
      <c r="B147" s="228">
        <v>344354</v>
      </c>
      <c r="C147" s="228">
        <v>699641</v>
      </c>
      <c r="D147" s="228">
        <v>730807</v>
      </c>
      <c r="E147" s="272">
        <v>-4580</v>
      </c>
      <c r="F147" s="271">
        <v>-1.3</v>
      </c>
      <c r="G147" s="272">
        <v>-31166</v>
      </c>
      <c r="H147" s="271">
        <v>-4.3</v>
      </c>
      <c r="I147" s="208"/>
      <c r="J147" s="208"/>
      <c r="K147" s="208"/>
    </row>
    <row r="148" spans="1:11" s="209" customFormat="1" ht="12.75" customHeight="1" x14ac:dyDescent="0.2">
      <c r="A148" s="270" t="s">
        <v>766</v>
      </c>
      <c r="B148" s="228">
        <v>80365</v>
      </c>
      <c r="C148" s="228">
        <v>185487</v>
      </c>
      <c r="D148" s="228">
        <v>277826</v>
      </c>
      <c r="E148" s="272">
        <v>-30453</v>
      </c>
      <c r="F148" s="271">
        <v>-27.5</v>
      </c>
      <c r="G148" s="272">
        <v>-92339</v>
      </c>
      <c r="H148" s="271">
        <v>-33.200000000000003</v>
      </c>
      <c r="I148" s="208"/>
      <c r="J148" s="208"/>
      <c r="K148" s="208"/>
    </row>
    <row r="149" spans="1:11" s="209" customFormat="1" ht="12.75" customHeight="1" x14ac:dyDescent="0.2">
      <c r="A149" s="270" t="s">
        <v>767</v>
      </c>
      <c r="B149" s="228">
        <v>3680</v>
      </c>
      <c r="C149" s="228">
        <v>8947</v>
      </c>
      <c r="D149" s="228">
        <v>8453</v>
      </c>
      <c r="E149" s="272">
        <v>-936</v>
      </c>
      <c r="F149" s="271">
        <v>-20.3</v>
      </c>
      <c r="G149" s="272">
        <v>494</v>
      </c>
      <c r="H149" s="271">
        <v>5.8</v>
      </c>
      <c r="I149" s="208"/>
      <c r="J149" s="208"/>
      <c r="K149" s="208"/>
    </row>
    <row r="150" spans="1:11" s="209" customFormat="1" ht="12.75" customHeight="1" x14ac:dyDescent="0.2">
      <c r="A150" s="270" t="s">
        <v>768</v>
      </c>
      <c r="B150" s="273">
        <v>522652</v>
      </c>
      <c r="C150" s="273">
        <v>1102361</v>
      </c>
      <c r="D150" s="273">
        <v>1046282</v>
      </c>
      <c r="E150" s="272">
        <v>42269</v>
      </c>
      <c r="F150" s="271">
        <v>8.8000000000000007</v>
      </c>
      <c r="G150" s="272">
        <v>56079</v>
      </c>
      <c r="H150" s="271">
        <v>5.4</v>
      </c>
      <c r="I150" s="208"/>
      <c r="J150" s="208"/>
      <c r="K150" s="208"/>
    </row>
    <row r="151" spans="1:11" s="209" customFormat="1" ht="12.75" customHeight="1" x14ac:dyDescent="0.2">
      <c r="A151" s="270" t="s">
        <v>769</v>
      </c>
      <c r="B151" s="228" t="s">
        <v>1773</v>
      </c>
      <c r="C151" s="228">
        <v>0</v>
      </c>
      <c r="D151" s="228" t="s">
        <v>1773</v>
      </c>
      <c r="E151" s="272" t="s">
        <v>1773</v>
      </c>
      <c r="F151" s="274" t="s">
        <v>1773</v>
      </c>
      <c r="G151" s="272" t="s">
        <v>1695</v>
      </c>
      <c r="H151" s="274" t="s">
        <v>1695</v>
      </c>
      <c r="I151" s="208"/>
      <c r="J151" s="208"/>
      <c r="K151" s="208"/>
    </row>
    <row r="152" spans="1:11" s="209" customFormat="1" ht="12.75" customHeight="1" x14ac:dyDescent="0.2">
      <c r="A152" s="270" t="s">
        <v>770</v>
      </c>
      <c r="B152" s="228">
        <v>3494</v>
      </c>
      <c r="C152" s="228">
        <v>8936</v>
      </c>
      <c r="D152" s="228">
        <v>6168</v>
      </c>
      <c r="E152" s="272">
        <v>-369</v>
      </c>
      <c r="F152" s="271">
        <v>-9.6</v>
      </c>
      <c r="G152" s="272">
        <v>2768</v>
      </c>
      <c r="H152" s="271">
        <v>44.9</v>
      </c>
      <c r="I152" s="208"/>
      <c r="J152" s="208"/>
      <c r="K152" s="208"/>
    </row>
    <row r="153" spans="1:11" s="209" customFormat="1" ht="12.75" customHeight="1" x14ac:dyDescent="0.2">
      <c r="A153" s="270" t="s">
        <v>771</v>
      </c>
      <c r="B153" s="273">
        <v>3646</v>
      </c>
      <c r="C153" s="273">
        <v>7675</v>
      </c>
      <c r="D153" s="273">
        <v>4394</v>
      </c>
      <c r="E153" s="272">
        <v>1877</v>
      </c>
      <c r="F153" s="271" t="s">
        <v>1695</v>
      </c>
      <c r="G153" s="272">
        <v>3281</v>
      </c>
      <c r="H153" s="271">
        <v>74.7</v>
      </c>
      <c r="I153" s="208"/>
      <c r="J153" s="208"/>
      <c r="K153" s="208"/>
    </row>
    <row r="154" spans="1:11" s="209" customFormat="1" ht="12.75" customHeight="1" x14ac:dyDescent="0.2">
      <c r="A154" s="270" t="s">
        <v>772</v>
      </c>
      <c r="B154" s="228">
        <v>4669</v>
      </c>
      <c r="C154" s="228">
        <v>10430</v>
      </c>
      <c r="D154" s="228">
        <v>9336</v>
      </c>
      <c r="E154" s="272">
        <v>426</v>
      </c>
      <c r="F154" s="271">
        <v>10</v>
      </c>
      <c r="G154" s="272">
        <v>1094</v>
      </c>
      <c r="H154" s="271">
        <v>11.7</v>
      </c>
      <c r="I154" s="208"/>
      <c r="J154" s="208"/>
      <c r="K154" s="208"/>
    </row>
    <row r="155" spans="1:11" s="209" customFormat="1" ht="12.75" customHeight="1" x14ac:dyDescent="0.2">
      <c r="A155" s="270" t="s">
        <v>773</v>
      </c>
      <c r="B155" s="228">
        <v>146778</v>
      </c>
      <c r="C155" s="228">
        <v>217891</v>
      </c>
      <c r="D155" s="228">
        <v>247710</v>
      </c>
      <c r="E155" s="272">
        <v>88637</v>
      </c>
      <c r="F155" s="271" t="s">
        <v>1695</v>
      </c>
      <c r="G155" s="272">
        <v>-29819</v>
      </c>
      <c r="H155" s="271">
        <v>-12</v>
      </c>
      <c r="I155" s="208"/>
      <c r="J155" s="208"/>
      <c r="K155" s="208"/>
    </row>
    <row r="156" spans="1:11" s="209" customFormat="1" ht="12.75" customHeight="1" x14ac:dyDescent="0.2">
      <c r="A156" s="270" t="s">
        <v>774</v>
      </c>
      <c r="B156" s="228">
        <v>155</v>
      </c>
      <c r="C156" s="228">
        <v>303</v>
      </c>
      <c r="D156" s="228">
        <v>346</v>
      </c>
      <c r="E156" s="272">
        <v>-22</v>
      </c>
      <c r="F156" s="271">
        <v>-12.4</v>
      </c>
      <c r="G156" s="272">
        <v>-43</v>
      </c>
      <c r="H156" s="271">
        <v>-12.4</v>
      </c>
      <c r="I156" s="208"/>
      <c r="J156" s="208"/>
      <c r="K156" s="208"/>
    </row>
    <row r="157" spans="1:11" s="209" customFormat="1" ht="12.75" customHeight="1" x14ac:dyDescent="0.2">
      <c r="A157" s="270" t="s">
        <v>775</v>
      </c>
      <c r="B157" s="228">
        <v>439</v>
      </c>
      <c r="C157" s="228">
        <v>797</v>
      </c>
      <c r="D157" s="228">
        <v>789</v>
      </c>
      <c r="E157" s="272">
        <v>15</v>
      </c>
      <c r="F157" s="271">
        <v>3.5</v>
      </c>
      <c r="G157" s="272">
        <v>8</v>
      </c>
      <c r="H157" s="271">
        <v>1</v>
      </c>
      <c r="I157" s="208"/>
      <c r="J157" s="208"/>
      <c r="K157" s="208"/>
    </row>
    <row r="158" spans="1:11" s="209" customFormat="1" ht="12.75" customHeight="1" x14ac:dyDescent="0.2">
      <c r="A158" s="270" t="s">
        <v>776</v>
      </c>
      <c r="B158" s="273">
        <v>20</v>
      </c>
      <c r="C158" s="273">
        <v>21</v>
      </c>
      <c r="D158" s="273">
        <v>3</v>
      </c>
      <c r="E158" s="272">
        <v>18</v>
      </c>
      <c r="F158" s="271" t="s">
        <v>1695</v>
      </c>
      <c r="G158" s="272">
        <v>18</v>
      </c>
      <c r="H158" s="271" t="s">
        <v>1695</v>
      </c>
      <c r="I158" s="208"/>
      <c r="J158" s="208"/>
      <c r="K158" s="208"/>
    </row>
    <row r="159" spans="1:11" s="209" customFormat="1" ht="12.75" customHeight="1" x14ac:dyDescent="0.2">
      <c r="A159" s="270" t="s">
        <v>777</v>
      </c>
      <c r="B159" s="273">
        <v>1</v>
      </c>
      <c r="C159" s="273">
        <v>1</v>
      </c>
      <c r="D159" s="273">
        <v>21</v>
      </c>
      <c r="E159" s="272">
        <v>-17</v>
      </c>
      <c r="F159" s="271">
        <v>-94.4</v>
      </c>
      <c r="G159" s="272">
        <v>-20</v>
      </c>
      <c r="H159" s="271">
        <v>-95.2</v>
      </c>
      <c r="I159" s="208"/>
      <c r="J159" s="208"/>
      <c r="K159" s="208"/>
    </row>
    <row r="160" spans="1:11" s="209" customFormat="1" ht="12.75" customHeight="1" x14ac:dyDescent="0.2">
      <c r="A160" s="270" t="s">
        <v>778</v>
      </c>
      <c r="B160" s="228" t="s">
        <v>1773</v>
      </c>
      <c r="C160" s="228" t="s">
        <v>1773</v>
      </c>
      <c r="D160" s="228" t="s">
        <v>1773</v>
      </c>
      <c r="E160" s="272" t="s">
        <v>1773</v>
      </c>
      <c r="F160" s="274" t="s">
        <v>1773</v>
      </c>
      <c r="G160" s="272" t="s">
        <v>1773</v>
      </c>
      <c r="H160" s="274" t="s">
        <v>1773</v>
      </c>
      <c r="I160" s="208"/>
      <c r="J160" s="208"/>
      <c r="K160" s="208"/>
    </row>
    <row r="161" spans="1:12" s="209" customFormat="1" ht="12.75" customHeight="1" x14ac:dyDescent="0.2">
      <c r="A161" s="270" t="s">
        <v>779</v>
      </c>
      <c r="B161" s="228">
        <v>14</v>
      </c>
      <c r="C161" s="228">
        <v>14</v>
      </c>
      <c r="D161" s="228" t="s">
        <v>1773</v>
      </c>
      <c r="E161" s="272">
        <v>14</v>
      </c>
      <c r="F161" s="274" t="s">
        <v>1695</v>
      </c>
      <c r="G161" s="272">
        <v>14</v>
      </c>
      <c r="H161" s="274" t="s">
        <v>1695</v>
      </c>
      <c r="I161" s="208"/>
      <c r="J161" s="208"/>
      <c r="K161" s="208"/>
    </row>
    <row r="162" spans="1:12" s="209" customFormat="1" ht="12.75" customHeight="1" x14ac:dyDescent="0.2">
      <c r="A162" s="270" t="s">
        <v>780</v>
      </c>
      <c r="B162" s="228">
        <v>43</v>
      </c>
      <c r="C162" s="228">
        <v>101</v>
      </c>
      <c r="D162" s="228">
        <v>419</v>
      </c>
      <c r="E162" s="272">
        <v>-15</v>
      </c>
      <c r="F162" s="271">
        <v>-25.9</v>
      </c>
      <c r="G162" s="272">
        <v>-318</v>
      </c>
      <c r="H162" s="271">
        <v>-75.900000000000006</v>
      </c>
      <c r="I162" s="208"/>
      <c r="J162" s="208"/>
      <c r="K162" s="208"/>
    </row>
    <row r="163" spans="1:12" s="209" customFormat="1" ht="12.75" customHeight="1" x14ac:dyDescent="0.2">
      <c r="A163" s="270" t="s">
        <v>781</v>
      </c>
      <c r="B163" s="228">
        <v>6987</v>
      </c>
      <c r="C163" s="228">
        <v>13809</v>
      </c>
      <c r="D163" s="228">
        <v>20650</v>
      </c>
      <c r="E163" s="272">
        <v>-2216</v>
      </c>
      <c r="F163" s="271">
        <v>-24.1</v>
      </c>
      <c r="G163" s="272">
        <v>-6841</v>
      </c>
      <c r="H163" s="271">
        <v>-33.1</v>
      </c>
      <c r="I163" s="208"/>
      <c r="J163" s="208"/>
      <c r="K163" s="208"/>
    </row>
    <row r="164" spans="1:12" s="209" customFormat="1" ht="12.75" customHeight="1" x14ac:dyDescent="0.2">
      <c r="A164" s="270" t="s">
        <v>782</v>
      </c>
      <c r="B164" s="228" t="s">
        <v>1773</v>
      </c>
      <c r="C164" s="228" t="s">
        <v>1773</v>
      </c>
      <c r="D164" s="228" t="s">
        <v>1773</v>
      </c>
      <c r="E164" s="228" t="s">
        <v>1773</v>
      </c>
      <c r="F164" s="284" t="s">
        <v>1773</v>
      </c>
      <c r="G164" s="228" t="s">
        <v>1773</v>
      </c>
      <c r="H164" s="284" t="s">
        <v>1773</v>
      </c>
      <c r="I164" s="208"/>
      <c r="J164" s="208"/>
      <c r="K164" s="208"/>
    </row>
    <row r="165" spans="1:12" s="209" customFormat="1" ht="12.75" customHeight="1" x14ac:dyDescent="0.2">
      <c r="A165" s="270" t="s">
        <v>783</v>
      </c>
      <c r="B165" s="228">
        <v>22080</v>
      </c>
      <c r="C165" s="228">
        <v>46948</v>
      </c>
      <c r="D165" s="228">
        <v>41756</v>
      </c>
      <c r="E165" s="272">
        <v>6735</v>
      </c>
      <c r="F165" s="271">
        <v>43.9</v>
      </c>
      <c r="G165" s="272">
        <v>5192</v>
      </c>
      <c r="H165" s="271">
        <v>12.4</v>
      </c>
      <c r="I165" s="208"/>
      <c r="J165" s="208"/>
      <c r="K165" s="208"/>
    </row>
    <row r="166" spans="1:12" s="209" customFormat="1" ht="12.75" customHeight="1" x14ac:dyDescent="0.2">
      <c r="A166" s="270" t="s">
        <v>784</v>
      </c>
      <c r="B166" s="228">
        <v>24170</v>
      </c>
      <c r="C166" s="228">
        <v>48034</v>
      </c>
      <c r="D166" s="228">
        <v>38898</v>
      </c>
      <c r="E166" s="272">
        <v>4768</v>
      </c>
      <c r="F166" s="271">
        <v>24.6</v>
      </c>
      <c r="G166" s="272">
        <v>9136</v>
      </c>
      <c r="H166" s="271">
        <v>23.5</v>
      </c>
      <c r="I166" s="208"/>
      <c r="J166" s="208"/>
      <c r="K166" s="208"/>
    </row>
    <row r="167" spans="1:12" s="209" customFormat="1" ht="12.75" customHeight="1" x14ac:dyDescent="0.2">
      <c r="A167" s="270" t="s">
        <v>785</v>
      </c>
      <c r="B167" s="228">
        <v>4933322</v>
      </c>
      <c r="C167" s="228">
        <v>10072100</v>
      </c>
      <c r="D167" s="228">
        <v>9558097</v>
      </c>
      <c r="E167" s="272">
        <v>300420</v>
      </c>
      <c r="F167" s="271">
        <v>6.5</v>
      </c>
      <c r="G167" s="272">
        <v>514003</v>
      </c>
      <c r="H167" s="271">
        <v>5.4</v>
      </c>
      <c r="I167" s="208"/>
      <c r="J167" s="208"/>
      <c r="K167" s="208"/>
    </row>
    <row r="168" spans="1:12" s="209" customFormat="1" ht="12.75" customHeight="1" x14ac:dyDescent="0.2">
      <c r="A168" s="266" t="s">
        <v>614</v>
      </c>
      <c r="B168" s="267">
        <v>17020939</v>
      </c>
      <c r="C168" s="267">
        <v>37208485</v>
      </c>
      <c r="D168" s="267">
        <v>34226757</v>
      </c>
      <c r="E168" s="277">
        <v>798778</v>
      </c>
      <c r="F168" s="268">
        <v>4.9000000000000004</v>
      </c>
      <c r="G168" s="277">
        <v>2981728</v>
      </c>
      <c r="H168" s="268">
        <v>8.6999999999999993</v>
      </c>
      <c r="I168" s="208"/>
      <c r="J168" s="208"/>
      <c r="K168" s="208"/>
    </row>
    <row r="169" spans="1:12" s="209" customFormat="1" ht="12.75" customHeight="1" x14ac:dyDescent="0.2">
      <c r="A169" s="270" t="s">
        <v>786</v>
      </c>
      <c r="B169" s="228">
        <v>1404</v>
      </c>
      <c r="C169" s="228">
        <v>2588</v>
      </c>
      <c r="D169" s="228">
        <v>1299</v>
      </c>
      <c r="E169" s="272">
        <v>808</v>
      </c>
      <c r="F169" s="271" t="s">
        <v>1695</v>
      </c>
      <c r="G169" s="272">
        <v>1289</v>
      </c>
      <c r="H169" s="271">
        <v>99.2</v>
      </c>
      <c r="I169" s="208"/>
      <c r="J169" s="208"/>
      <c r="K169" s="208"/>
    </row>
    <row r="170" spans="1:12" s="209" customFormat="1" ht="12.75" customHeight="1" x14ac:dyDescent="0.2">
      <c r="A170" s="270" t="s">
        <v>787</v>
      </c>
      <c r="B170" s="265">
        <v>8782</v>
      </c>
      <c r="C170" s="265">
        <v>21925</v>
      </c>
      <c r="D170" s="265">
        <v>21802</v>
      </c>
      <c r="E170" s="272">
        <v>1219</v>
      </c>
      <c r="F170" s="271">
        <v>16.100000000000001</v>
      </c>
      <c r="G170" s="272">
        <v>123</v>
      </c>
      <c r="H170" s="271">
        <v>0.6</v>
      </c>
      <c r="I170" s="208"/>
      <c r="J170" s="208"/>
      <c r="K170" s="208"/>
    </row>
    <row r="171" spans="1:12" s="209" customFormat="1" ht="12.75" customHeight="1" x14ac:dyDescent="0.2">
      <c r="A171" s="270" t="s">
        <v>788</v>
      </c>
      <c r="B171" s="228">
        <v>128618</v>
      </c>
      <c r="C171" s="228">
        <v>220273</v>
      </c>
      <c r="D171" s="228">
        <v>198445</v>
      </c>
      <c r="E171" s="272">
        <v>-2601</v>
      </c>
      <c r="F171" s="271">
        <v>-2</v>
      </c>
      <c r="G171" s="272">
        <v>21828</v>
      </c>
      <c r="H171" s="271">
        <v>11</v>
      </c>
      <c r="I171" s="208"/>
      <c r="J171" s="208"/>
      <c r="K171" s="208"/>
    </row>
    <row r="172" spans="1:12" s="209" customFormat="1" ht="12.75" customHeight="1" x14ac:dyDescent="0.2">
      <c r="A172" s="270" t="s">
        <v>789</v>
      </c>
      <c r="B172" s="228">
        <v>4548</v>
      </c>
      <c r="C172" s="228">
        <v>8491</v>
      </c>
      <c r="D172" s="228">
        <v>9419</v>
      </c>
      <c r="E172" s="272">
        <v>189</v>
      </c>
      <c r="F172" s="271">
        <v>4.3</v>
      </c>
      <c r="G172" s="272">
        <v>-928</v>
      </c>
      <c r="H172" s="271">
        <v>-9.9</v>
      </c>
      <c r="I172" s="208"/>
      <c r="J172" s="208"/>
      <c r="K172" s="208"/>
    </row>
    <row r="173" spans="1:12" s="269" customFormat="1" ht="12.75" customHeight="1" x14ac:dyDescent="0.2">
      <c r="A173" s="270" t="s">
        <v>790</v>
      </c>
      <c r="B173" s="228">
        <v>444458</v>
      </c>
      <c r="C173" s="228">
        <v>907866</v>
      </c>
      <c r="D173" s="228">
        <v>862968</v>
      </c>
      <c r="E173" s="272">
        <v>5142</v>
      </c>
      <c r="F173" s="271">
        <v>1.2</v>
      </c>
      <c r="G173" s="272">
        <v>44898</v>
      </c>
      <c r="H173" s="271">
        <v>5.2</v>
      </c>
      <c r="I173" s="208"/>
      <c r="J173" s="208"/>
      <c r="K173" s="208"/>
      <c r="L173" s="209"/>
    </row>
    <row r="174" spans="1:12" s="269" customFormat="1" ht="12.75" customHeight="1" x14ac:dyDescent="0.2">
      <c r="A174" s="270" t="s">
        <v>791</v>
      </c>
      <c r="B174" s="228">
        <v>115</v>
      </c>
      <c r="C174" s="228">
        <v>261</v>
      </c>
      <c r="D174" s="228">
        <v>140</v>
      </c>
      <c r="E174" s="272">
        <v>23</v>
      </c>
      <c r="F174" s="271">
        <v>25</v>
      </c>
      <c r="G174" s="272">
        <v>121</v>
      </c>
      <c r="H174" s="271">
        <v>86.4</v>
      </c>
      <c r="I174" s="208"/>
      <c r="J174" s="208"/>
      <c r="K174" s="208"/>
      <c r="L174" s="209"/>
    </row>
    <row r="175" spans="1:12" s="269" customFormat="1" ht="12.75" customHeight="1" x14ac:dyDescent="0.2">
      <c r="A175" s="270" t="s">
        <v>792</v>
      </c>
      <c r="B175" s="228">
        <v>49</v>
      </c>
      <c r="C175" s="228">
        <v>805</v>
      </c>
      <c r="D175" s="228">
        <v>272</v>
      </c>
      <c r="E175" s="272">
        <v>-223</v>
      </c>
      <c r="F175" s="271">
        <v>-82</v>
      </c>
      <c r="G175" s="272">
        <v>533</v>
      </c>
      <c r="H175" s="271" t="s">
        <v>1695</v>
      </c>
      <c r="I175" s="208"/>
      <c r="J175" s="208"/>
      <c r="K175" s="208"/>
      <c r="L175" s="209"/>
    </row>
    <row r="176" spans="1:12" s="269" customFormat="1" ht="12.75" customHeight="1" x14ac:dyDescent="0.2">
      <c r="A176" s="270" t="s">
        <v>793</v>
      </c>
      <c r="B176" s="228">
        <v>21</v>
      </c>
      <c r="C176" s="228">
        <v>63</v>
      </c>
      <c r="D176" s="228">
        <v>103</v>
      </c>
      <c r="E176" s="272">
        <v>-70</v>
      </c>
      <c r="F176" s="271">
        <v>-76.900000000000006</v>
      </c>
      <c r="G176" s="272">
        <v>-40</v>
      </c>
      <c r="H176" s="271">
        <v>-38.799999999999997</v>
      </c>
      <c r="I176" s="208"/>
      <c r="J176" s="208"/>
      <c r="K176" s="208"/>
      <c r="L176" s="209"/>
    </row>
    <row r="177" spans="1:12" s="269" customFormat="1" ht="12.75" customHeight="1" x14ac:dyDescent="0.2">
      <c r="A177" s="270" t="s">
        <v>794</v>
      </c>
      <c r="B177" s="228">
        <v>7722257</v>
      </c>
      <c r="C177" s="228">
        <v>17775916</v>
      </c>
      <c r="D177" s="228">
        <v>16352145</v>
      </c>
      <c r="E177" s="272">
        <v>237148</v>
      </c>
      <c r="F177" s="271">
        <v>3.2</v>
      </c>
      <c r="G177" s="272">
        <v>1423771</v>
      </c>
      <c r="H177" s="271">
        <v>8.6999999999999993</v>
      </c>
      <c r="I177" s="208"/>
      <c r="J177" s="208"/>
      <c r="K177" s="208"/>
      <c r="L177" s="209"/>
    </row>
    <row r="178" spans="1:12" s="269" customFormat="1" ht="12.75" customHeight="1" x14ac:dyDescent="0.2">
      <c r="A178" s="270" t="s">
        <v>795</v>
      </c>
      <c r="B178" s="228">
        <v>3779</v>
      </c>
      <c r="C178" s="228">
        <v>8055</v>
      </c>
      <c r="D178" s="228">
        <v>8320</v>
      </c>
      <c r="E178" s="272">
        <v>541</v>
      </c>
      <c r="F178" s="271">
        <v>16.7</v>
      </c>
      <c r="G178" s="272">
        <v>-265</v>
      </c>
      <c r="H178" s="271">
        <v>-3.2</v>
      </c>
      <c r="I178" s="208"/>
      <c r="J178" s="208"/>
      <c r="K178" s="208"/>
      <c r="L178" s="209"/>
    </row>
    <row r="179" spans="1:12" s="269" customFormat="1" ht="12.75" customHeight="1" x14ac:dyDescent="0.2">
      <c r="A179" s="270" t="s">
        <v>796</v>
      </c>
      <c r="B179" s="228">
        <v>105910</v>
      </c>
      <c r="C179" s="228">
        <v>234395</v>
      </c>
      <c r="D179" s="228">
        <v>241813</v>
      </c>
      <c r="E179" s="272">
        <v>4350</v>
      </c>
      <c r="F179" s="271">
        <v>4.3</v>
      </c>
      <c r="G179" s="272">
        <v>-7418</v>
      </c>
      <c r="H179" s="271">
        <v>-3.1</v>
      </c>
      <c r="I179" s="208"/>
      <c r="J179" s="208"/>
      <c r="K179" s="208"/>
      <c r="L179" s="209"/>
    </row>
    <row r="180" spans="1:12" s="269" customFormat="1" ht="12.75" customHeight="1" x14ac:dyDescent="0.2">
      <c r="A180" s="270" t="s">
        <v>797</v>
      </c>
      <c r="B180" s="228">
        <v>724295</v>
      </c>
      <c r="C180" s="228">
        <v>1489237</v>
      </c>
      <c r="D180" s="228">
        <v>1373238</v>
      </c>
      <c r="E180" s="272">
        <v>34915</v>
      </c>
      <c r="F180" s="271">
        <v>5.0999999999999996</v>
      </c>
      <c r="G180" s="272">
        <v>115999</v>
      </c>
      <c r="H180" s="271">
        <v>8.4</v>
      </c>
      <c r="I180" s="208"/>
      <c r="J180" s="208"/>
      <c r="K180" s="208"/>
      <c r="L180" s="209"/>
    </row>
    <row r="181" spans="1:12" s="209" customFormat="1" ht="12.75" customHeight="1" x14ac:dyDescent="0.2">
      <c r="A181" s="270" t="s">
        <v>798</v>
      </c>
      <c r="B181" s="228">
        <v>267720</v>
      </c>
      <c r="C181" s="228">
        <v>601295</v>
      </c>
      <c r="D181" s="228">
        <v>654576</v>
      </c>
      <c r="E181" s="272">
        <v>-36438</v>
      </c>
      <c r="F181" s="271">
        <v>-12</v>
      </c>
      <c r="G181" s="272">
        <v>-53281</v>
      </c>
      <c r="H181" s="271">
        <v>-8.1</v>
      </c>
      <c r="I181" s="208"/>
      <c r="J181" s="208"/>
      <c r="K181" s="208"/>
    </row>
    <row r="182" spans="1:12" s="209" customFormat="1" ht="12.75" customHeight="1" x14ac:dyDescent="0.2">
      <c r="A182" s="270" t="s">
        <v>799</v>
      </c>
      <c r="B182" s="228">
        <v>47876</v>
      </c>
      <c r="C182" s="228">
        <v>137759</v>
      </c>
      <c r="D182" s="228">
        <v>30507</v>
      </c>
      <c r="E182" s="272">
        <v>41744</v>
      </c>
      <c r="F182" s="271" t="s">
        <v>1695</v>
      </c>
      <c r="G182" s="272">
        <v>107252</v>
      </c>
      <c r="H182" s="271" t="s">
        <v>1695</v>
      </c>
      <c r="I182" s="208"/>
      <c r="J182" s="208"/>
      <c r="K182" s="208"/>
    </row>
    <row r="183" spans="1:12" s="209" customFormat="1" ht="12.75" customHeight="1" x14ac:dyDescent="0.2">
      <c r="A183" s="270" t="s">
        <v>800</v>
      </c>
      <c r="B183" s="228">
        <v>29673</v>
      </c>
      <c r="C183" s="228">
        <v>70768</v>
      </c>
      <c r="D183" s="228">
        <v>69162</v>
      </c>
      <c r="E183" s="272">
        <v>-10262</v>
      </c>
      <c r="F183" s="271">
        <v>-25.7</v>
      </c>
      <c r="G183" s="272">
        <v>1606</v>
      </c>
      <c r="H183" s="271">
        <v>2.2999999999999998</v>
      </c>
      <c r="I183" s="208"/>
      <c r="J183" s="208"/>
      <c r="K183" s="208"/>
    </row>
    <row r="184" spans="1:12" s="209" customFormat="1" ht="12.75" customHeight="1" x14ac:dyDescent="0.2">
      <c r="A184" s="270" t="s">
        <v>801</v>
      </c>
      <c r="B184" s="228">
        <v>156222</v>
      </c>
      <c r="C184" s="228">
        <v>341033</v>
      </c>
      <c r="D184" s="228">
        <v>342485</v>
      </c>
      <c r="E184" s="272">
        <v>-5836</v>
      </c>
      <c r="F184" s="271">
        <v>-3.6</v>
      </c>
      <c r="G184" s="272">
        <v>-1452</v>
      </c>
      <c r="H184" s="271">
        <v>-0.4</v>
      </c>
      <c r="I184" s="208"/>
      <c r="J184" s="208"/>
      <c r="K184" s="208"/>
    </row>
    <row r="185" spans="1:12" s="209" customFormat="1" ht="12.75" customHeight="1" x14ac:dyDescent="0.2">
      <c r="A185" s="270" t="s">
        <v>802</v>
      </c>
      <c r="B185" s="228">
        <v>1873514</v>
      </c>
      <c r="C185" s="228">
        <v>3957922</v>
      </c>
      <c r="D185" s="228">
        <v>3780813</v>
      </c>
      <c r="E185" s="272">
        <v>34099</v>
      </c>
      <c r="F185" s="271">
        <v>1.9</v>
      </c>
      <c r="G185" s="272">
        <v>177109</v>
      </c>
      <c r="H185" s="271">
        <v>4.7</v>
      </c>
      <c r="I185" s="208"/>
      <c r="J185" s="208"/>
      <c r="K185" s="208"/>
    </row>
    <row r="186" spans="1:12" s="209" customFormat="1" ht="12.75" customHeight="1" x14ac:dyDescent="0.2">
      <c r="A186" s="270" t="s">
        <v>803</v>
      </c>
      <c r="B186" s="228">
        <v>130</v>
      </c>
      <c r="C186" s="228">
        <v>595</v>
      </c>
      <c r="D186" s="228">
        <v>239</v>
      </c>
      <c r="E186" s="272">
        <v>7</v>
      </c>
      <c r="F186" s="271">
        <v>5.7</v>
      </c>
      <c r="G186" s="272">
        <v>356</v>
      </c>
      <c r="H186" s="271" t="s">
        <v>1695</v>
      </c>
      <c r="I186" s="208"/>
      <c r="J186" s="208"/>
      <c r="K186" s="208"/>
    </row>
    <row r="187" spans="1:12" s="209" customFormat="1" ht="12.75" customHeight="1" x14ac:dyDescent="0.2">
      <c r="A187" s="270" t="s">
        <v>804</v>
      </c>
      <c r="B187" s="228">
        <v>1766</v>
      </c>
      <c r="C187" s="228">
        <v>4263</v>
      </c>
      <c r="D187" s="228">
        <v>4444</v>
      </c>
      <c r="E187" s="272">
        <v>-196</v>
      </c>
      <c r="F187" s="271">
        <v>-10</v>
      </c>
      <c r="G187" s="272">
        <v>-181</v>
      </c>
      <c r="H187" s="271">
        <v>-4.0999999999999996</v>
      </c>
      <c r="I187" s="208"/>
      <c r="J187" s="208"/>
      <c r="K187" s="208"/>
    </row>
    <row r="188" spans="1:12" s="209" customFormat="1" ht="12.75" customHeight="1" x14ac:dyDescent="0.2">
      <c r="A188" s="270" t="s">
        <v>805</v>
      </c>
      <c r="B188" s="228">
        <v>132187</v>
      </c>
      <c r="C188" s="228">
        <v>274004</v>
      </c>
      <c r="D188" s="228">
        <v>253025</v>
      </c>
      <c r="E188" s="272">
        <v>7345</v>
      </c>
      <c r="F188" s="271">
        <v>5.9</v>
      </c>
      <c r="G188" s="272">
        <v>20979</v>
      </c>
      <c r="H188" s="271">
        <v>8.3000000000000007</v>
      </c>
      <c r="I188" s="208"/>
      <c r="J188" s="208"/>
      <c r="K188" s="208"/>
    </row>
    <row r="189" spans="1:12" s="209" customFormat="1" ht="12.75" customHeight="1" x14ac:dyDescent="0.2">
      <c r="A189" s="270" t="s">
        <v>806</v>
      </c>
      <c r="B189" s="228">
        <v>398589</v>
      </c>
      <c r="C189" s="228">
        <v>772553</v>
      </c>
      <c r="D189" s="228">
        <v>635415</v>
      </c>
      <c r="E189" s="272">
        <v>71579</v>
      </c>
      <c r="F189" s="271">
        <v>21.9</v>
      </c>
      <c r="G189" s="272">
        <v>137138</v>
      </c>
      <c r="H189" s="271">
        <v>21.6</v>
      </c>
      <c r="I189" s="208"/>
      <c r="J189" s="208"/>
      <c r="K189" s="208"/>
    </row>
    <row r="190" spans="1:12" s="209" customFormat="1" ht="12.75" customHeight="1" x14ac:dyDescent="0.2">
      <c r="A190" s="270" t="s">
        <v>807</v>
      </c>
      <c r="B190" s="228">
        <v>39192</v>
      </c>
      <c r="C190" s="228">
        <v>60859</v>
      </c>
      <c r="D190" s="228">
        <v>44798</v>
      </c>
      <c r="E190" s="272">
        <v>5624</v>
      </c>
      <c r="F190" s="271">
        <v>16.8</v>
      </c>
      <c r="G190" s="272">
        <v>16061</v>
      </c>
      <c r="H190" s="271">
        <v>35.9</v>
      </c>
      <c r="I190" s="208"/>
      <c r="J190" s="208"/>
      <c r="K190" s="208"/>
    </row>
    <row r="191" spans="1:12" s="209" customFormat="1" ht="12.75" customHeight="1" x14ac:dyDescent="0.2">
      <c r="A191" s="270" t="s">
        <v>808</v>
      </c>
      <c r="B191" s="228">
        <v>1382</v>
      </c>
      <c r="C191" s="228">
        <v>2394</v>
      </c>
      <c r="D191" s="228">
        <v>2337</v>
      </c>
      <c r="E191" s="272">
        <v>349</v>
      </c>
      <c r="F191" s="271">
        <v>33.799999999999997</v>
      </c>
      <c r="G191" s="272">
        <v>57</v>
      </c>
      <c r="H191" s="271">
        <v>2.4</v>
      </c>
      <c r="I191" s="208"/>
      <c r="J191" s="208"/>
      <c r="K191" s="208"/>
    </row>
    <row r="192" spans="1:12" s="209" customFormat="1" ht="12.75" customHeight="1" x14ac:dyDescent="0.2">
      <c r="A192" s="270" t="s">
        <v>809</v>
      </c>
      <c r="B192" s="228">
        <v>794</v>
      </c>
      <c r="C192" s="228">
        <v>908</v>
      </c>
      <c r="D192" s="228">
        <v>195</v>
      </c>
      <c r="E192" s="272">
        <v>727</v>
      </c>
      <c r="F192" s="271" t="s">
        <v>1695</v>
      </c>
      <c r="G192" s="272">
        <v>713</v>
      </c>
      <c r="H192" s="271" t="s">
        <v>1695</v>
      </c>
      <c r="I192" s="208"/>
      <c r="J192" s="208"/>
      <c r="K192" s="208"/>
    </row>
    <row r="193" spans="1:12" s="209" customFormat="1" ht="12.75" customHeight="1" x14ac:dyDescent="0.2">
      <c r="A193" s="270" t="s">
        <v>810</v>
      </c>
      <c r="B193" s="228">
        <v>769115</v>
      </c>
      <c r="C193" s="228">
        <v>1656605</v>
      </c>
      <c r="D193" s="228">
        <v>1717924</v>
      </c>
      <c r="E193" s="272">
        <v>-116839</v>
      </c>
      <c r="F193" s="271">
        <v>-13.2</v>
      </c>
      <c r="G193" s="272">
        <v>-61319</v>
      </c>
      <c r="H193" s="271">
        <v>-3.6</v>
      </c>
      <c r="I193" s="208"/>
      <c r="J193" s="208"/>
      <c r="K193" s="208"/>
    </row>
    <row r="194" spans="1:12" s="209" customFormat="1" ht="12.75" customHeight="1" x14ac:dyDescent="0.2">
      <c r="A194" s="270" t="s">
        <v>811</v>
      </c>
      <c r="B194" s="228">
        <v>1279</v>
      </c>
      <c r="C194" s="228">
        <v>2534</v>
      </c>
      <c r="D194" s="228">
        <v>3029</v>
      </c>
      <c r="E194" s="272">
        <v>-917</v>
      </c>
      <c r="F194" s="271">
        <v>-41.8</v>
      </c>
      <c r="G194" s="272">
        <v>-495</v>
      </c>
      <c r="H194" s="271">
        <v>-16.3</v>
      </c>
      <c r="I194" s="208"/>
      <c r="J194" s="208"/>
      <c r="K194" s="208"/>
    </row>
    <row r="195" spans="1:12" s="209" customFormat="1" ht="12.75" customHeight="1" x14ac:dyDescent="0.2">
      <c r="A195" s="270" t="s">
        <v>812</v>
      </c>
      <c r="B195" s="273">
        <v>6512</v>
      </c>
      <c r="C195" s="273">
        <v>15973</v>
      </c>
      <c r="D195" s="273">
        <v>10977</v>
      </c>
      <c r="E195" s="272">
        <v>24</v>
      </c>
      <c r="F195" s="271">
        <v>0.4</v>
      </c>
      <c r="G195" s="272">
        <v>4996</v>
      </c>
      <c r="H195" s="271">
        <v>45.5</v>
      </c>
      <c r="I195" s="208"/>
      <c r="J195" s="208"/>
      <c r="K195" s="208"/>
    </row>
    <row r="196" spans="1:12" s="209" customFormat="1" ht="12.75" customHeight="1" x14ac:dyDescent="0.2">
      <c r="A196" s="270" t="s">
        <v>813</v>
      </c>
      <c r="B196" s="228">
        <v>2401</v>
      </c>
      <c r="C196" s="228">
        <v>4940</v>
      </c>
      <c r="D196" s="228">
        <v>5725</v>
      </c>
      <c r="E196" s="272">
        <v>-50</v>
      </c>
      <c r="F196" s="271">
        <v>-2</v>
      </c>
      <c r="G196" s="272">
        <v>-785</v>
      </c>
      <c r="H196" s="271">
        <v>-13.7</v>
      </c>
      <c r="I196" s="208"/>
      <c r="J196" s="208"/>
      <c r="K196" s="208"/>
    </row>
    <row r="197" spans="1:12" s="209" customFormat="1" ht="12.75" customHeight="1" x14ac:dyDescent="0.2">
      <c r="A197" s="270" t="s">
        <v>814</v>
      </c>
      <c r="B197" s="228">
        <v>5413</v>
      </c>
      <c r="C197" s="228">
        <v>11260</v>
      </c>
      <c r="D197" s="228">
        <v>9731</v>
      </c>
      <c r="E197" s="272">
        <v>-822</v>
      </c>
      <c r="F197" s="271">
        <v>-13.2</v>
      </c>
      <c r="G197" s="272">
        <v>1529</v>
      </c>
      <c r="H197" s="271">
        <v>15.7</v>
      </c>
      <c r="I197" s="208"/>
      <c r="J197" s="208"/>
      <c r="K197" s="208"/>
    </row>
    <row r="198" spans="1:12" s="209" customFormat="1" ht="12.75" customHeight="1" x14ac:dyDescent="0.2">
      <c r="A198" s="270" t="s">
        <v>815</v>
      </c>
      <c r="B198" s="228">
        <v>778482</v>
      </c>
      <c r="C198" s="228">
        <v>1564516</v>
      </c>
      <c r="D198" s="228">
        <v>1403921</v>
      </c>
      <c r="E198" s="272">
        <v>90597</v>
      </c>
      <c r="F198" s="271">
        <v>13.2</v>
      </c>
      <c r="G198" s="272">
        <v>160595</v>
      </c>
      <c r="H198" s="271">
        <v>11.4</v>
      </c>
      <c r="I198" s="208"/>
      <c r="J198" s="208"/>
      <c r="K198" s="208"/>
    </row>
    <row r="199" spans="1:12" s="209" customFormat="1" ht="12.75" customHeight="1" x14ac:dyDescent="0.2">
      <c r="A199" s="270" t="s">
        <v>816</v>
      </c>
      <c r="B199" s="228">
        <v>1274</v>
      </c>
      <c r="C199" s="228">
        <v>2275</v>
      </c>
      <c r="D199" s="228">
        <v>3080</v>
      </c>
      <c r="E199" s="272">
        <v>-99</v>
      </c>
      <c r="F199" s="271">
        <v>-7.2</v>
      </c>
      <c r="G199" s="272">
        <v>-805</v>
      </c>
      <c r="H199" s="271">
        <v>-26.1</v>
      </c>
      <c r="I199" s="208"/>
      <c r="J199" s="208"/>
      <c r="K199" s="208"/>
    </row>
    <row r="200" spans="1:12" s="209" customFormat="1" ht="12.75" customHeight="1" x14ac:dyDescent="0.2">
      <c r="A200" s="270" t="s">
        <v>817</v>
      </c>
      <c r="B200" s="228">
        <v>258</v>
      </c>
      <c r="C200" s="228">
        <v>746</v>
      </c>
      <c r="D200" s="228">
        <v>1034</v>
      </c>
      <c r="E200" s="272">
        <v>-31</v>
      </c>
      <c r="F200" s="271">
        <v>-10.7</v>
      </c>
      <c r="G200" s="272">
        <v>-288</v>
      </c>
      <c r="H200" s="271">
        <v>-27.9</v>
      </c>
      <c r="I200" s="208"/>
      <c r="J200" s="208"/>
      <c r="K200" s="208"/>
    </row>
    <row r="201" spans="1:12" s="209" customFormat="1" ht="12.75" customHeight="1" x14ac:dyDescent="0.2">
      <c r="A201" s="270" t="s">
        <v>818</v>
      </c>
      <c r="B201" s="228">
        <v>58252</v>
      </c>
      <c r="C201" s="228">
        <v>126047</v>
      </c>
      <c r="D201" s="228">
        <v>66628</v>
      </c>
      <c r="E201" s="272">
        <v>26275</v>
      </c>
      <c r="F201" s="271">
        <v>82.2</v>
      </c>
      <c r="G201" s="272">
        <v>59419</v>
      </c>
      <c r="H201" s="271">
        <v>89.2</v>
      </c>
      <c r="I201" s="208"/>
      <c r="J201" s="208"/>
      <c r="K201" s="208"/>
    </row>
    <row r="202" spans="1:12" s="209" customFormat="1" ht="12.75" customHeight="1" x14ac:dyDescent="0.2">
      <c r="A202" s="270" t="s">
        <v>819</v>
      </c>
      <c r="B202" s="228">
        <v>1755</v>
      </c>
      <c r="C202" s="228">
        <v>4015</v>
      </c>
      <c r="D202" s="228">
        <v>4736</v>
      </c>
      <c r="E202" s="272">
        <v>-441</v>
      </c>
      <c r="F202" s="271">
        <v>-20.100000000000001</v>
      </c>
      <c r="G202" s="272">
        <v>-721</v>
      </c>
      <c r="H202" s="271">
        <v>-15.2</v>
      </c>
      <c r="I202" s="208"/>
      <c r="J202" s="208"/>
      <c r="K202" s="208"/>
    </row>
    <row r="203" spans="1:12" s="209" customFormat="1" ht="12.75" customHeight="1" x14ac:dyDescent="0.2">
      <c r="A203" s="270" t="s">
        <v>820</v>
      </c>
      <c r="B203" s="228">
        <v>1959</v>
      </c>
      <c r="C203" s="228">
        <v>5418</v>
      </c>
      <c r="D203" s="228">
        <v>6877</v>
      </c>
      <c r="E203" s="272">
        <v>-1413</v>
      </c>
      <c r="F203" s="271">
        <v>-41.9</v>
      </c>
      <c r="G203" s="272">
        <v>-1459</v>
      </c>
      <c r="H203" s="271">
        <v>-21.2</v>
      </c>
      <c r="I203" s="208"/>
      <c r="J203" s="208"/>
      <c r="K203" s="208"/>
    </row>
    <row r="204" spans="1:12" s="209" customFormat="1" ht="12.75" customHeight="1" x14ac:dyDescent="0.2">
      <c r="A204" s="270" t="s">
        <v>821</v>
      </c>
      <c r="B204" s="228">
        <v>136880</v>
      </c>
      <c r="C204" s="228">
        <v>299322</v>
      </c>
      <c r="D204" s="228">
        <v>283601</v>
      </c>
      <c r="E204" s="272">
        <v>274</v>
      </c>
      <c r="F204" s="271">
        <v>0.2</v>
      </c>
      <c r="G204" s="272">
        <v>15721</v>
      </c>
      <c r="H204" s="271">
        <v>5.5</v>
      </c>
      <c r="I204" s="208"/>
      <c r="J204" s="208"/>
      <c r="K204" s="208"/>
    </row>
    <row r="205" spans="1:12" ht="12.75" customHeight="1" x14ac:dyDescent="0.2">
      <c r="A205" s="270" t="s">
        <v>822</v>
      </c>
      <c r="B205" s="228">
        <v>264636</v>
      </c>
      <c r="C205" s="228">
        <v>570526</v>
      </c>
      <c r="D205" s="228">
        <v>562330</v>
      </c>
      <c r="E205" s="272">
        <v>-20072</v>
      </c>
      <c r="F205" s="271">
        <v>-7.1</v>
      </c>
      <c r="G205" s="272">
        <v>8196</v>
      </c>
      <c r="H205" s="271">
        <v>1.5</v>
      </c>
      <c r="L205" s="209"/>
    </row>
    <row r="206" spans="1:12" ht="12.75" customHeight="1" x14ac:dyDescent="0.2">
      <c r="A206" s="270" t="s">
        <v>823</v>
      </c>
      <c r="B206" s="228">
        <v>97123</v>
      </c>
      <c r="C206" s="228">
        <v>161147</v>
      </c>
      <c r="D206" s="228">
        <v>66376</v>
      </c>
      <c r="E206" s="272">
        <v>64028</v>
      </c>
      <c r="F206" s="271" t="s">
        <v>1695</v>
      </c>
      <c r="G206" s="272">
        <v>94771</v>
      </c>
      <c r="H206" s="271" t="s">
        <v>1695</v>
      </c>
      <c r="L206" s="209"/>
    </row>
    <row r="207" spans="1:12" ht="12.75" customHeight="1" x14ac:dyDescent="0.2">
      <c r="A207" s="270" t="s">
        <v>824</v>
      </c>
      <c r="B207" s="228">
        <v>562806</v>
      </c>
      <c r="C207" s="228">
        <v>1139713</v>
      </c>
      <c r="D207" s="228">
        <v>913127</v>
      </c>
      <c r="E207" s="272">
        <v>141177</v>
      </c>
      <c r="F207" s="271">
        <v>33.5</v>
      </c>
      <c r="G207" s="272">
        <v>226586</v>
      </c>
      <c r="H207" s="271">
        <v>24.8</v>
      </c>
      <c r="L207" s="209"/>
    </row>
    <row r="208" spans="1:12" ht="12.75" customHeight="1" x14ac:dyDescent="0.2">
      <c r="A208" s="270" t="s">
        <v>825</v>
      </c>
      <c r="B208" s="228">
        <v>58276</v>
      </c>
      <c r="C208" s="228">
        <v>117640</v>
      </c>
      <c r="D208" s="228">
        <v>110593</v>
      </c>
      <c r="E208" s="272">
        <v>2704</v>
      </c>
      <c r="F208" s="271">
        <v>4.9000000000000004</v>
      </c>
      <c r="G208" s="272">
        <v>7047</v>
      </c>
      <c r="H208" s="271">
        <v>6.4</v>
      </c>
      <c r="L208" s="209"/>
    </row>
    <row r="209" spans="1:12" s="209" customFormat="1" ht="12.75" customHeight="1" x14ac:dyDescent="0.2">
      <c r="A209" s="270" t="s">
        <v>826</v>
      </c>
      <c r="B209" s="228">
        <v>789</v>
      </c>
      <c r="C209" s="228">
        <v>1823</v>
      </c>
      <c r="D209" s="228">
        <v>3446</v>
      </c>
      <c r="E209" s="272">
        <v>-684</v>
      </c>
      <c r="F209" s="271">
        <v>-46.4</v>
      </c>
      <c r="G209" s="272">
        <v>-1623</v>
      </c>
      <c r="H209" s="271">
        <v>-47.1</v>
      </c>
      <c r="I209" s="208"/>
      <c r="J209" s="208"/>
      <c r="K209" s="208"/>
    </row>
    <row r="210" spans="1:12" s="276" customFormat="1" ht="12.75" customHeight="1" x14ac:dyDescent="0.2">
      <c r="A210" s="270" t="s">
        <v>827</v>
      </c>
      <c r="B210" s="228">
        <v>77</v>
      </c>
      <c r="C210" s="228">
        <v>150</v>
      </c>
      <c r="D210" s="228">
        <v>442</v>
      </c>
      <c r="E210" s="272">
        <v>-86</v>
      </c>
      <c r="F210" s="271">
        <v>-52.8</v>
      </c>
      <c r="G210" s="272">
        <v>-292</v>
      </c>
      <c r="H210" s="271">
        <v>-66.099999999999994</v>
      </c>
      <c r="I210" s="208"/>
      <c r="J210" s="208"/>
      <c r="K210" s="208"/>
      <c r="L210" s="209"/>
    </row>
    <row r="211" spans="1:12" s="209" customFormat="1" ht="12.75" customHeight="1" x14ac:dyDescent="0.2">
      <c r="A211" s="270" t="s">
        <v>828</v>
      </c>
      <c r="B211" s="228">
        <v>770573</v>
      </c>
      <c r="C211" s="228">
        <v>1687045</v>
      </c>
      <c r="D211" s="228">
        <v>1553914</v>
      </c>
      <c r="E211" s="272">
        <v>31913</v>
      </c>
      <c r="F211" s="271">
        <v>4.3</v>
      </c>
      <c r="G211" s="272">
        <v>133131</v>
      </c>
      <c r="H211" s="271">
        <v>8.6</v>
      </c>
      <c r="I211" s="208"/>
      <c r="J211" s="208"/>
      <c r="K211" s="208"/>
    </row>
    <row r="212" spans="1:12" s="209" customFormat="1" ht="12.75" customHeight="1" x14ac:dyDescent="0.2">
      <c r="A212" s="270" t="s">
        <v>829</v>
      </c>
      <c r="B212" s="228">
        <v>489720</v>
      </c>
      <c r="C212" s="228">
        <v>1012270</v>
      </c>
      <c r="D212" s="228">
        <v>923093</v>
      </c>
      <c r="E212" s="272">
        <v>53131</v>
      </c>
      <c r="F212" s="271">
        <v>12.2</v>
      </c>
      <c r="G212" s="272">
        <v>89177</v>
      </c>
      <c r="H212" s="271">
        <v>9.6999999999999993</v>
      </c>
      <c r="I212" s="208"/>
      <c r="J212" s="208"/>
      <c r="K212" s="208"/>
    </row>
    <row r="213" spans="1:12" s="209" customFormat="1" ht="12.75" customHeight="1" x14ac:dyDescent="0.2">
      <c r="A213" s="270" t="s">
        <v>830</v>
      </c>
      <c r="B213" s="228">
        <v>223</v>
      </c>
      <c r="C213" s="228">
        <v>301</v>
      </c>
      <c r="D213" s="228">
        <v>536</v>
      </c>
      <c r="E213" s="272">
        <v>-144</v>
      </c>
      <c r="F213" s="271">
        <v>-39.200000000000003</v>
      </c>
      <c r="G213" s="272">
        <v>-235</v>
      </c>
      <c r="H213" s="271">
        <v>-43.8</v>
      </c>
      <c r="I213" s="208"/>
      <c r="J213" s="208"/>
      <c r="K213" s="208"/>
    </row>
    <row r="214" spans="1:12" s="209" customFormat="1" ht="12.75" customHeight="1" x14ac:dyDescent="0.2">
      <c r="A214" s="270" t="s">
        <v>831</v>
      </c>
      <c r="B214" s="228">
        <v>36</v>
      </c>
      <c r="C214" s="228">
        <v>59</v>
      </c>
      <c r="D214" s="228">
        <v>1842</v>
      </c>
      <c r="E214" s="272">
        <v>-714</v>
      </c>
      <c r="F214" s="271">
        <v>-95.2</v>
      </c>
      <c r="G214" s="272">
        <v>-1783</v>
      </c>
      <c r="H214" s="271">
        <v>-96.8</v>
      </c>
      <c r="I214" s="208"/>
      <c r="J214" s="208"/>
      <c r="K214" s="208"/>
    </row>
    <row r="215" spans="1:12" s="209" customFormat="1" ht="12.75" customHeight="1" x14ac:dyDescent="0.2">
      <c r="A215" s="270" t="s">
        <v>832</v>
      </c>
      <c r="B215" s="228">
        <v>1497</v>
      </c>
      <c r="C215" s="228">
        <v>3750</v>
      </c>
      <c r="D215" s="228">
        <v>3656</v>
      </c>
      <c r="E215" s="272">
        <v>-711</v>
      </c>
      <c r="F215" s="271">
        <v>-32.200000000000003</v>
      </c>
      <c r="G215" s="272">
        <v>94</v>
      </c>
      <c r="H215" s="271">
        <v>2.6</v>
      </c>
      <c r="I215" s="208"/>
      <c r="J215" s="208"/>
      <c r="K215" s="208"/>
    </row>
    <row r="216" spans="1:12" s="269" customFormat="1" ht="12.75" customHeight="1" x14ac:dyDescent="0.2">
      <c r="A216" s="270" t="s">
        <v>833</v>
      </c>
      <c r="B216" s="228">
        <v>67750</v>
      </c>
      <c r="C216" s="228">
        <v>150791</v>
      </c>
      <c r="D216" s="228">
        <v>162553</v>
      </c>
      <c r="E216" s="272">
        <v>-12600</v>
      </c>
      <c r="F216" s="271">
        <v>-15.7</v>
      </c>
      <c r="G216" s="272">
        <v>-11762</v>
      </c>
      <c r="H216" s="271">
        <v>-7.2</v>
      </c>
      <c r="I216" s="208"/>
      <c r="J216" s="208"/>
      <c r="K216" s="208"/>
      <c r="L216" s="209"/>
    </row>
    <row r="217" spans="1:12" s="209" customFormat="1" ht="12.75" customHeight="1" x14ac:dyDescent="0.2">
      <c r="A217" s="270" t="s">
        <v>834</v>
      </c>
      <c r="B217" s="228">
        <v>850572</v>
      </c>
      <c r="C217" s="228">
        <v>1775391</v>
      </c>
      <c r="D217" s="228">
        <v>1519626</v>
      </c>
      <c r="E217" s="272">
        <v>154095</v>
      </c>
      <c r="F217" s="271">
        <v>22.1</v>
      </c>
      <c r="G217" s="272">
        <v>255765</v>
      </c>
      <c r="H217" s="271">
        <v>16.8</v>
      </c>
      <c r="I217" s="208"/>
      <c r="J217" s="208"/>
      <c r="K217" s="208"/>
    </row>
    <row r="218" spans="1:12" s="209" customFormat="1" ht="12.75" customHeight="1" x14ac:dyDescent="0.2">
      <c r="A218" s="266" t="s">
        <v>619</v>
      </c>
      <c r="B218" s="267">
        <v>293264</v>
      </c>
      <c r="C218" s="267">
        <v>577502</v>
      </c>
      <c r="D218" s="267">
        <v>712491</v>
      </c>
      <c r="E218" s="277">
        <v>-74022</v>
      </c>
      <c r="F218" s="268">
        <v>-20.2</v>
      </c>
      <c r="G218" s="277">
        <v>-134989</v>
      </c>
      <c r="H218" s="268">
        <v>-18.899999999999999</v>
      </c>
      <c r="I218" s="208"/>
      <c r="J218" s="208"/>
      <c r="K218" s="208"/>
    </row>
    <row r="219" spans="1:12" s="209" customFormat="1" ht="12.75" customHeight="1" x14ac:dyDescent="0.2">
      <c r="A219" s="270" t="s">
        <v>835</v>
      </c>
      <c r="B219" s="228" t="s">
        <v>1773</v>
      </c>
      <c r="C219" s="228" t="s">
        <v>1773</v>
      </c>
      <c r="D219" s="228" t="s">
        <v>1773</v>
      </c>
      <c r="E219" s="272" t="s">
        <v>1773</v>
      </c>
      <c r="F219" s="274" t="s">
        <v>1773</v>
      </c>
      <c r="G219" s="272" t="s">
        <v>1773</v>
      </c>
      <c r="H219" s="274" t="s">
        <v>1773</v>
      </c>
      <c r="I219" s="208"/>
      <c r="J219" s="208"/>
      <c r="K219" s="208"/>
    </row>
    <row r="220" spans="1:12" s="209" customFormat="1" ht="12.75" customHeight="1" x14ac:dyDescent="0.2">
      <c r="A220" s="270" t="s">
        <v>836</v>
      </c>
      <c r="B220" s="228" t="s">
        <v>1773</v>
      </c>
      <c r="C220" s="228" t="s">
        <v>1773</v>
      </c>
      <c r="D220" s="228" t="s">
        <v>1773</v>
      </c>
      <c r="E220" s="272" t="s">
        <v>1773</v>
      </c>
      <c r="F220" s="274" t="s">
        <v>1773</v>
      </c>
      <c r="G220" s="272" t="s">
        <v>1773</v>
      </c>
      <c r="H220" s="274" t="s">
        <v>1773</v>
      </c>
      <c r="I220" s="208"/>
      <c r="J220" s="208"/>
      <c r="K220" s="208"/>
    </row>
    <row r="221" spans="1:12" s="209" customFormat="1" ht="12.75" customHeight="1" x14ac:dyDescent="0.2">
      <c r="A221" s="270" t="s">
        <v>837</v>
      </c>
      <c r="B221" s="265" t="s">
        <v>1773</v>
      </c>
      <c r="C221" s="265" t="s">
        <v>1773</v>
      </c>
      <c r="D221" s="265">
        <v>18</v>
      </c>
      <c r="E221" s="272">
        <v>-18</v>
      </c>
      <c r="F221" s="274" t="s">
        <v>1695</v>
      </c>
      <c r="G221" s="272">
        <v>-18</v>
      </c>
      <c r="H221" s="274" t="s">
        <v>1695</v>
      </c>
      <c r="I221" s="208"/>
      <c r="J221" s="208"/>
      <c r="K221" s="208"/>
    </row>
    <row r="222" spans="1:12" s="209" customFormat="1" ht="12.75" customHeight="1" x14ac:dyDescent="0.2">
      <c r="A222" s="270" t="s">
        <v>838</v>
      </c>
      <c r="B222" s="228">
        <v>246206</v>
      </c>
      <c r="C222" s="228">
        <v>456281</v>
      </c>
      <c r="D222" s="228">
        <v>598811</v>
      </c>
      <c r="E222" s="272">
        <v>-59322</v>
      </c>
      <c r="F222" s="271">
        <v>-19.399999999999999</v>
      </c>
      <c r="G222" s="272">
        <v>-142530</v>
      </c>
      <c r="H222" s="271">
        <v>-23.8</v>
      </c>
      <c r="I222" s="208"/>
      <c r="J222" s="208"/>
      <c r="K222" s="208"/>
    </row>
    <row r="223" spans="1:12" s="209" customFormat="1" ht="12.75" customHeight="1" x14ac:dyDescent="0.2">
      <c r="A223" s="270" t="s">
        <v>839</v>
      </c>
      <c r="B223" s="228" t="s">
        <v>1773</v>
      </c>
      <c r="C223" s="228" t="s">
        <v>1773</v>
      </c>
      <c r="D223" s="228" t="s">
        <v>1773</v>
      </c>
      <c r="E223" s="272" t="s">
        <v>1773</v>
      </c>
      <c r="F223" s="274" t="s">
        <v>1773</v>
      </c>
      <c r="G223" s="272" t="s">
        <v>1773</v>
      </c>
      <c r="H223" s="274" t="s">
        <v>1773</v>
      </c>
      <c r="I223" s="208"/>
      <c r="J223" s="208"/>
      <c r="K223" s="208"/>
    </row>
    <row r="224" spans="1:12" s="209" customFormat="1" ht="12.75" customHeight="1" x14ac:dyDescent="0.2">
      <c r="A224" s="270" t="s">
        <v>840</v>
      </c>
      <c r="B224" s="228" t="s">
        <v>1773</v>
      </c>
      <c r="C224" s="228" t="s">
        <v>1773</v>
      </c>
      <c r="D224" s="228">
        <v>918</v>
      </c>
      <c r="E224" s="272">
        <v>-388</v>
      </c>
      <c r="F224" s="271" t="s">
        <v>1695</v>
      </c>
      <c r="G224" s="272">
        <v>-918</v>
      </c>
      <c r="H224" s="271" t="s">
        <v>1695</v>
      </c>
      <c r="I224" s="208"/>
      <c r="J224" s="208"/>
      <c r="K224" s="208"/>
    </row>
    <row r="225" spans="1:12" s="209" customFormat="1" ht="12.75" customHeight="1" x14ac:dyDescent="0.2">
      <c r="A225" s="270" t="s">
        <v>841</v>
      </c>
      <c r="B225" s="228">
        <v>98</v>
      </c>
      <c r="C225" s="228">
        <v>268</v>
      </c>
      <c r="D225" s="228">
        <v>365</v>
      </c>
      <c r="E225" s="272">
        <v>34</v>
      </c>
      <c r="F225" s="271">
        <v>53.1</v>
      </c>
      <c r="G225" s="272">
        <v>-97</v>
      </c>
      <c r="H225" s="271">
        <v>-26.6</v>
      </c>
      <c r="I225" s="208"/>
      <c r="J225" s="208"/>
      <c r="K225" s="208"/>
    </row>
    <row r="226" spans="1:12" s="209" customFormat="1" ht="12.75" customHeight="1" x14ac:dyDescent="0.2">
      <c r="A226" s="270" t="s">
        <v>842</v>
      </c>
      <c r="B226" s="228" t="s">
        <v>1773</v>
      </c>
      <c r="C226" s="228" t="s">
        <v>1773</v>
      </c>
      <c r="D226" s="228" t="s">
        <v>1773</v>
      </c>
      <c r="E226" s="272" t="s">
        <v>1773</v>
      </c>
      <c r="F226" s="274" t="s">
        <v>1773</v>
      </c>
      <c r="G226" s="272" t="s">
        <v>1773</v>
      </c>
      <c r="H226" s="274" t="s">
        <v>1773</v>
      </c>
      <c r="I226" s="208"/>
      <c r="J226" s="208"/>
      <c r="K226" s="208"/>
    </row>
    <row r="227" spans="1:12" s="209" customFormat="1" ht="12.75" customHeight="1" x14ac:dyDescent="0.2">
      <c r="A227" s="270" t="s">
        <v>843</v>
      </c>
      <c r="B227" s="228">
        <v>178</v>
      </c>
      <c r="C227" s="228">
        <v>470</v>
      </c>
      <c r="D227" s="228">
        <v>361</v>
      </c>
      <c r="E227" s="272">
        <v>33</v>
      </c>
      <c r="F227" s="271">
        <v>22.8</v>
      </c>
      <c r="G227" s="272">
        <v>109</v>
      </c>
      <c r="H227" s="271">
        <v>30.2</v>
      </c>
      <c r="I227" s="208"/>
      <c r="J227" s="208"/>
      <c r="K227" s="208"/>
    </row>
    <row r="228" spans="1:12" s="209" customFormat="1" ht="12.75" customHeight="1" x14ac:dyDescent="0.2">
      <c r="A228" s="270" t="s">
        <v>844</v>
      </c>
      <c r="B228" s="228" t="s">
        <v>1773</v>
      </c>
      <c r="C228" s="228" t="s">
        <v>1773</v>
      </c>
      <c r="D228" s="228">
        <v>79</v>
      </c>
      <c r="E228" s="272" t="s">
        <v>1773</v>
      </c>
      <c r="F228" s="274" t="s">
        <v>1773</v>
      </c>
      <c r="G228" s="272">
        <v>-79</v>
      </c>
      <c r="H228" s="271" t="s">
        <v>1695</v>
      </c>
      <c r="I228" s="208"/>
      <c r="J228" s="208"/>
      <c r="K228" s="208"/>
    </row>
    <row r="229" spans="1:12" s="209" customFormat="1" ht="12.75" customHeight="1" x14ac:dyDescent="0.2">
      <c r="A229" s="270" t="s">
        <v>845</v>
      </c>
      <c r="B229" s="228" t="s">
        <v>1773</v>
      </c>
      <c r="C229" s="228" t="s">
        <v>1773</v>
      </c>
      <c r="D229" s="228" t="s">
        <v>1773</v>
      </c>
      <c r="E229" s="272" t="s">
        <v>1773</v>
      </c>
      <c r="F229" s="274" t="s">
        <v>1773</v>
      </c>
      <c r="G229" s="272" t="s">
        <v>1773</v>
      </c>
      <c r="H229" s="274" t="s">
        <v>1773</v>
      </c>
      <c r="I229" s="208"/>
      <c r="J229" s="208"/>
      <c r="K229" s="208"/>
    </row>
    <row r="230" spans="1:12" s="209" customFormat="1" ht="12.75" customHeight="1" x14ac:dyDescent="0.2">
      <c r="A230" s="270" t="s">
        <v>846</v>
      </c>
      <c r="B230" s="228">
        <v>6</v>
      </c>
      <c r="C230" s="228">
        <v>11</v>
      </c>
      <c r="D230" s="228">
        <v>7</v>
      </c>
      <c r="E230" s="272">
        <v>-1</v>
      </c>
      <c r="F230" s="271">
        <v>-14.3</v>
      </c>
      <c r="G230" s="272">
        <v>4</v>
      </c>
      <c r="H230" s="271">
        <v>57.1</v>
      </c>
      <c r="I230" s="208"/>
      <c r="J230" s="208"/>
      <c r="K230" s="208"/>
    </row>
    <row r="231" spans="1:12" s="209" customFormat="1" ht="12.75" customHeight="1" x14ac:dyDescent="0.2">
      <c r="A231" s="270" t="s">
        <v>847</v>
      </c>
      <c r="B231" s="228" t="s">
        <v>1773</v>
      </c>
      <c r="C231" s="228" t="s">
        <v>1773</v>
      </c>
      <c r="D231" s="228" t="s">
        <v>1773</v>
      </c>
      <c r="E231" s="272" t="s">
        <v>1773</v>
      </c>
      <c r="F231" s="274" t="s">
        <v>1773</v>
      </c>
      <c r="G231" s="272" t="s">
        <v>1773</v>
      </c>
      <c r="H231" s="274" t="s">
        <v>1773</v>
      </c>
      <c r="I231" s="208"/>
      <c r="J231" s="208"/>
      <c r="K231" s="208"/>
    </row>
    <row r="232" spans="1:12" s="269" customFormat="1" ht="12.75" customHeight="1" x14ac:dyDescent="0.2">
      <c r="A232" s="270" t="s">
        <v>848</v>
      </c>
      <c r="B232" s="228">
        <v>1</v>
      </c>
      <c r="C232" s="228">
        <v>8315</v>
      </c>
      <c r="D232" s="228">
        <v>25</v>
      </c>
      <c r="E232" s="272">
        <v>-16</v>
      </c>
      <c r="F232" s="271">
        <v>-94.1</v>
      </c>
      <c r="G232" s="272">
        <v>8290</v>
      </c>
      <c r="H232" s="271" t="s">
        <v>1695</v>
      </c>
      <c r="I232" s="208"/>
      <c r="J232" s="208"/>
      <c r="K232" s="208"/>
      <c r="L232" s="209"/>
    </row>
    <row r="233" spans="1:12" s="269" customFormat="1" ht="12.75" customHeight="1" x14ac:dyDescent="0.2">
      <c r="A233" s="270" t="s">
        <v>849</v>
      </c>
      <c r="B233" s="228" t="s">
        <v>1773</v>
      </c>
      <c r="C233" s="228" t="s">
        <v>1773</v>
      </c>
      <c r="D233" s="228" t="s">
        <v>1773</v>
      </c>
      <c r="E233" s="272" t="s">
        <v>1773</v>
      </c>
      <c r="F233" s="274" t="s">
        <v>1773</v>
      </c>
      <c r="G233" s="272" t="s">
        <v>1773</v>
      </c>
      <c r="H233" s="274" t="s">
        <v>1773</v>
      </c>
      <c r="I233" s="208"/>
      <c r="J233" s="208"/>
      <c r="K233" s="208"/>
      <c r="L233" s="209"/>
    </row>
    <row r="234" spans="1:12" s="209" customFormat="1" ht="12.75" customHeight="1" x14ac:dyDescent="0.2">
      <c r="A234" s="270" t="s">
        <v>850</v>
      </c>
      <c r="B234" s="228" t="s">
        <v>1773</v>
      </c>
      <c r="C234" s="228" t="s">
        <v>1773</v>
      </c>
      <c r="D234" s="228">
        <v>2</v>
      </c>
      <c r="E234" s="272">
        <v>-2</v>
      </c>
      <c r="F234" s="271" t="s">
        <v>1695</v>
      </c>
      <c r="G234" s="272">
        <v>-2</v>
      </c>
      <c r="H234" s="274" t="s">
        <v>1773</v>
      </c>
      <c r="I234" s="208"/>
      <c r="J234" s="208"/>
      <c r="K234" s="208"/>
    </row>
    <row r="235" spans="1:12" s="209" customFormat="1" ht="12.75" customHeight="1" x14ac:dyDescent="0.2">
      <c r="A235" s="270" t="s">
        <v>851</v>
      </c>
      <c r="B235" s="228">
        <v>48</v>
      </c>
      <c r="C235" s="228">
        <v>99</v>
      </c>
      <c r="D235" s="228">
        <v>445</v>
      </c>
      <c r="E235" s="272">
        <v>-294</v>
      </c>
      <c r="F235" s="271">
        <v>-86</v>
      </c>
      <c r="G235" s="272">
        <v>-346</v>
      </c>
      <c r="H235" s="271">
        <v>-77.8</v>
      </c>
      <c r="I235" s="208"/>
      <c r="J235" s="208"/>
      <c r="K235" s="208"/>
    </row>
    <row r="236" spans="1:12" s="209" customFormat="1" ht="12.75" customHeight="1" x14ac:dyDescent="0.2">
      <c r="A236" s="270" t="s">
        <v>852</v>
      </c>
      <c r="B236" s="228">
        <v>41062</v>
      </c>
      <c r="C236" s="228">
        <v>93428</v>
      </c>
      <c r="D236" s="228">
        <v>78847</v>
      </c>
      <c r="E236" s="272">
        <v>1679</v>
      </c>
      <c r="F236" s="271">
        <v>4.3</v>
      </c>
      <c r="G236" s="272">
        <v>14581</v>
      </c>
      <c r="H236" s="271">
        <v>18.5</v>
      </c>
      <c r="I236" s="208"/>
      <c r="J236" s="208"/>
      <c r="K236" s="208"/>
    </row>
    <row r="237" spans="1:12" s="209" customFormat="1" ht="12.75" customHeight="1" x14ac:dyDescent="0.2">
      <c r="A237" s="270" t="s">
        <v>853</v>
      </c>
      <c r="B237" s="228">
        <v>9</v>
      </c>
      <c r="C237" s="228">
        <v>9</v>
      </c>
      <c r="D237" s="228">
        <v>256</v>
      </c>
      <c r="E237" s="272">
        <v>-94</v>
      </c>
      <c r="F237" s="271">
        <v>-91.3</v>
      </c>
      <c r="G237" s="272">
        <v>-247</v>
      </c>
      <c r="H237" s="271">
        <v>-96.5</v>
      </c>
      <c r="I237" s="208"/>
      <c r="J237" s="208"/>
      <c r="K237" s="208"/>
    </row>
    <row r="238" spans="1:12" s="209" customFormat="1" ht="12.75" customHeight="1" x14ac:dyDescent="0.2">
      <c r="A238" s="270" t="s">
        <v>854</v>
      </c>
      <c r="B238" s="228" t="s">
        <v>1773</v>
      </c>
      <c r="C238" s="228" t="s">
        <v>1773</v>
      </c>
      <c r="D238" s="228" t="s">
        <v>1773</v>
      </c>
      <c r="E238" s="272" t="s">
        <v>1773</v>
      </c>
      <c r="F238" s="274" t="s">
        <v>1773</v>
      </c>
      <c r="G238" s="272" t="s">
        <v>1773</v>
      </c>
      <c r="H238" s="274" t="s">
        <v>1773</v>
      </c>
      <c r="I238" s="208"/>
      <c r="J238" s="208"/>
      <c r="K238" s="208"/>
    </row>
    <row r="239" spans="1:12" s="209" customFormat="1" ht="12.75" customHeight="1" x14ac:dyDescent="0.2">
      <c r="A239" s="270" t="s">
        <v>855</v>
      </c>
      <c r="B239" s="228" t="s">
        <v>1773</v>
      </c>
      <c r="C239" s="228" t="s">
        <v>1773</v>
      </c>
      <c r="D239" s="228" t="s">
        <v>1773</v>
      </c>
      <c r="E239" s="272" t="s">
        <v>1773</v>
      </c>
      <c r="F239" s="274" t="s">
        <v>1773</v>
      </c>
      <c r="G239" s="272" t="s">
        <v>1773</v>
      </c>
      <c r="H239" s="274" t="s">
        <v>1773</v>
      </c>
      <c r="I239" s="208"/>
      <c r="J239" s="208"/>
      <c r="K239" s="208"/>
    </row>
    <row r="240" spans="1:12" s="209" customFormat="1" ht="12.75" customHeight="1" x14ac:dyDescent="0.2">
      <c r="A240" s="270" t="s">
        <v>856</v>
      </c>
      <c r="B240" s="228">
        <v>3</v>
      </c>
      <c r="C240" s="228">
        <v>3</v>
      </c>
      <c r="D240" s="228">
        <v>0</v>
      </c>
      <c r="E240" s="272">
        <v>3</v>
      </c>
      <c r="F240" s="274" t="s">
        <v>1695</v>
      </c>
      <c r="G240" s="272">
        <v>3</v>
      </c>
      <c r="H240" s="274" t="s">
        <v>1695</v>
      </c>
      <c r="I240" s="208"/>
      <c r="J240" s="208"/>
      <c r="K240" s="208"/>
    </row>
    <row r="241" spans="1:12" s="209" customFormat="1" ht="12.75" customHeight="1" x14ac:dyDescent="0.2">
      <c r="A241" s="278" t="s">
        <v>857</v>
      </c>
      <c r="B241" s="228">
        <v>5604</v>
      </c>
      <c r="C241" s="228">
        <v>18280</v>
      </c>
      <c r="D241" s="228">
        <v>29280</v>
      </c>
      <c r="E241" s="272">
        <v>-12662</v>
      </c>
      <c r="F241" s="271">
        <v>-69.3</v>
      </c>
      <c r="G241" s="272">
        <v>-11000</v>
      </c>
      <c r="H241" s="271">
        <v>-37.6</v>
      </c>
      <c r="I241" s="208"/>
      <c r="J241" s="208"/>
      <c r="K241" s="208"/>
    </row>
    <row r="242" spans="1:12" s="209" customFormat="1" ht="12.75" customHeight="1" x14ac:dyDescent="0.2">
      <c r="A242" s="278" t="s">
        <v>858</v>
      </c>
      <c r="B242" s="228" t="s">
        <v>1773</v>
      </c>
      <c r="C242" s="228" t="s">
        <v>1773</v>
      </c>
      <c r="D242" s="228" t="s">
        <v>1773</v>
      </c>
      <c r="E242" s="272" t="s">
        <v>1773</v>
      </c>
      <c r="F242" s="274" t="s">
        <v>1773</v>
      </c>
      <c r="G242" s="272" t="s">
        <v>1773</v>
      </c>
      <c r="H242" s="274" t="s">
        <v>1773</v>
      </c>
      <c r="I242" s="208"/>
      <c r="J242" s="208"/>
      <c r="K242" s="208"/>
    </row>
    <row r="243" spans="1:12" s="209" customFormat="1" ht="12.75" customHeight="1" x14ac:dyDescent="0.2">
      <c r="A243" s="278" t="s">
        <v>859</v>
      </c>
      <c r="B243" s="228">
        <v>14</v>
      </c>
      <c r="C243" s="228">
        <v>272</v>
      </c>
      <c r="D243" s="228">
        <v>3022</v>
      </c>
      <c r="E243" s="272">
        <v>-3008</v>
      </c>
      <c r="F243" s="271">
        <v>-99.5</v>
      </c>
      <c r="G243" s="272">
        <v>-2750</v>
      </c>
      <c r="H243" s="271">
        <v>-91</v>
      </c>
      <c r="I243" s="208"/>
      <c r="J243" s="208"/>
      <c r="K243" s="208"/>
    </row>
    <row r="244" spans="1:12" ht="12.75" customHeight="1" x14ac:dyDescent="0.2">
      <c r="A244" s="278" t="s">
        <v>860</v>
      </c>
      <c r="B244" s="228" t="s">
        <v>1773</v>
      </c>
      <c r="C244" s="228">
        <v>31</v>
      </c>
      <c r="D244" s="228">
        <v>39</v>
      </c>
      <c r="E244" s="272" t="s">
        <v>1773</v>
      </c>
      <c r="F244" s="271" t="s">
        <v>1773</v>
      </c>
      <c r="G244" s="272">
        <v>-8</v>
      </c>
      <c r="H244" s="271">
        <v>-20.5</v>
      </c>
      <c r="L244" s="209"/>
    </row>
    <row r="245" spans="1:12" ht="12.75" customHeight="1" x14ac:dyDescent="0.2">
      <c r="A245" s="278" t="s">
        <v>861</v>
      </c>
      <c r="B245" s="279" t="s">
        <v>1773</v>
      </c>
      <c r="C245" s="279" t="s">
        <v>1773</v>
      </c>
      <c r="D245" s="279" t="s">
        <v>1773</v>
      </c>
      <c r="E245" s="272" t="s">
        <v>1773</v>
      </c>
      <c r="F245" s="274" t="s">
        <v>1773</v>
      </c>
      <c r="G245" s="272" t="s">
        <v>1773</v>
      </c>
      <c r="H245" s="274" t="s">
        <v>1773</v>
      </c>
      <c r="L245" s="209"/>
    </row>
    <row r="246" spans="1:12" ht="12.75" customHeight="1" x14ac:dyDescent="0.2">
      <c r="A246" s="278" t="s">
        <v>862</v>
      </c>
      <c r="B246" s="228">
        <v>3</v>
      </c>
      <c r="C246" s="228">
        <v>3</v>
      </c>
      <c r="D246" s="228">
        <v>16</v>
      </c>
      <c r="E246" s="272">
        <v>2</v>
      </c>
      <c r="F246" s="271" t="s">
        <v>1695</v>
      </c>
      <c r="G246" s="272">
        <v>-13</v>
      </c>
      <c r="H246" s="271">
        <v>-81.3</v>
      </c>
      <c r="L246" s="209"/>
    </row>
    <row r="247" spans="1:12" ht="12.75" customHeight="1" x14ac:dyDescent="0.2">
      <c r="A247" s="278" t="s">
        <v>863</v>
      </c>
      <c r="B247" s="228" t="s">
        <v>1773</v>
      </c>
      <c r="C247" s="228" t="s">
        <v>1773</v>
      </c>
      <c r="D247" s="228" t="s">
        <v>1773</v>
      </c>
      <c r="E247" s="272" t="s">
        <v>1773</v>
      </c>
      <c r="F247" s="274" t="s">
        <v>1773</v>
      </c>
      <c r="G247" s="272" t="s">
        <v>1773</v>
      </c>
      <c r="H247" s="274" t="s">
        <v>1773</v>
      </c>
      <c r="L247" s="209"/>
    </row>
    <row r="248" spans="1:12" ht="12.75" customHeight="1" x14ac:dyDescent="0.2">
      <c r="A248" s="278" t="s">
        <v>864</v>
      </c>
      <c r="B248" s="228">
        <v>32</v>
      </c>
      <c r="C248" s="228">
        <v>32</v>
      </c>
      <c r="D248" s="228" t="s">
        <v>1773</v>
      </c>
      <c r="E248" s="272">
        <v>32</v>
      </c>
      <c r="F248" s="274" t="s">
        <v>1695</v>
      </c>
      <c r="G248" s="272">
        <v>32</v>
      </c>
      <c r="H248" s="274" t="s">
        <v>1695</v>
      </c>
      <c r="L248" s="209"/>
    </row>
    <row r="249" spans="1:12" ht="12.75" customHeight="1" x14ac:dyDescent="0.2">
      <c r="A249" s="278" t="s">
        <v>865</v>
      </c>
      <c r="B249" s="228" t="s">
        <v>1773</v>
      </c>
      <c r="C249" s="228" t="s">
        <v>1773</v>
      </c>
      <c r="D249" s="228" t="s">
        <v>1773</v>
      </c>
      <c r="E249" s="272" t="s">
        <v>1773</v>
      </c>
      <c r="F249" s="274" t="s">
        <v>1773</v>
      </c>
      <c r="G249" s="272" t="s">
        <v>1773</v>
      </c>
      <c r="H249" s="274" t="s">
        <v>1773</v>
      </c>
      <c r="L249" s="209"/>
    </row>
    <row r="250" spans="1:12" ht="12.75" customHeight="1" x14ac:dyDescent="0.2">
      <c r="A250" s="278" t="s">
        <v>866</v>
      </c>
      <c r="B250" s="228" t="s">
        <v>1773</v>
      </c>
      <c r="C250" s="228" t="s">
        <v>1773</v>
      </c>
      <c r="D250" s="228" t="s">
        <v>1773</v>
      </c>
      <c r="E250" s="272" t="s">
        <v>1773</v>
      </c>
      <c r="F250" s="274" t="s">
        <v>1773</v>
      </c>
      <c r="G250" s="272" t="s">
        <v>1773</v>
      </c>
      <c r="H250" s="274" t="s">
        <v>1773</v>
      </c>
      <c r="L250" s="209"/>
    </row>
    <row r="251" spans="1:12" ht="12.75" customHeight="1" x14ac:dyDescent="0.2">
      <c r="A251" s="278" t="s">
        <v>867</v>
      </c>
      <c r="B251" s="228" t="s">
        <v>1773</v>
      </c>
      <c r="C251" s="228" t="s">
        <v>1773</v>
      </c>
      <c r="D251" s="228" t="s">
        <v>1773</v>
      </c>
      <c r="E251" s="272" t="s">
        <v>1773</v>
      </c>
      <c r="F251" s="274" t="s">
        <v>1773</v>
      </c>
      <c r="G251" s="272" t="s">
        <v>1773</v>
      </c>
      <c r="H251" s="274" t="s">
        <v>1773</v>
      </c>
      <c r="L251" s="209"/>
    </row>
    <row r="252" spans="1:12" ht="12.75" customHeight="1" x14ac:dyDescent="0.2">
      <c r="A252" s="266" t="s">
        <v>868</v>
      </c>
      <c r="B252" s="267">
        <v>172445</v>
      </c>
      <c r="C252" s="267">
        <v>346027</v>
      </c>
      <c r="D252" s="267">
        <v>7</v>
      </c>
      <c r="E252" s="277">
        <v>172445</v>
      </c>
      <c r="F252" s="285" t="s">
        <v>1695</v>
      </c>
      <c r="G252" s="277">
        <v>346020</v>
      </c>
      <c r="H252" s="271" t="s">
        <v>1695</v>
      </c>
      <c r="J252" s="244"/>
      <c r="L252" s="209"/>
    </row>
    <row r="253" spans="1:12" ht="12.75" customHeight="1" x14ac:dyDescent="0.2">
      <c r="A253" s="278" t="s">
        <v>869</v>
      </c>
      <c r="B253" s="228" t="s">
        <v>1773</v>
      </c>
      <c r="C253" s="228" t="s">
        <v>1773</v>
      </c>
      <c r="D253" s="228" t="s">
        <v>1773</v>
      </c>
      <c r="E253" s="272" t="s">
        <v>1773</v>
      </c>
      <c r="F253" s="274" t="s">
        <v>1773</v>
      </c>
      <c r="G253" s="272" t="s">
        <v>1773</v>
      </c>
      <c r="H253" s="274" t="s">
        <v>1773</v>
      </c>
      <c r="L253" s="209"/>
    </row>
    <row r="254" spans="1:12" ht="12.75" customHeight="1" x14ac:dyDescent="0.2">
      <c r="A254" s="278" t="s">
        <v>870</v>
      </c>
      <c r="B254" s="228">
        <v>75</v>
      </c>
      <c r="C254" s="228">
        <v>80</v>
      </c>
      <c r="D254" s="228">
        <v>7</v>
      </c>
      <c r="E254" s="272">
        <v>75</v>
      </c>
      <c r="F254" s="271" t="s">
        <v>1695</v>
      </c>
      <c r="G254" s="272">
        <v>73</v>
      </c>
      <c r="H254" s="271" t="s">
        <v>1695</v>
      </c>
      <c r="L254" s="209"/>
    </row>
    <row r="255" spans="1:12" ht="12.75" customHeight="1" x14ac:dyDescent="0.2">
      <c r="A255" s="278" t="s">
        <v>871</v>
      </c>
      <c r="B255" s="228">
        <v>172370</v>
      </c>
      <c r="C255" s="228">
        <v>345947</v>
      </c>
      <c r="D255" s="228">
        <v>0</v>
      </c>
      <c r="E255" s="272">
        <v>172370</v>
      </c>
      <c r="F255" s="274" t="s">
        <v>1695</v>
      </c>
      <c r="G255" s="272">
        <v>345947</v>
      </c>
      <c r="H255" s="274" t="s">
        <v>1695</v>
      </c>
      <c r="L255" s="209"/>
    </row>
    <row r="256" spans="1:12" ht="12.75" customHeight="1" x14ac:dyDescent="0.2">
      <c r="A256" s="281" t="s">
        <v>872</v>
      </c>
      <c r="B256" s="267">
        <v>86272390</v>
      </c>
      <c r="C256" s="267">
        <v>176079345</v>
      </c>
      <c r="D256" s="267">
        <v>166453261</v>
      </c>
      <c r="E256" s="238">
        <v>3854265</v>
      </c>
      <c r="F256" s="268">
        <v>4.7</v>
      </c>
      <c r="G256" s="277">
        <v>9626084</v>
      </c>
      <c r="H256" s="268">
        <v>5.8</v>
      </c>
      <c r="L256" s="209"/>
    </row>
    <row r="257" spans="1:8" ht="12.75" x14ac:dyDescent="0.2">
      <c r="A257" s="249" t="s">
        <v>543</v>
      </c>
      <c r="B257" s="267"/>
      <c r="C257" s="267"/>
      <c r="D257" s="267"/>
      <c r="E257" s="238"/>
      <c r="F257" s="268"/>
      <c r="G257" s="277"/>
      <c r="H257" s="268"/>
    </row>
    <row r="258" spans="1:8" ht="25.5" customHeight="1" x14ac:dyDescent="0.2">
      <c r="A258" s="418" t="s">
        <v>873</v>
      </c>
      <c r="B258" s="418"/>
      <c r="C258" s="418"/>
      <c r="D258" s="418"/>
      <c r="E258" s="418"/>
      <c r="F258" s="418"/>
      <c r="G258" s="418"/>
      <c r="H258" s="418"/>
    </row>
    <row r="259" spans="1:8" ht="12.75" x14ac:dyDescent="0.2">
      <c r="A259" s="250"/>
      <c r="B259" s="228"/>
      <c r="C259" s="228"/>
      <c r="D259" s="228"/>
      <c r="E259" s="286"/>
      <c r="F259" s="286"/>
      <c r="G259" s="286"/>
      <c r="H259" s="213"/>
    </row>
    <row r="260" spans="1:8" x14ac:dyDescent="0.25">
      <c r="B260" s="267"/>
      <c r="C260" s="267"/>
      <c r="D260" s="267"/>
      <c r="E260" s="287"/>
      <c r="F260" s="287"/>
      <c r="G260" s="287"/>
      <c r="H260" s="213"/>
    </row>
    <row r="261" spans="1:8" x14ac:dyDescent="0.25">
      <c r="B261" s="213"/>
      <c r="C261" s="213"/>
      <c r="D261" s="213"/>
      <c r="E261" s="288"/>
      <c r="F261" s="288"/>
      <c r="G261" s="288"/>
      <c r="H261" s="213"/>
    </row>
    <row r="262" spans="1:8" x14ac:dyDescent="0.25">
      <c r="B262" s="213"/>
      <c r="C262" s="213"/>
      <c r="D262" s="213"/>
      <c r="E262" s="288"/>
      <c r="F262" s="288"/>
      <c r="G262" s="288"/>
      <c r="H262" s="213"/>
    </row>
    <row r="263" spans="1:8" x14ac:dyDescent="0.25">
      <c r="B263" s="213"/>
      <c r="C263" s="213"/>
      <c r="D263" s="213"/>
      <c r="E263" s="288"/>
      <c r="F263" s="288"/>
      <c r="G263" s="288"/>
      <c r="H263" s="213"/>
    </row>
    <row r="264" spans="1:8" x14ac:dyDescent="0.25">
      <c r="B264" s="213"/>
      <c r="C264" s="213"/>
      <c r="D264" s="213"/>
      <c r="E264" s="288"/>
      <c r="F264" s="288"/>
      <c r="G264" s="288"/>
      <c r="H264" s="213"/>
    </row>
    <row r="265" spans="1:8" x14ac:dyDescent="0.25">
      <c r="B265" s="213"/>
      <c r="C265" s="213"/>
      <c r="D265" s="213"/>
      <c r="E265" s="288"/>
      <c r="F265" s="288"/>
      <c r="G265" s="288"/>
      <c r="H265" s="213"/>
    </row>
    <row r="266" spans="1:8" x14ac:dyDescent="0.25">
      <c r="B266" s="213"/>
      <c r="C266" s="213"/>
      <c r="D266" s="213"/>
      <c r="E266" s="288"/>
      <c r="F266" s="288"/>
      <c r="G266" s="288"/>
      <c r="H266" s="213"/>
    </row>
    <row r="267" spans="1:8" x14ac:dyDescent="0.25">
      <c r="B267" s="213"/>
      <c r="C267" s="213"/>
      <c r="D267" s="213"/>
      <c r="E267" s="288"/>
      <c r="F267" s="288"/>
      <c r="G267" s="288"/>
      <c r="H267" s="213"/>
    </row>
    <row r="268" spans="1:8" x14ac:dyDescent="0.25">
      <c r="B268" s="213"/>
      <c r="C268" s="213"/>
      <c r="D268" s="213"/>
      <c r="E268" s="213"/>
      <c r="F268" s="213"/>
      <c r="G268" s="213"/>
      <c r="H268" s="213"/>
    </row>
    <row r="269" spans="1:8" x14ac:dyDescent="0.25">
      <c r="B269" s="213"/>
      <c r="C269" s="213"/>
      <c r="D269" s="213"/>
      <c r="E269" s="213"/>
      <c r="F269" s="213"/>
      <c r="G269" s="213"/>
      <c r="H269" s="213"/>
    </row>
    <row r="270" spans="1:8" x14ac:dyDescent="0.25">
      <c r="B270" s="213"/>
      <c r="C270" s="213"/>
      <c r="D270" s="213"/>
      <c r="E270" s="213"/>
      <c r="F270" s="213"/>
      <c r="G270" s="213"/>
      <c r="H270" s="213"/>
    </row>
    <row r="271" spans="1:8" x14ac:dyDescent="0.25">
      <c r="B271" s="213"/>
      <c r="C271" s="213"/>
      <c r="D271" s="213"/>
      <c r="E271" s="213"/>
      <c r="F271" s="213"/>
      <c r="G271" s="213"/>
      <c r="H271" s="213"/>
    </row>
    <row r="272" spans="1:8" ht="12.75" x14ac:dyDescent="0.2">
      <c r="A272" s="208"/>
      <c r="E272" s="213"/>
      <c r="F272" s="213"/>
      <c r="G272" s="213"/>
      <c r="H272" s="213"/>
    </row>
    <row r="273" spans="1:8" ht="12.75" x14ac:dyDescent="0.2">
      <c r="A273" s="208"/>
      <c r="E273" s="213"/>
      <c r="F273" s="213"/>
      <c r="G273" s="213"/>
      <c r="H273" s="213"/>
    </row>
    <row r="274" spans="1:8" ht="12.75" x14ac:dyDescent="0.2">
      <c r="A274" s="208"/>
      <c r="E274" s="213"/>
      <c r="F274" s="213"/>
      <c r="G274" s="213"/>
      <c r="H274" s="213"/>
    </row>
    <row r="275" spans="1:8" ht="12.75" x14ac:dyDescent="0.2">
      <c r="A275" s="208"/>
      <c r="E275" s="213"/>
      <c r="F275" s="213"/>
      <c r="G275" s="213"/>
      <c r="H275" s="213"/>
    </row>
    <row r="276" spans="1:8" ht="12.75" x14ac:dyDescent="0.2">
      <c r="A276" s="208"/>
      <c r="E276" s="213"/>
      <c r="F276" s="213"/>
      <c r="G276" s="213"/>
      <c r="H276" s="213"/>
    </row>
    <row r="277" spans="1:8" ht="12.75" x14ac:dyDescent="0.2">
      <c r="A277" s="208"/>
      <c r="E277" s="213"/>
      <c r="F277" s="213"/>
      <c r="G277" s="213"/>
      <c r="H277" s="213"/>
    </row>
    <row r="278" spans="1:8" ht="12.75" x14ac:dyDescent="0.2">
      <c r="A278" s="208"/>
      <c r="E278" s="213"/>
      <c r="F278" s="213"/>
      <c r="G278" s="213"/>
      <c r="H278" s="213"/>
    </row>
    <row r="279" spans="1:8" ht="12.75" x14ac:dyDescent="0.2">
      <c r="A279" s="208"/>
      <c r="E279" s="213"/>
      <c r="F279" s="213"/>
      <c r="G279" s="213"/>
      <c r="H279" s="213"/>
    </row>
    <row r="280" spans="1:8" ht="12.75" x14ac:dyDescent="0.2">
      <c r="A280" s="208"/>
      <c r="E280" s="213"/>
      <c r="F280" s="213"/>
      <c r="G280" s="213"/>
      <c r="H280" s="213"/>
    </row>
    <row r="281" spans="1:8" ht="12.75" x14ac:dyDescent="0.2">
      <c r="A281" s="208"/>
      <c r="E281" s="213"/>
      <c r="F281" s="213"/>
      <c r="G281" s="213"/>
      <c r="H281" s="213"/>
    </row>
    <row r="282" spans="1:8" ht="12.75" x14ac:dyDescent="0.2">
      <c r="A282" s="208"/>
      <c r="E282" s="213"/>
      <c r="F282" s="213"/>
      <c r="G282" s="213"/>
      <c r="H282" s="213"/>
    </row>
    <row r="283" spans="1:8" ht="12.75" x14ac:dyDescent="0.2">
      <c r="A283" s="208"/>
      <c r="E283" s="213"/>
      <c r="F283" s="213"/>
      <c r="G283" s="213"/>
      <c r="H283" s="213"/>
    </row>
    <row r="284" spans="1:8" ht="12.75" x14ac:dyDescent="0.2">
      <c r="A284" s="208"/>
      <c r="E284" s="213"/>
      <c r="F284" s="213"/>
      <c r="G284" s="213"/>
      <c r="H284" s="213"/>
    </row>
    <row r="285" spans="1:8" ht="12.75" x14ac:dyDescent="0.2">
      <c r="A285" s="208"/>
      <c r="E285" s="213"/>
      <c r="F285" s="213"/>
      <c r="G285" s="213"/>
      <c r="H285" s="213"/>
    </row>
    <row r="286" spans="1:8" ht="12.75" x14ac:dyDescent="0.2">
      <c r="A286" s="208"/>
      <c r="E286" s="213"/>
      <c r="F286" s="213"/>
      <c r="G286" s="213"/>
      <c r="H286" s="213"/>
    </row>
    <row r="287" spans="1:8" ht="12.75" x14ac:dyDescent="0.2">
      <c r="A287" s="208"/>
      <c r="E287" s="213"/>
      <c r="F287" s="213"/>
      <c r="G287" s="213"/>
      <c r="H287" s="213"/>
    </row>
    <row r="288" spans="1:8" ht="12.75" x14ac:dyDescent="0.2">
      <c r="A288" s="208"/>
      <c r="E288" s="213"/>
      <c r="F288" s="213"/>
      <c r="G288" s="213"/>
      <c r="H288" s="213"/>
    </row>
    <row r="289" spans="1:8" ht="12.75" x14ac:dyDescent="0.2">
      <c r="A289" s="208"/>
      <c r="E289" s="213"/>
      <c r="F289" s="213"/>
      <c r="G289" s="213"/>
      <c r="H289" s="213"/>
    </row>
    <row r="290" spans="1:8" ht="12.75" x14ac:dyDescent="0.2">
      <c r="A290" s="208"/>
      <c r="E290" s="213"/>
      <c r="F290" s="213"/>
      <c r="G290" s="213"/>
      <c r="H290" s="213"/>
    </row>
    <row r="291" spans="1:8" ht="12.75" x14ac:dyDescent="0.2">
      <c r="A291" s="208"/>
      <c r="E291" s="213"/>
      <c r="F291" s="213"/>
      <c r="G291" s="213"/>
      <c r="H291" s="213"/>
    </row>
    <row r="292" spans="1:8" ht="12.75" x14ac:dyDescent="0.2">
      <c r="A292" s="208"/>
      <c r="E292" s="213"/>
      <c r="F292" s="213"/>
      <c r="G292" s="213"/>
      <c r="H292" s="213"/>
    </row>
    <row r="293" spans="1:8" ht="12.75" x14ac:dyDescent="0.2">
      <c r="A293" s="208"/>
      <c r="E293" s="213"/>
      <c r="F293" s="213"/>
      <c r="G293" s="213"/>
      <c r="H293" s="213"/>
    </row>
    <row r="294" spans="1:8" ht="12.75" x14ac:dyDescent="0.2">
      <c r="A294" s="208"/>
      <c r="E294" s="213"/>
      <c r="F294" s="213"/>
      <c r="G294" s="213"/>
      <c r="H294" s="213"/>
    </row>
    <row r="295" spans="1:8" ht="12.75" x14ac:dyDescent="0.2">
      <c r="A295" s="208"/>
      <c r="E295" s="213"/>
      <c r="F295" s="213"/>
      <c r="G295" s="213"/>
      <c r="H295" s="213"/>
    </row>
    <row r="296" spans="1:8" ht="12.75" x14ac:dyDescent="0.2">
      <c r="A296" s="208"/>
      <c r="E296" s="213"/>
      <c r="F296" s="213"/>
      <c r="G296" s="213"/>
      <c r="H296" s="213"/>
    </row>
    <row r="297" spans="1:8" ht="12.75" x14ac:dyDescent="0.2">
      <c r="A297" s="208"/>
      <c r="E297" s="213"/>
      <c r="F297" s="213"/>
      <c r="G297" s="213"/>
      <c r="H297" s="213"/>
    </row>
    <row r="298" spans="1:8" ht="12.75" x14ac:dyDescent="0.2">
      <c r="A298" s="208"/>
      <c r="E298" s="213"/>
      <c r="F298" s="213"/>
      <c r="G298" s="213"/>
      <c r="H298" s="213"/>
    </row>
    <row r="299" spans="1:8" ht="12.75" x14ac:dyDescent="0.2">
      <c r="A299" s="208"/>
      <c r="E299" s="213"/>
      <c r="F299" s="213"/>
      <c r="G299" s="213"/>
      <c r="H299" s="213"/>
    </row>
    <row r="300" spans="1:8" ht="12.75" x14ac:dyDescent="0.2">
      <c r="A300" s="208"/>
      <c r="E300" s="213"/>
      <c r="F300" s="213"/>
      <c r="G300" s="213"/>
      <c r="H300" s="213"/>
    </row>
    <row r="301" spans="1:8" ht="12.75" x14ac:dyDescent="0.2">
      <c r="A301" s="208"/>
      <c r="E301" s="213"/>
      <c r="F301" s="213"/>
      <c r="G301" s="213"/>
      <c r="H301" s="213"/>
    </row>
    <row r="302" spans="1:8" ht="12.75" x14ac:dyDescent="0.2">
      <c r="A302" s="208"/>
      <c r="E302" s="213"/>
      <c r="F302" s="213"/>
      <c r="G302" s="213"/>
      <c r="H302" s="213"/>
    </row>
    <row r="303" spans="1:8" ht="12.75" x14ac:dyDescent="0.2">
      <c r="A303" s="208"/>
      <c r="E303" s="213"/>
      <c r="F303" s="213"/>
      <c r="G303" s="213"/>
      <c r="H303" s="213"/>
    </row>
    <row r="304" spans="1:8" ht="12.75" x14ac:dyDescent="0.2">
      <c r="A304" s="208"/>
      <c r="E304" s="213"/>
      <c r="F304" s="213"/>
      <c r="G304" s="213"/>
      <c r="H304" s="213"/>
    </row>
    <row r="305" spans="1:8" ht="12.75" x14ac:dyDescent="0.2">
      <c r="A305" s="208"/>
      <c r="E305" s="213"/>
      <c r="F305" s="213"/>
      <c r="G305" s="213"/>
      <c r="H305" s="213"/>
    </row>
    <row r="306" spans="1:8" ht="12.75" x14ac:dyDescent="0.2">
      <c r="A306" s="208"/>
      <c r="E306" s="213"/>
      <c r="F306" s="213"/>
      <c r="G306" s="213"/>
      <c r="H306" s="213"/>
    </row>
    <row r="307" spans="1:8" ht="12.75" x14ac:dyDescent="0.2">
      <c r="A307" s="208"/>
      <c r="E307" s="213"/>
      <c r="F307" s="213"/>
      <c r="G307" s="213"/>
      <c r="H307" s="213"/>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74"/>
  </cols>
  <sheetData>
    <row r="1" spans="1:8" ht="25.5" x14ac:dyDescent="0.35">
      <c r="A1" s="400" t="s">
        <v>449</v>
      </c>
      <c r="B1" s="400"/>
      <c r="C1" s="400"/>
      <c r="D1" s="400"/>
      <c r="E1" s="400"/>
      <c r="F1" s="400"/>
      <c r="G1" s="400"/>
      <c r="H1" s="87"/>
    </row>
    <row r="2" spans="1:8" ht="20.25" x14ac:dyDescent="0.3">
      <c r="A2" s="439" t="s">
        <v>1829</v>
      </c>
      <c r="B2" s="439"/>
      <c r="C2" s="439"/>
      <c r="D2" s="439"/>
      <c r="E2" s="439"/>
      <c r="F2" s="439"/>
      <c r="G2" s="439"/>
      <c r="H2" s="88"/>
    </row>
    <row r="3" spans="1:8" ht="15.75" x14ac:dyDescent="0.25">
      <c r="A3" s="401" t="s">
        <v>467</v>
      </c>
      <c r="B3" s="401"/>
      <c r="C3" s="401"/>
      <c r="D3" s="401"/>
      <c r="E3" s="401"/>
      <c r="F3" s="401"/>
      <c r="G3" s="401"/>
      <c r="H3" s="89"/>
    </row>
    <row r="28" spans="1:7" ht="25.5" x14ac:dyDescent="0.35">
      <c r="A28" s="400" t="s">
        <v>449</v>
      </c>
      <c r="B28" s="400"/>
      <c r="C28" s="400"/>
      <c r="D28" s="400"/>
      <c r="E28" s="400"/>
      <c r="F28" s="400"/>
      <c r="G28" s="400"/>
    </row>
    <row r="29" spans="1:7" ht="20.25" x14ac:dyDescent="0.3">
      <c r="A29" s="439" t="s">
        <v>1830</v>
      </c>
      <c r="B29" s="439"/>
      <c r="C29" s="439"/>
      <c r="D29" s="439"/>
      <c r="E29" s="439"/>
      <c r="F29" s="439"/>
      <c r="G29" s="439"/>
    </row>
    <row r="30" spans="1:7" ht="15.75" x14ac:dyDescent="0.25">
      <c r="A30" s="401" t="s">
        <v>467</v>
      </c>
      <c r="B30" s="401"/>
      <c r="C30" s="401"/>
      <c r="D30" s="401"/>
      <c r="E30" s="401"/>
      <c r="F30" s="401"/>
      <c r="G30" s="401"/>
    </row>
    <row r="53" spans="1:7" s="76" customFormat="1" ht="11.25" x14ac:dyDescent="0.2">
      <c r="A53" s="75"/>
      <c r="B53" s="75"/>
      <c r="C53" s="75"/>
      <c r="D53" s="75"/>
      <c r="G53" s="77"/>
    </row>
    <row r="57" spans="1:7" x14ac:dyDescent="0.2">
      <c r="A57"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6" style="100" customWidth="1"/>
    <col min="2" max="2" width="37" style="98" bestFit="1" customWidth="1"/>
    <col min="3" max="3" width="13.42578125" style="107" bestFit="1" customWidth="1"/>
    <col min="4" max="4" width="37" style="98" bestFit="1" customWidth="1"/>
    <col min="5" max="5" width="13.42578125" style="107" customWidth="1"/>
    <col min="6" max="6" width="37" style="98" bestFit="1" customWidth="1"/>
    <col min="7" max="7" width="13.42578125" style="98" bestFit="1" customWidth="1"/>
    <col min="8" max="8" width="37" style="98" bestFit="1" customWidth="1"/>
    <col min="9" max="9" width="13.42578125" style="98" bestFit="1" customWidth="1"/>
    <col min="10" max="16384" width="11.42578125" style="98"/>
  </cols>
  <sheetData>
    <row r="1" spans="1:9" s="91" customFormat="1" ht="15" customHeight="1" x14ac:dyDescent="0.2">
      <c r="A1" s="441" t="s">
        <v>876</v>
      </c>
      <c r="B1" s="441"/>
      <c r="C1" s="441"/>
      <c r="D1" s="441"/>
      <c r="E1" s="441"/>
      <c r="F1" s="441"/>
      <c r="G1" s="441"/>
      <c r="H1" s="441"/>
      <c r="I1" s="441"/>
    </row>
    <row r="2" spans="1:9" s="91" customFormat="1" ht="15.75" customHeight="1" x14ac:dyDescent="0.25">
      <c r="A2" s="442" t="s">
        <v>1831</v>
      </c>
      <c r="B2" s="442"/>
      <c r="C2" s="442"/>
      <c r="D2" s="442"/>
      <c r="E2" s="442"/>
      <c r="F2" s="442"/>
      <c r="G2" s="442"/>
      <c r="H2" s="442"/>
      <c r="I2" s="442"/>
    </row>
    <row r="3" spans="1:9" s="91" customFormat="1" x14ac:dyDescent="0.2">
      <c r="A3" s="443"/>
      <c r="B3" s="443"/>
      <c r="C3" s="443"/>
      <c r="D3" s="443"/>
      <c r="E3" s="443"/>
      <c r="F3" s="443"/>
      <c r="G3" s="443"/>
      <c r="H3" s="443"/>
      <c r="I3" s="443"/>
    </row>
    <row r="4" spans="1:9" s="91" customFormat="1" x14ac:dyDescent="0.2">
      <c r="A4" s="444" t="s">
        <v>877</v>
      </c>
      <c r="B4" s="446" t="s">
        <v>343</v>
      </c>
      <c r="C4" s="447"/>
      <c r="D4" s="446" t="s">
        <v>344</v>
      </c>
      <c r="E4" s="447"/>
      <c r="F4" s="446" t="s">
        <v>878</v>
      </c>
      <c r="G4" s="447"/>
      <c r="H4" s="446" t="s">
        <v>879</v>
      </c>
      <c r="I4" s="448"/>
    </row>
    <row r="5" spans="1:9" s="91" customFormat="1" x14ac:dyDescent="0.2">
      <c r="A5" s="445"/>
      <c r="B5" s="92" t="s">
        <v>880</v>
      </c>
      <c r="C5" s="93" t="s">
        <v>571</v>
      </c>
      <c r="D5" s="92" t="s">
        <v>880</v>
      </c>
      <c r="E5" s="93" t="s">
        <v>571</v>
      </c>
      <c r="F5" s="92" t="s">
        <v>880</v>
      </c>
      <c r="G5" s="93" t="s">
        <v>571</v>
      </c>
      <c r="H5" s="92" t="s">
        <v>880</v>
      </c>
      <c r="I5" s="92" t="s">
        <v>571</v>
      </c>
    </row>
    <row r="6" spans="1:9" x14ac:dyDescent="0.2">
      <c r="A6" s="94"/>
      <c r="B6" s="95"/>
      <c r="C6" s="96"/>
      <c r="D6" s="95"/>
      <c r="E6" s="96"/>
      <c r="F6" s="95"/>
      <c r="G6" s="96"/>
      <c r="H6" s="95"/>
      <c r="I6" s="97"/>
    </row>
    <row r="7" spans="1:9" x14ac:dyDescent="0.2">
      <c r="A7" s="99">
        <v>1</v>
      </c>
      <c r="B7" s="95" t="s">
        <v>634</v>
      </c>
      <c r="C7" s="96">
        <v>17680733</v>
      </c>
      <c r="D7" s="95" t="s">
        <v>794</v>
      </c>
      <c r="E7" s="96">
        <v>17775916</v>
      </c>
      <c r="F7" s="95" t="s">
        <v>794</v>
      </c>
      <c r="G7" s="96">
        <v>32029693</v>
      </c>
      <c r="H7" s="95" t="s">
        <v>654</v>
      </c>
      <c r="I7" s="97">
        <v>8300343</v>
      </c>
    </row>
    <row r="8" spans="1:9" x14ac:dyDescent="0.2">
      <c r="A8" s="99">
        <v>2</v>
      </c>
      <c r="B8" s="95" t="s">
        <v>785</v>
      </c>
      <c r="C8" s="96">
        <v>17247680</v>
      </c>
      <c r="D8" s="95" t="s">
        <v>643</v>
      </c>
      <c r="E8" s="96">
        <v>16130388</v>
      </c>
      <c r="F8" s="95" t="s">
        <v>643</v>
      </c>
      <c r="G8" s="96">
        <v>31270015</v>
      </c>
      <c r="H8" s="95" t="s">
        <v>634</v>
      </c>
      <c r="I8" s="97">
        <v>7220205</v>
      </c>
    </row>
    <row r="9" spans="1:9" x14ac:dyDescent="0.2">
      <c r="A9" s="99">
        <v>3</v>
      </c>
      <c r="B9" s="95" t="s">
        <v>643</v>
      </c>
      <c r="C9" s="96">
        <v>15139627</v>
      </c>
      <c r="D9" s="95" t="s">
        <v>634</v>
      </c>
      <c r="E9" s="96">
        <v>10460528</v>
      </c>
      <c r="F9" s="95" t="s">
        <v>634</v>
      </c>
      <c r="G9" s="96">
        <v>28141261</v>
      </c>
      <c r="H9" s="95" t="s">
        <v>785</v>
      </c>
      <c r="I9" s="97">
        <v>7175580</v>
      </c>
    </row>
    <row r="10" spans="1:9" x14ac:dyDescent="0.2">
      <c r="A10" s="99">
        <v>4</v>
      </c>
      <c r="B10" s="95" t="s">
        <v>794</v>
      </c>
      <c r="C10" s="96">
        <v>14253777</v>
      </c>
      <c r="D10" s="95" t="s">
        <v>785</v>
      </c>
      <c r="E10" s="96">
        <v>10072100</v>
      </c>
      <c r="F10" s="95" t="s">
        <v>785</v>
      </c>
      <c r="G10" s="96">
        <v>27319780</v>
      </c>
      <c r="H10" s="95" t="s">
        <v>644</v>
      </c>
      <c r="I10" s="97">
        <v>3490485</v>
      </c>
    </row>
    <row r="11" spans="1:9" x14ac:dyDescent="0.2">
      <c r="A11" s="99">
        <v>5</v>
      </c>
      <c r="B11" s="95" t="s">
        <v>654</v>
      </c>
      <c r="C11" s="96">
        <v>14079433</v>
      </c>
      <c r="D11" s="95" t="s">
        <v>637</v>
      </c>
      <c r="E11" s="96">
        <v>9614519</v>
      </c>
      <c r="F11" s="95" t="s">
        <v>637</v>
      </c>
      <c r="G11" s="96">
        <v>21220918</v>
      </c>
      <c r="H11" s="95" t="s">
        <v>651</v>
      </c>
      <c r="I11" s="97">
        <v>2216934</v>
      </c>
    </row>
    <row r="12" spans="1:9" x14ac:dyDescent="0.2">
      <c r="A12" s="99">
        <v>6</v>
      </c>
      <c r="B12" s="95" t="s">
        <v>637</v>
      </c>
      <c r="C12" s="96">
        <v>11606399</v>
      </c>
      <c r="D12" s="95" t="s">
        <v>645</v>
      </c>
      <c r="E12" s="96">
        <v>8744343</v>
      </c>
      <c r="F12" s="95" t="s">
        <v>654</v>
      </c>
      <c r="G12" s="96">
        <v>19858523</v>
      </c>
      <c r="H12" s="95" t="s">
        <v>648</v>
      </c>
      <c r="I12" s="97">
        <v>1992857</v>
      </c>
    </row>
    <row r="13" spans="1:9" x14ac:dyDescent="0.2">
      <c r="A13" s="99">
        <v>7</v>
      </c>
      <c r="B13" s="95" t="s">
        <v>644</v>
      </c>
      <c r="C13" s="96">
        <v>10348600</v>
      </c>
      <c r="D13" s="95" t="s">
        <v>1775</v>
      </c>
      <c r="E13" s="96">
        <v>7764535</v>
      </c>
      <c r="F13" s="95" t="s">
        <v>645</v>
      </c>
      <c r="G13" s="96">
        <v>18875982</v>
      </c>
      <c r="H13" s="95" t="s">
        <v>637</v>
      </c>
      <c r="I13" s="97">
        <v>1991880</v>
      </c>
    </row>
    <row r="14" spans="1:9" x14ac:dyDescent="0.2">
      <c r="A14" s="99">
        <v>8</v>
      </c>
      <c r="B14" s="95" t="s">
        <v>645</v>
      </c>
      <c r="C14" s="96">
        <v>10131639</v>
      </c>
      <c r="D14" s="95" t="s">
        <v>1774</v>
      </c>
      <c r="E14" s="96">
        <v>7401571</v>
      </c>
      <c r="F14" s="95" t="s">
        <v>644</v>
      </c>
      <c r="G14" s="96">
        <v>17206715</v>
      </c>
      <c r="H14" s="95" t="s">
        <v>671</v>
      </c>
      <c r="I14" s="97">
        <v>1563944</v>
      </c>
    </row>
    <row r="15" spans="1:9" x14ac:dyDescent="0.2">
      <c r="A15" s="99">
        <v>9</v>
      </c>
      <c r="B15" s="95" t="s">
        <v>671</v>
      </c>
      <c r="C15" s="96">
        <v>8908975</v>
      </c>
      <c r="D15" s="95" t="s">
        <v>671</v>
      </c>
      <c r="E15" s="96">
        <v>7345031</v>
      </c>
      <c r="F15" s="95" t="s">
        <v>671</v>
      </c>
      <c r="G15" s="96">
        <v>16254006</v>
      </c>
      <c r="H15" s="95" t="s">
        <v>645</v>
      </c>
      <c r="I15" s="97">
        <v>1387296</v>
      </c>
    </row>
    <row r="16" spans="1:9" x14ac:dyDescent="0.2">
      <c r="A16" s="99">
        <v>10</v>
      </c>
      <c r="B16" s="95" t="s">
        <v>1774</v>
      </c>
      <c r="C16" s="96">
        <v>7573068</v>
      </c>
      <c r="D16" s="95" t="s">
        <v>644</v>
      </c>
      <c r="E16" s="96">
        <v>6858115</v>
      </c>
      <c r="F16" s="95" t="s">
        <v>1774</v>
      </c>
      <c r="G16" s="96">
        <v>14974639</v>
      </c>
      <c r="H16" s="95" t="s">
        <v>810</v>
      </c>
      <c r="I16" s="97">
        <v>1251366</v>
      </c>
    </row>
    <row r="17" spans="1:9" x14ac:dyDescent="0.2">
      <c r="A17" s="99">
        <v>11</v>
      </c>
      <c r="B17" s="95" t="s">
        <v>651</v>
      </c>
      <c r="C17" s="96">
        <v>7529418</v>
      </c>
      <c r="D17" s="95" t="s">
        <v>1776</v>
      </c>
      <c r="E17" s="96">
        <v>5863930</v>
      </c>
      <c r="F17" s="95" t="s">
        <v>1775</v>
      </c>
      <c r="G17" s="96">
        <v>14773934</v>
      </c>
      <c r="H17" s="95" t="s">
        <v>838</v>
      </c>
      <c r="I17" s="97">
        <v>1227299</v>
      </c>
    </row>
    <row r="18" spans="1:9" x14ac:dyDescent="0.2">
      <c r="A18" s="99">
        <v>12</v>
      </c>
      <c r="B18" s="95" t="s">
        <v>1775</v>
      </c>
      <c r="C18" s="96">
        <v>7009399</v>
      </c>
      <c r="D18" s="95" t="s">
        <v>654</v>
      </c>
      <c r="E18" s="96">
        <v>5779090</v>
      </c>
      <c r="F18" s="95" t="s">
        <v>651</v>
      </c>
      <c r="G18" s="96">
        <v>12841902</v>
      </c>
      <c r="H18" s="95" t="s">
        <v>631</v>
      </c>
      <c r="I18" s="97">
        <v>1162267</v>
      </c>
    </row>
    <row r="19" spans="1:9" x14ac:dyDescent="0.2">
      <c r="A19" s="99">
        <v>13</v>
      </c>
      <c r="B19" s="95" t="s">
        <v>648</v>
      </c>
      <c r="C19" s="96">
        <v>4584271</v>
      </c>
      <c r="D19" s="95" t="s">
        <v>651</v>
      </c>
      <c r="E19" s="96">
        <v>5312484</v>
      </c>
      <c r="F19" s="95" t="s">
        <v>1776</v>
      </c>
      <c r="G19" s="96">
        <v>9877145</v>
      </c>
      <c r="H19" s="95" t="s">
        <v>768</v>
      </c>
      <c r="I19" s="97">
        <v>1104775</v>
      </c>
    </row>
    <row r="20" spans="1:9" x14ac:dyDescent="0.2">
      <c r="A20" s="99">
        <v>14</v>
      </c>
      <c r="B20" s="95" t="s">
        <v>653</v>
      </c>
      <c r="C20" s="96">
        <v>4165935</v>
      </c>
      <c r="D20" s="95" t="s">
        <v>653</v>
      </c>
      <c r="E20" s="96">
        <v>4497004</v>
      </c>
      <c r="F20" s="95" t="s">
        <v>653</v>
      </c>
      <c r="G20" s="96">
        <v>8662939</v>
      </c>
      <c r="H20" s="95" t="s">
        <v>765</v>
      </c>
      <c r="I20" s="97">
        <v>1002743</v>
      </c>
    </row>
    <row r="21" spans="1:9" x14ac:dyDescent="0.2">
      <c r="A21" s="99">
        <v>15</v>
      </c>
      <c r="B21" s="95" t="s">
        <v>1776</v>
      </c>
      <c r="C21" s="96">
        <v>4013215</v>
      </c>
      <c r="D21" s="95" t="s">
        <v>802</v>
      </c>
      <c r="E21" s="96">
        <v>3957922</v>
      </c>
      <c r="F21" s="95" t="s">
        <v>648</v>
      </c>
      <c r="G21" s="96">
        <v>7175685</v>
      </c>
      <c r="H21" s="95" t="s">
        <v>823</v>
      </c>
      <c r="I21" s="97">
        <v>879999</v>
      </c>
    </row>
    <row r="22" spans="1:9" x14ac:dyDescent="0.2">
      <c r="A22" s="99">
        <v>16</v>
      </c>
      <c r="B22" s="95" t="s">
        <v>673</v>
      </c>
      <c r="C22" s="96">
        <v>3472643</v>
      </c>
      <c r="D22" s="95" t="s">
        <v>668</v>
      </c>
      <c r="E22" s="96">
        <v>2814759</v>
      </c>
      <c r="F22" s="95" t="s">
        <v>802</v>
      </c>
      <c r="G22" s="96">
        <v>7095941</v>
      </c>
      <c r="H22" s="95" t="s">
        <v>833</v>
      </c>
      <c r="I22" s="97">
        <v>816314</v>
      </c>
    </row>
    <row r="23" spans="1:9" x14ac:dyDescent="0.2">
      <c r="A23" s="99">
        <v>17</v>
      </c>
      <c r="B23" s="95" t="s">
        <v>802</v>
      </c>
      <c r="C23" s="96">
        <v>3138019</v>
      </c>
      <c r="D23" s="95" t="s">
        <v>673</v>
      </c>
      <c r="E23" s="96">
        <v>2781919</v>
      </c>
      <c r="F23" s="95" t="s">
        <v>673</v>
      </c>
      <c r="G23" s="96">
        <v>6254562</v>
      </c>
      <c r="H23" s="95" t="s">
        <v>796</v>
      </c>
      <c r="I23" s="97">
        <v>696010</v>
      </c>
    </row>
    <row r="24" spans="1:9" x14ac:dyDescent="0.2">
      <c r="A24" s="99">
        <v>18</v>
      </c>
      <c r="B24" s="95" t="s">
        <v>631</v>
      </c>
      <c r="C24" s="96">
        <v>3071908</v>
      </c>
      <c r="D24" s="95" t="s">
        <v>648</v>
      </c>
      <c r="E24" s="96">
        <v>2591414</v>
      </c>
      <c r="F24" s="95" t="s">
        <v>647</v>
      </c>
      <c r="G24" s="96">
        <v>5139367</v>
      </c>
      <c r="H24" s="95" t="s">
        <v>673</v>
      </c>
      <c r="I24" s="97">
        <v>690724</v>
      </c>
    </row>
    <row r="25" spans="1:9" x14ac:dyDescent="0.2">
      <c r="A25" s="99">
        <v>19</v>
      </c>
      <c r="B25" s="95" t="s">
        <v>810</v>
      </c>
      <c r="C25" s="96">
        <v>2907971</v>
      </c>
      <c r="D25" s="95" t="s">
        <v>647</v>
      </c>
      <c r="E25" s="96">
        <v>2547331</v>
      </c>
      <c r="F25" s="95" t="s">
        <v>631</v>
      </c>
      <c r="G25" s="96">
        <v>4981549</v>
      </c>
      <c r="H25" s="95" t="s">
        <v>635</v>
      </c>
      <c r="I25" s="97">
        <v>654793</v>
      </c>
    </row>
    <row r="26" spans="1:9" x14ac:dyDescent="0.2">
      <c r="A26" s="99">
        <v>20</v>
      </c>
      <c r="B26" s="95" t="s">
        <v>647</v>
      </c>
      <c r="C26" s="96">
        <v>2592036</v>
      </c>
      <c r="D26" s="95" t="s">
        <v>1777</v>
      </c>
      <c r="E26" s="96">
        <v>2294537</v>
      </c>
      <c r="F26" s="95" t="s">
        <v>810</v>
      </c>
      <c r="G26" s="96">
        <v>4564576</v>
      </c>
      <c r="H26" s="95" t="s">
        <v>633</v>
      </c>
      <c r="I26" s="97">
        <v>612082</v>
      </c>
    </row>
    <row r="27" spans="1:9" x14ac:dyDescent="0.2">
      <c r="A27" s="99">
        <v>21</v>
      </c>
      <c r="B27" s="95" t="s">
        <v>768</v>
      </c>
      <c r="C27" s="96">
        <v>2207136</v>
      </c>
      <c r="D27" s="95" t="s">
        <v>631</v>
      </c>
      <c r="E27" s="96">
        <v>1909641</v>
      </c>
      <c r="F27" s="95" t="s">
        <v>1777</v>
      </c>
      <c r="G27" s="96">
        <v>4470435</v>
      </c>
      <c r="H27" s="95" t="s">
        <v>646</v>
      </c>
      <c r="I27" s="97">
        <v>541736</v>
      </c>
    </row>
    <row r="28" spans="1:9" x14ac:dyDescent="0.2">
      <c r="A28" s="99">
        <v>22</v>
      </c>
      <c r="B28" s="95" t="s">
        <v>1777</v>
      </c>
      <c r="C28" s="96">
        <v>2175898</v>
      </c>
      <c r="D28" s="95" t="s">
        <v>636</v>
      </c>
      <c r="E28" s="96">
        <v>1836298</v>
      </c>
      <c r="F28" s="95" t="s">
        <v>668</v>
      </c>
      <c r="G28" s="96">
        <v>4234263</v>
      </c>
      <c r="H28" s="95" t="s">
        <v>801</v>
      </c>
      <c r="I28" s="97">
        <v>411407</v>
      </c>
    </row>
    <row r="29" spans="1:9" x14ac:dyDescent="0.2">
      <c r="A29" s="99">
        <v>23</v>
      </c>
      <c r="B29" s="95" t="s">
        <v>633</v>
      </c>
      <c r="C29" s="96">
        <v>1850792</v>
      </c>
      <c r="D29" s="95" t="s">
        <v>834</v>
      </c>
      <c r="E29" s="96">
        <v>1775391</v>
      </c>
      <c r="F29" s="95" t="s">
        <v>636</v>
      </c>
      <c r="G29" s="96">
        <v>3509072</v>
      </c>
      <c r="H29" s="95" t="s">
        <v>800</v>
      </c>
      <c r="I29" s="97">
        <v>408480</v>
      </c>
    </row>
    <row r="30" spans="1:9" x14ac:dyDescent="0.2">
      <c r="A30" s="99">
        <v>24</v>
      </c>
      <c r="B30" s="95" t="s">
        <v>765</v>
      </c>
      <c r="C30" s="96">
        <v>1702384</v>
      </c>
      <c r="D30" s="95" t="s">
        <v>828</v>
      </c>
      <c r="E30" s="96">
        <v>1687045</v>
      </c>
      <c r="F30" s="95" t="s">
        <v>768</v>
      </c>
      <c r="G30" s="96">
        <v>3309497</v>
      </c>
      <c r="H30" s="95" t="s">
        <v>725</v>
      </c>
      <c r="I30" s="97">
        <v>391552</v>
      </c>
    </row>
    <row r="31" spans="1:9" x14ac:dyDescent="0.2">
      <c r="A31" s="99">
        <v>25</v>
      </c>
      <c r="B31" s="95" t="s">
        <v>797</v>
      </c>
      <c r="C31" s="96">
        <v>1697903</v>
      </c>
      <c r="D31" s="95" t="s">
        <v>810</v>
      </c>
      <c r="E31" s="96">
        <v>1656605</v>
      </c>
      <c r="F31" s="95" t="s">
        <v>797</v>
      </c>
      <c r="G31" s="96">
        <v>3187140</v>
      </c>
      <c r="H31" s="95" t="s">
        <v>1779</v>
      </c>
      <c r="I31" s="97">
        <v>349835</v>
      </c>
    </row>
    <row r="32" spans="1:9" x14ac:dyDescent="0.2">
      <c r="A32" s="99">
        <v>26</v>
      </c>
      <c r="B32" s="95" t="s">
        <v>838</v>
      </c>
      <c r="C32" s="96">
        <v>1683580</v>
      </c>
      <c r="D32" s="95" t="s">
        <v>815</v>
      </c>
      <c r="E32" s="96">
        <v>1564516</v>
      </c>
      <c r="F32" s="95" t="s">
        <v>633</v>
      </c>
      <c r="G32" s="96">
        <v>3089502</v>
      </c>
      <c r="H32" s="95" t="s">
        <v>1782</v>
      </c>
      <c r="I32" s="97">
        <v>285542</v>
      </c>
    </row>
    <row r="33" spans="1:9" x14ac:dyDescent="0.2">
      <c r="A33" s="99">
        <v>27</v>
      </c>
      <c r="B33" s="95" t="s">
        <v>636</v>
      </c>
      <c r="C33" s="96">
        <v>1672774</v>
      </c>
      <c r="D33" s="95" t="s">
        <v>797</v>
      </c>
      <c r="E33" s="96">
        <v>1489237</v>
      </c>
      <c r="F33" s="95" t="s">
        <v>828</v>
      </c>
      <c r="G33" s="96">
        <v>2907579</v>
      </c>
      <c r="H33" s="95" t="s">
        <v>1778</v>
      </c>
      <c r="I33" s="97">
        <v>274320</v>
      </c>
    </row>
    <row r="34" spans="1:9" x14ac:dyDescent="0.2">
      <c r="A34" s="99">
        <v>28</v>
      </c>
      <c r="B34" s="95" t="s">
        <v>646</v>
      </c>
      <c r="C34" s="96">
        <v>1617838</v>
      </c>
      <c r="D34" s="95" t="s">
        <v>747</v>
      </c>
      <c r="E34" s="96">
        <v>1255397</v>
      </c>
      <c r="F34" s="95" t="s">
        <v>646</v>
      </c>
      <c r="G34" s="96">
        <v>2693940</v>
      </c>
      <c r="H34" s="95" t="s">
        <v>1781</v>
      </c>
      <c r="I34" s="97">
        <v>274089</v>
      </c>
    </row>
    <row r="35" spans="1:9" x14ac:dyDescent="0.2">
      <c r="A35" s="99">
        <v>29</v>
      </c>
      <c r="B35" s="95" t="s">
        <v>747</v>
      </c>
      <c r="C35" s="96">
        <v>1436797</v>
      </c>
      <c r="D35" s="95" t="s">
        <v>633</v>
      </c>
      <c r="E35" s="96">
        <v>1238710</v>
      </c>
      <c r="F35" s="95" t="s">
        <v>747</v>
      </c>
      <c r="G35" s="96">
        <v>2692194</v>
      </c>
      <c r="H35" s="95" t="s">
        <v>1780</v>
      </c>
      <c r="I35" s="97">
        <v>261275</v>
      </c>
    </row>
    <row r="36" spans="1:9" x14ac:dyDescent="0.2">
      <c r="A36" s="99">
        <v>30</v>
      </c>
      <c r="B36" s="95" t="s">
        <v>668</v>
      </c>
      <c r="C36" s="96">
        <v>1419504</v>
      </c>
      <c r="D36" s="95" t="s">
        <v>824</v>
      </c>
      <c r="E36" s="96">
        <v>1139713</v>
      </c>
      <c r="F36" s="95" t="s">
        <v>765</v>
      </c>
      <c r="G36" s="96">
        <v>2402025</v>
      </c>
      <c r="H36" s="95" t="s">
        <v>676</v>
      </c>
      <c r="I36" s="97">
        <v>254163</v>
      </c>
    </row>
    <row r="37" spans="1:9" x14ac:dyDescent="0.2">
      <c r="A37" s="99">
        <v>31</v>
      </c>
      <c r="B37" s="95" t="s">
        <v>725</v>
      </c>
      <c r="C37" s="96">
        <v>1383558</v>
      </c>
      <c r="D37" s="95" t="s">
        <v>768</v>
      </c>
      <c r="E37" s="96">
        <v>1102361</v>
      </c>
      <c r="F37" s="95" t="s">
        <v>815</v>
      </c>
      <c r="G37" s="96">
        <v>2385074</v>
      </c>
      <c r="H37" s="95" t="s">
        <v>677</v>
      </c>
      <c r="I37" s="97">
        <v>235083</v>
      </c>
    </row>
    <row r="38" spans="1:9" x14ac:dyDescent="0.2">
      <c r="A38" s="99">
        <v>32</v>
      </c>
      <c r="B38" s="95" t="s">
        <v>828</v>
      </c>
      <c r="C38" s="96">
        <v>1220534</v>
      </c>
      <c r="D38" s="95" t="s">
        <v>646</v>
      </c>
      <c r="E38" s="96">
        <v>1076102</v>
      </c>
      <c r="F38" s="95" t="s">
        <v>725</v>
      </c>
      <c r="G38" s="96">
        <v>2375564</v>
      </c>
      <c r="H38" s="95" t="s">
        <v>739</v>
      </c>
      <c r="I38" s="97">
        <v>216892</v>
      </c>
    </row>
    <row r="39" spans="1:9" x14ac:dyDescent="0.2">
      <c r="A39" s="99">
        <v>33</v>
      </c>
      <c r="B39" s="95" t="s">
        <v>824</v>
      </c>
      <c r="C39" s="96">
        <v>1135362</v>
      </c>
      <c r="D39" s="95" t="s">
        <v>1784</v>
      </c>
      <c r="E39" s="96">
        <v>1038809</v>
      </c>
      <c r="F39" s="95" t="s">
        <v>834</v>
      </c>
      <c r="G39" s="96">
        <v>2307486</v>
      </c>
      <c r="H39" s="95" t="s">
        <v>811</v>
      </c>
      <c r="I39" s="97">
        <v>211066</v>
      </c>
    </row>
    <row r="40" spans="1:9" x14ac:dyDescent="0.2">
      <c r="A40" s="99">
        <v>34</v>
      </c>
      <c r="B40" s="95" t="s">
        <v>823</v>
      </c>
      <c r="C40" s="96">
        <v>1041146</v>
      </c>
      <c r="D40" s="95" t="s">
        <v>829</v>
      </c>
      <c r="E40" s="96">
        <v>1012270</v>
      </c>
      <c r="F40" s="95" t="s">
        <v>824</v>
      </c>
      <c r="G40" s="96">
        <v>2275075</v>
      </c>
      <c r="H40" s="95" t="s">
        <v>797</v>
      </c>
      <c r="I40" s="97">
        <v>208666</v>
      </c>
    </row>
    <row r="41" spans="1:9" x14ac:dyDescent="0.2">
      <c r="A41" s="99">
        <v>35</v>
      </c>
      <c r="B41" s="95" t="s">
        <v>833</v>
      </c>
      <c r="C41" s="96">
        <v>967105</v>
      </c>
      <c r="D41" s="95" t="s">
        <v>725</v>
      </c>
      <c r="E41" s="96">
        <v>992006</v>
      </c>
      <c r="F41" s="95" t="s">
        <v>838</v>
      </c>
      <c r="G41" s="96">
        <v>2139861</v>
      </c>
      <c r="H41" s="95" t="s">
        <v>747</v>
      </c>
      <c r="I41" s="97">
        <v>181400</v>
      </c>
    </row>
    <row r="42" spans="1:9" x14ac:dyDescent="0.2">
      <c r="A42" s="99">
        <v>36</v>
      </c>
      <c r="B42" s="95" t="s">
        <v>635</v>
      </c>
      <c r="C42" s="96">
        <v>952843</v>
      </c>
      <c r="D42" s="95" t="s">
        <v>790</v>
      </c>
      <c r="E42" s="96">
        <v>907866</v>
      </c>
      <c r="F42" s="95" t="s">
        <v>1784</v>
      </c>
      <c r="G42" s="96">
        <v>1963825</v>
      </c>
      <c r="H42" s="95" t="s">
        <v>1783</v>
      </c>
      <c r="I42" s="97">
        <v>179703</v>
      </c>
    </row>
    <row r="43" spans="1:9" x14ac:dyDescent="0.2">
      <c r="A43" s="99">
        <v>37</v>
      </c>
      <c r="B43" s="95" t="s">
        <v>796</v>
      </c>
      <c r="C43" s="96">
        <v>930405</v>
      </c>
      <c r="D43" s="95" t="s">
        <v>1786</v>
      </c>
      <c r="E43" s="96">
        <v>772553</v>
      </c>
      <c r="F43" s="95" t="s">
        <v>829</v>
      </c>
      <c r="G43" s="96">
        <v>1767236</v>
      </c>
      <c r="H43" s="95" t="s">
        <v>1774</v>
      </c>
      <c r="I43" s="97">
        <v>171497</v>
      </c>
    </row>
    <row r="44" spans="1:9" x14ac:dyDescent="0.2">
      <c r="A44" s="99">
        <v>38</v>
      </c>
      <c r="B44" s="95" t="s">
        <v>1784</v>
      </c>
      <c r="C44" s="96">
        <v>925016</v>
      </c>
      <c r="D44" s="95" t="s">
        <v>630</v>
      </c>
      <c r="E44" s="96">
        <v>723050</v>
      </c>
      <c r="F44" s="95" t="s">
        <v>1779</v>
      </c>
      <c r="G44" s="96">
        <v>1482579</v>
      </c>
      <c r="H44" s="95" t="s">
        <v>1785</v>
      </c>
      <c r="I44" s="97">
        <v>151682</v>
      </c>
    </row>
    <row r="45" spans="1:9" x14ac:dyDescent="0.2">
      <c r="A45" s="99">
        <v>39</v>
      </c>
      <c r="B45" s="95" t="s">
        <v>1779</v>
      </c>
      <c r="C45" s="96">
        <v>916207</v>
      </c>
      <c r="D45" s="95" t="s">
        <v>703</v>
      </c>
      <c r="E45" s="96">
        <v>719304</v>
      </c>
      <c r="F45" s="95" t="s">
        <v>630</v>
      </c>
      <c r="G45" s="96">
        <v>1353076</v>
      </c>
      <c r="H45" s="95" t="s">
        <v>807</v>
      </c>
      <c r="I45" s="97">
        <v>148790</v>
      </c>
    </row>
    <row r="46" spans="1:9" x14ac:dyDescent="0.2">
      <c r="A46" s="99">
        <v>40</v>
      </c>
      <c r="B46" s="95" t="s">
        <v>815</v>
      </c>
      <c r="C46" s="96">
        <v>820558</v>
      </c>
      <c r="D46" s="95" t="s">
        <v>765</v>
      </c>
      <c r="E46" s="96">
        <v>699641</v>
      </c>
      <c r="F46" s="95" t="s">
        <v>635</v>
      </c>
      <c r="G46" s="96">
        <v>1250893</v>
      </c>
      <c r="H46" s="95" t="s">
        <v>813</v>
      </c>
      <c r="I46" s="97">
        <v>125101</v>
      </c>
    </row>
    <row r="47" spans="1:9" x14ac:dyDescent="0.2">
      <c r="A47" s="99">
        <v>41</v>
      </c>
      <c r="B47" s="95" t="s">
        <v>829</v>
      </c>
      <c r="C47" s="96">
        <v>754966</v>
      </c>
      <c r="D47" s="95" t="s">
        <v>798</v>
      </c>
      <c r="E47" s="96">
        <v>601295</v>
      </c>
      <c r="F47" s="95" t="s">
        <v>823</v>
      </c>
      <c r="G47" s="96">
        <v>1202293</v>
      </c>
      <c r="H47" s="95" t="s">
        <v>804</v>
      </c>
      <c r="I47" s="97">
        <v>122813</v>
      </c>
    </row>
    <row r="48" spans="1:9" x14ac:dyDescent="0.2">
      <c r="A48" s="99">
        <v>42</v>
      </c>
      <c r="B48" s="95" t="s">
        <v>801</v>
      </c>
      <c r="C48" s="96">
        <v>752440</v>
      </c>
      <c r="D48" s="95" t="s">
        <v>822</v>
      </c>
      <c r="E48" s="96">
        <v>570526</v>
      </c>
      <c r="F48" s="95" t="s">
        <v>1782</v>
      </c>
      <c r="G48" s="96">
        <v>1183838</v>
      </c>
      <c r="H48" s="95" t="s">
        <v>820</v>
      </c>
      <c r="I48" s="97">
        <v>122067</v>
      </c>
    </row>
    <row r="49" spans="1:9" x14ac:dyDescent="0.2">
      <c r="A49" s="99">
        <v>43</v>
      </c>
      <c r="B49" s="95" t="s">
        <v>1782</v>
      </c>
      <c r="C49" s="96">
        <v>734690</v>
      </c>
      <c r="D49" s="95" t="s">
        <v>1779</v>
      </c>
      <c r="E49" s="96">
        <v>566372</v>
      </c>
      <c r="F49" s="95" t="s">
        <v>798</v>
      </c>
      <c r="G49" s="96">
        <v>1174057</v>
      </c>
      <c r="H49" s="95" t="s">
        <v>1787</v>
      </c>
      <c r="I49" s="97">
        <v>118908</v>
      </c>
    </row>
    <row r="50" spans="1:9" x14ac:dyDescent="0.2">
      <c r="A50" s="99">
        <v>44</v>
      </c>
      <c r="B50" s="95" t="s">
        <v>630</v>
      </c>
      <c r="C50" s="96">
        <v>630026</v>
      </c>
      <c r="D50" s="95" t="s">
        <v>1789</v>
      </c>
      <c r="E50" s="96">
        <v>461869</v>
      </c>
      <c r="F50" s="95" t="s">
        <v>796</v>
      </c>
      <c r="G50" s="96">
        <v>1164800</v>
      </c>
      <c r="H50" s="95" t="s">
        <v>1788</v>
      </c>
      <c r="I50" s="97">
        <v>112211</v>
      </c>
    </row>
    <row r="51" spans="1:9" x14ac:dyDescent="0.2">
      <c r="A51" s="99">
        <v>45</v>
      </c>
      <c r="B51" s="95" t="s">
        <v>798</v>
      </c>
      <c r="C51" s="96">
        <v>572762</v>
      </c>
      <c r="D51" s="95" t="s">
        <v>838</v>
      </c>
      <c r="E51" s="96">
        <v>456281</v>
      </c>
      <c r="F51" s="95" t="s">
        <v>833</v>
      </c>
      <c r="G51" s="96">
        <v>1117896</v>
      </c>
      <c r="H51" s="95" t="s">
        <v>852</v>
      </c>
      <c r="I51" s="97">
        <v>109815</v>
      </c>
    </row>
    <row r="52" spans="1:9" x14ac:dyDescent="0.2">
      <c r="A52" s="99">
        <v>46</v>
      </c>
      <c r="B52" s="95" t="s">
        <v>1781</v>
      </c>
      <c r="C52" s="96">
        <v>558515</v>
      </c>
      <c r="D52" s="95" t="s">
        <v>1782</v>
      </c>
      <c r="E52" s="96">
        <v>449148</v>
      </c>
      <c r="F52" s="95" t="s">
        <v>801</v>
      </c>
      <c r="G52" s="96">
        <v>1093473</v>
      </c>
      <c r="H52" s="95" t="s">
        <v>749</v>
      </c>
      <c r="I52" s="97">
        <v>104030</v>
      </c>
    </row>
    <row r="53" spans="1:9" x14ac:dyDescent="0.2">
      <c r="A53" s="99">
        <v>47</v>
      </c>
      <c r="B53" s="95" t="s">
        <v>1780</v>
      </c>
      <c r="C53" s="96">
        <v>553706</v>
      </c>
      <c r="D53" s="95" t="s">
        <v>801</v>
      </c>
      <c r="E53" s="96">
        <v>341033</v>
      </c>
      <c r="F53" s="95" t="s">
        <v>790</v>
      </c>
      <c r="G53" s="96">
        <v>1005958</v>
      </c>
      <c r="H53" s="95" t="s">
        <v>655</v>
      </c>
      <c r="I53" s="97">
        <v>95458</v>
      </c>
    </row>
    <row r="54" spans="1:9" x14ac:dyDescent="0.2">
      <c r="A54" s="99">
        <v>48</v>
      </c>
      <c r="B54" s="95" t="s">
        <v>834</v>
      </c>
      <c r="C54" s="96">
        <v>532095</v>
      </c>
      <c r="D54" s="95" t="s">
        <v>732</v>
      </c>
      <c r="E54" s="96">
        <v>320139</v>
      </c>
      <c r="F54" s="95" t="s">
        <v>1786</v>
      </c>
      <c r="G54" s="96">
        <v>923476</v>
      </c>
      <c r="H54" s="95" t="s">
        <v>707</v>
      </c>
      <c r="I54" s="97">
        <v>92789</v>
      </c>
    </row>
    <row r="55" spans="1:9" x14ac:dyDescent="0.2">
      <c r="A55" s="99">
        <v>49</v>
      </c>
      <c r="B55" s="95" t="s">
        <v>800</v>
      </c>
      <c r="C55" s="96">
        <v>479248</v>
      </c>
      <c r="D55" s="95" t="s">
        <v>821</v>
      </c>
      <c r="E55" s="96">
        <v>299322</v>
      </c>
      <c r="F55" s="95" t="s">
        <v>1780</v>
      </c>
      <c r="G55" s="96">
        <v>846137</v>
      </c>
      <c r="H55" s="95" t="s">
        <v>1790</v>
      </c>
      <c r="I55" s="97">
        <v>74879</v>
      </c>
    </row>
    <row r="56" spans="1:9" x14ac:dyDescent="0.2">
      <c r="A56" s="99">
        <v>50</v>
      </c>
      <c r="B56" s="95" t="s">
        <v>676</v>
      </c>
      <c r="C56" s="96">
        <v>477401</v>
      </c>
      <c r="D56" s="95" t="s">
        <v>635</v>
      </c>
      <c r="E56" s="96">
        <v>298050</v>
      </c>
      <c r="F56" s="95" t="s">
        <v>1781</v>
      </c>
      <c r="G56" s="96">
        <v>842941</v>
      </c>
      <c r="H56" s="95" t="s">
        <v>662</v>
      </c>
      <c r="I56" s="97">
        <v>61380</v>
      </c>
    </row>
    <row r="57" spans="1:9" x14ac:dyDescent="0.2">
      <c r="A57" s="99">
        <v>51</v>
      </c>
      <c r="B57" s="95" t="s">
        <v>739</v>
      </c>
      <c r="C57" s="96">
        <v>468710</v>
      </c>
      <c r="D57" s="95" t="s">
        <v>1788</v>
      </c>
      <c r="E57" s="96">
        <v>297340</v>
      </c>
      <c r="F57" s="95" t="s">
        <v>822</v>
      </c>
      <c r="G57" s="96">
        <v>841573</v>
      </c>
      <c r="H57" s="95" t="s">
        <v>789</v>
      </c>
      <c r="I57" s="97">
        <v>59496</v>
      </c>
    </row>
    <row r="58" spans="1:9" x14ac:dyDescent="0.2">
      <c r="A58" s="99">
        <v>52</v>
      </c>
      <c r="B58" s="95" t="s">
        <v>1788</v>
      </c>
      <c r="C58" s="96">
        <v>409551</v>
      </c>
      <c r="D58" s="95" t="s">
        <v>1780</v>
      </c>
      <c r="E58" s="96">
        <v>292431</v>
      </c>
      <c r="F58" s="95" t="s">
        <v>703</v>
      </c>
      <c r="G58" s="96">
        <v>746285</v>
      </c>
      <c r="H58" s="95" t="s">
        <v>771</v>
      </c>
      <c r="I58" s="97">
        <v>51227</v>
      </c>
    </row>
    <row r="59" spans="1:9" x14ac:dyDescent="0.2">
      <c r="A59" s="99">
        <v>53</v>
      </c>
      <c r="B59" s="95" t="s">
        <v>749</v>
      </c>
      <c r="C59" s="96">
        <v>342366</v>
      </c>
      <c r="D59" s="95" t="s">
        <v>1781</v>
      </c>
      <c r="E59" s="96">
        <v>284426</v>
      </c>
      <c r="F59" s="95" t="s">
        <v>739</v>
      </c>
      <c r="G59" s="96">
        <v>720528</v>
      </c>
      <c r="H59" s="95" t="s">
        <v>647</v>
      </c>
      <c r="I59" s="97">
        <v>44705</v>
      </c>
    </row>
    <row r="60" spans="1:9" x14ac:dyDescent="0.2">
      <c r="A60" s="99">
        <v>54</v>
      </c>
      <c r="B60" s="95" t="s">
        <v>677</v>
      </c>
      <c r="C60" s="96">
        <v>331976</v>
      </c>
      <c r="D60" s="95" t="s">
        <v>805</v>
      </c>
      <c r="E60" s="96">
        <v>274004</v>
      </c>
      <c r="F60" s="95" t="s">
        <v>1788</v>
      </c>
      <c r="G60" s="96">
        <v>706891</v>
      </c>
      <c r="H60" s="95" t="s">
        <v>1791</v>
      </c>
      <c r="I60" s="97">
        <v>41656</v>
      </c>
    </row>
    <row r="61" spans="1:9" x14ac:dyDescent="0.2">
      <c r="A61" s="99">
        <v>55</v>
      </c>
      <c r="B61" s="95" t="s">
        <v>707</v>
      </c>
      <c r="C61" s="96">
        <v>318904</v>
      </c>
      <c r="D61" s="95" t="s">
        <v>739</v>
      </c>
      <c r="E61" s="96">
        <v>251818</v>
      </c>
      <c r="F61" s="95" t="s">
        <v>676</v>
      </c>
      <c r="G61" s="96">
        <v>700639</v>
      </c>
      <c r="H61" s="95" t="s">
        <v>740</v>
      </c>
      <c r="I61" s="97">
        <v>37963</v>
      </c>
    </row>
    <row r="62" spans="1:9" x14ac:dyDescent="0.2">
      <c r="A62" s="99">
        <v>56</v>
      </c>
      <c r="B62" s="95" t="s">
        <v>1783</v>
      </c>
      <c r="C62" s="96">
        <v>301184</v>
      </c>
      <c r="D62" s="95" t="s">
        <v>749</v>
      </c>
      <c r="E62" s="96">
        <v>238336</v>
      </c>
      <c r="F62" s="95" t="s">
        <v>1789</v>
      </c>
      <c r="G62" s="96">
        <v>637449</v>
      </c>
      <c r="H62" s="95" t="s">
        <v>642</v>
      </c>
      <c r="I62" s="97">
        <v>36830</v>
      </c>
    </row>
    <row r="63" spans="1:9" x14ac:dyDescent="0.2">
      <c r="A63" s="99">
        <v>57</v>
      </c>
      <c r="B63" s="95" t="s">
        <v>1785</v>
      </c>
      <c r="C63" s="96">
        <v>288737</v>
      </c>
      <c r="D63" s="95" t="s">
        <v>796</v>
      </c>
      <c r="E63" s="96">
        <v>234395</v>
      </c>
      <c r="F63" s="95" t="s">
        <v>749</v>
      </c>
      <c r="G63" s="96">
        <v>580702</v>
      </c>
      <c r="H63" s="95" t="s">
        <v>706</v>
      </c>
      <c r="I63" s="97">
        <v>33035</v>
      </c>
    </row>
    <row r="64" spans="1:9" x14ac:dyDescent="0.2">
      <c r="A64" s="99">
        <v>58</v>
      </c>
      <c r="B64" s="95" t="s">
        <v>1778</v>
      </c>
      <c r="C64" s="96">
        <v>282635</v>
      </c>
      <c r="D64" s="95" t="s">
        <v>707</v>
      </c>
      <c r="E64" s="96">
        <v>226115</v>
      </c>
      <c r="F64" s="95" t="s">
        <v>732</v>
      </c>
      <c r="G64" s="96">
        <v>571840</v>
      </c>
      <c r="H64" s="95" t="s">
        <v>753</v>
      </c>
      <c r="I64" s="97">
        <v>32915</v>
      </c>
    </row>
    <row r="65" spans="1:9" x14ac:dyDescent="0.2">
      <c r="A65" s="99">
        <v>59</v>
      </c>
      <c r="B65" s="95" t="s">
        <v>822</v>
      </c>
      <c r="C65" s="96">
        <v>271047</v>
      </c>
      <c r="D65" s="95" t="s">
        <v>676</v>
      </c>
      <c r="E65" s="96">
        <v>223238</v>
      </c>
      <c r="F65" s="95" t="s">
        <v>800</v>
      </c>
      <c r="G65" s="96">
        <v>550016</v>
      </c>
      <c r="H65" s="95" t="s">
        <v>697</v>
      </c>
      <c r="I65" s="97">
        <v>32838</v>
      </c>
    </row>
    <row r="66" spans="1:9" x14ac:dyDescent="0.2">
      <c r="A66" s="99">
        <v>60</v>
      </c>
      <c r="B66" s="95" t="s">
        <v>732</v>
      </c>
      <c r="C66" s="96">
        <v>251701</v>
      </c>
      <c r="D66" s="95" t="s">
        <v>1792</v>
      </c>
      <c r="E66" s="96">
        <v>220273</v>
      </c>
      <c r="F66" s="95" t="s">
        <v>821</v>
      </c>
      <c r="G66" s="96">
        <v>547608</v>
      </c>
      <c r="H66" s="95" t="s">
        <v>759</v>
      </c>
      <c r="I66" s="97">
        <v>30544</v>
      </c>
    </row>
    <row r="67" spans="1:9" x14ac:dyDescent="0.2">
      <c r="A67" s="99">
        <v>61</v>
      </c>
      <c r="B67" s="95" t="s">
        <v>821</v>
      </c>
      <c r="C67" s="96">
        <v>248286</v>
      </c>
      <c r="D67" s="95" t="s">
        <v>773</v>
      </c>
      <c r="E67" s="96">
        <v>217891</v>
      </c>
      <c r="F67" s="95" t="s">
        <v>707</v>
      </c>
      <c r="G67" s="96">
        <v>545019</v>
      </c>
      <c r="H67" s="95" t="s">
        <v>663</v>
      </c>
      <c r="I67" s="97">
        <v>29447</v>
      </c>
    </row>
    <row r="68" spans="1:9" x14ac:dyDescent="0.2">
      <c r="A68" s="99">
        <v>62</v>
      </c>
      <c r="B68" s="95" t="s">
        <v>811</v>
      </c>
      <c r="C68" s="96">
        <v>213600</v>
      </c>
      <c r="D68" s="95" t="s">
        <v>766</v>
      </c>
      <c r="E68" s="96">
        <v>185487</v>
      </c>
      <c r="F68" s="95" t="s">
        <v>677</v>
      </c>
      <c r="G68" s="96">
        <v>428869</v>
      </c>
      <c r="H68" s="95" t="s">
        <v>767</v>
      </c>
      <c r="I68" s="97">
        <v>28795</v>
      </c>
    </row>
    <row r="69" spans="1:9" x14ac:dyDescent="0.2">
      <c r="A69" s="99">
        <v>63</v>
      </c>
      <c r="B69" s="95" t="s">
        <v>766</v>
      </c>
      <c r="C69" s="96">
        <v>213353</v>
      </c>
      <c r="D69" s="95" t="s">
        <v>687</v>
      </c>
      <c r="E69" s="96">
        <v>167649</v>
      </c>
      <c r="F69" s="95" t="s">
        <v>1785</v>
      </c>
      <c r="G69" s="96">
        <v>425792</v>
      </c>
      <c r="H69" s="95" t="s">
        <v>766</v>
      </c>
      <c r="I69" s="97">
        <v>27866</v>
      </c>
    </row>
    <row r="70" spans="1:9" x14ac:dyDescent="0.2">
      <c r="A70" s="99">
        <v>64</v>
      </c>
      <c r="B70" s="95" t="s">
        <v>1787</v>
      </c>
      <c r="C70" s="96">
        <v>212840</v>
      </c>
      <c r="D70" s="95" t="s">
        <v>823</v>
      </c>
      <c r="E70" s="96">
        <v>161147</v>
      </c>
      <c r="F70" s="95" t="s">
        <v>1783</v>
      </c>
      <c r="G70" s="96">
        <v>422665</v>
      </c>
      <c r="H70" s="95" t="s">
        <v>726</v>
      </c>
      <c r="I70" s="97">
        <v>23485</v>
      </c>
    </row>
    <row r="71" spans="1:9" x14ac:dyDescent="0.2">
      <c r="A71" s="99">
        <v>65</v>
      </c>
      <c r="B71" s="95" t="s">
        <v>807</v>
      </c>
      <c r="C71" s="96">
        <v>209649</v>
      </c>
      <c r="D71" s="95" t="s">
        <v>833</v>
      </c>
      <c r="E71" s="96">
        <v>150791</v>
      </c>
      <c r="F71" s="95" t="s">
        <v>766</v>
      </c>
      <c r="G71" s="96">
        <v>398840</v>
      </c>
      <c r="H71" s="95" t="s">
        <v>831</v>
      </c>
      <c r="I71" s="97">
        <v>20959</v>
      </c>
    </row>
    <row r="72" spans="1:9" x14ac:dyDescent="0.2">
      <c r="A72" s="99">
        <v>66</v>
      </c>
      <c r="B72" s="95" t="s">
        <v>852</v>
      </c>
      <c r="C72" s="96">
        <v>203243</v>
      </c>
      <c r="D72" s="95" t="s">
        <v>799</v>
      </c>
      <c r="E72" s="96">
        <v>137759</v>
      </c>
      <c r="F72" s="95" t="s">
        <v>773</v>
      </c>
      <c r="G72" s="96">
        <v>354773</v>
      </c>
      <c r="H72" s="95" t="s">
        <v>772</v>
      </c>
      <c r="I72" s="97">
        <v>20932</v>
      </c>
    </row>
    <row r="73" spans="1:9" x14ac:dyDescent="0.2">
      <c r="A73" s="99">
        <v>67</v>
      </c>
      <c r="B73" s="95" t="s">
        <v>1789</v>
      </c>
      <c r="C73" s="96">
        <v>175580</v>
      </c>
      <c r="D73" s="95" t="s">
        <v>1785</v>
      </c>
      <c r="E73" s="96">
        <v>137055</v>
      </c>
      <c r="F73" s="95" t="s">
        <v>1787</v>
      </c>
      <c r="G73" s="96">
        <v>306772</v>
      </c>
      <c r="H73" s="95" t="s">
        <v>680</v>
      </c>
      <c r="I73" s="97">
        <v>19399</v>
      </c>
    </row>
    <row r="74" spans="1:9" x14ac:dyDescent="0.2">
      <c r="A74" s="99">
        <v>68</v>
      </c>
      <c r="B74" s="95" t="s">
        <v>1786</v>
      </c>
      <c r="C74" s="96">
        <v>150923</v>
      </c>
      <c r="D74" s="95" t="s">
        <v>1793</v>
      </c>
      <c r="E74" s="96">
        <v>129361</v>
      </c>
      <c r="F74" s="95" t="s">
        <v>852</v>
      </c>
      <c r="G74" s="96">
        <v>296671</v>
      </c>
      <c r="H74" s="95" t="s">
        <v>817</v>
      </c>
      <c r="I74" s="97">
        <v>17984</v>
      </c>
    </row>
    <row r="75" spans="1:9" x14ac:dyDescent="0.2">
      <c r="A75" s="99">
        <v>69</v>
      </c>
      <c r="B75" s="95" t="s">
        <v>1793</v>
      </c>
      <c r="C75" s="96">
        <v>147325</v>
      </c>
      <c r="D75" s="95" t="s">
        <v>818</v>
      </c>
      <c r="E75" s="96">
        <v>126047</v>
      </c>
      <c r="F75" s="95" t="s">
        <v>1778</v>
      </c>
      <c r="G75" s="96">
        <v>290950</v>
      </c>
      <c r="H75" s="95" t="s">
        <v>1793</v>
      </c>
      <c r="I75" s="97">
        <v>17964</v>
      </c>
    </row>
    <row r="76" spans="1:9" x14ac:dyDescent="0.2">
      <c r="A76" s="99">
        <v>70</v>
      </c>
      <c r="B76" s="95" t="s">
        <v>662</v>
      </c>
      <c r="C76" s="96">
        <v>145120</v>
      </c>
      <c r="D76" s="95" t="s">
        <v>1783</v>
      </c>
      <c r="E76" s="96">
        <v>121481</v>
      </c>
      <c r="F76" s="95" t="s">
        <v>805</v>
      </c>
      <c r="G76" s="96">
        <v>289693</v>
      </c>
      <c r="H76" s="95" t="s">
        <v>1796</v>
      </c>
      <c r="I76" s="97">
        <v>17890</v>
      </c>
    </row>
    <row r="77" spans="1:9" x14ac:dyDescent="0.2">
      <c r="A77" s="99">
        <v>71</v>
      </c>
      <c r="B77" s="95" t="s">
        <v>773</v>
      </c>
      <c r="C77" s="96">
        <v>136882</v>
      </c>
      <c r="D77" s="95" t="s">
        <v>825</v>
      </c>
      <c r="E77" s="96">
        <v>117640</v>
      </c>
      <c r="F77" s="95" t="s">
        <v>1793</v>
      </c>
      <c r="G77" s="96">
        <v>276686</v>
      </c>
      <c r="H77" s="95" t="s">
        <v>678</v>
      </c>
      <c r="I77" s="97">
        <v>16245</v>
      </c>
    </row>
    <row r="78" spans="1:9" x14ac:dyDescent="0.2">
      <c r="A78" s="99">
        <v>72</v>
      </c>
      <c r="B78" s="95" t="s">
        <v>813</v>
      </c>
      <c r="C78" s="96">
        <v>130041</v>
      </c>
      <c r="D78" s="95" t="s">
        <v>715</v>
      </c>
      <c r="E78" s="96">
        <v>100353</v>
      </c>
      <c r="F78" s="95" t="s">
        <v>1792</v>
      </c>
      <c r="G78" s="96">
        <v>271278</v>
      </c>
      <c r="H78" s="95" t="s">
        <v>729</v>
      </c>
      <c r="I78" s="97">
        <v>15955</v>
      </c>
    </row>
    <row r="79" spans="1:9" x14ac:dyDescent="0.2">
      <c r="A79" s="99">
        <v>73</v>
      </c>
      <c r="B79" s="95" t="s">
        <v>820</v>
      </c>
      <c r="C79" s="96">
        <v>127485</v>
      </c>
      <c r="D79" s="95" t="s">
        <v>1794</v>
      </c>
      <c r="E79" s="96">
        <v>98058</v>
      </c>
      <c r="F79" s="95" t="s">
        <v>807</v>
      </c>
      <c r="G79" s="96">
        <v>270508</v>
      </c>
      <c r="H79" s="95" t="s">
        <v>719</v>
      </c>
      <c r="I79" s="97">
        <v>15053</v>
      </c>
    </row>
    <row r="80" spans="1:9" x14ac:dyDescent="0.2">
      <c r="A80" s="99">
        <v>74</v>
      </c>
      <c r="B80" s="95" t="s">
        <v>804</v>
      </c>
      <c r="C80" s="96">
        <v>127076</v>
      </c>
      <c r="D80" s="95" t="s">
        <v>677</v>
      </c>
      <c r="E80" s="96">
        <v>96893</v>
      </c>
      <c r="F80" s="95" t="s">
        <v>662</v>
      </c>
      <c r="G80" s="96">
        <v>228860</v>
      </c>
      <c r="H80" s="95" t="s">
        <v>745</v>
      </c>
      <c r="I80" s="97">
        <v>14836</v>
      </c>
    </row>
    <row r="81" spans="1:9" x14ac:dyDescent="0.2">
      <c r="A81" s="99">
        <v>75</v>
      </c>
      <c r="B81" s="95" t="s">
        <v>655</v>
      </c>
      <c r="C81" s="96">
        <v>113954</v>
      </c>
      <c r="D81" s="95" t="s">
        <v>754</v>
      </c>
      <c r="E81" s="96">
        <v>96031</v>
      </c>
      <c r="F81" s="95" t="s">
        <v>799</v>
      </c>
      <c r="G81" s="96">
        <v>225344</v>
      </c>
      <c r="H81" s="95" t="s">
        <v>656</v>
      </c>
      <c r="I81" s="97">
        <v>13523</v>
      </c>
    </row>
    <row r="82" spans="1:9" x14ac:dyDescent="0.2">
      <c r="A82" s="99">
        <v>76</v>
      </c>
      <c r="B82" s="95" t="s">
        <v>715</v>
      </c>
      <c r="C82" s="96">
        <v>108529</v>
      </c>
      <c r="D82" s="95" t="s">
        <v>1787</v>
      </c>
      <c r="E82" s="96">
        <v>93932</v>
      </c>
      <c r="F82" s="95" t="s">
        <v>811</v>
      </c>
      <c r="G82" s="96">
        <v>216134</v>
      </c>
      <c r="H82" s="95" t="s">
        <v>682</v>
      </c>
      <c r="I82" s="97">
        <v>12999</v>
      </c>
    </row>
    <row r="83" spans="1:9" x14ac:dyDescent="0.2">
      <c r="A83" s="99">
        <v>77</v>
      </c>
      <c r="B83" s="95" t="s">
        <v>1794</v>
      </c>
      <c r="C83" s="96">
        <v>102343</v>
      </c>
      <c r="D83" s="95" t="s">
        <v>852</v>
      </c>
      <c r="E83" s="96">
        <v>93428</v>
      </c>
      <c r="F83" s="95" t="s">
        <v>715</v>
      </c>
      <c r="G83" s="96">
        <v>208882</v>
      </c>
      <c r="H83" s="95" t="s">
        <v>1795</v>
      </c>
      <c r="I83" s="97">
        <v>12876</v>
      </c>
    </row>
    <row r="84" spans="1:9" x14ac:dyDescent="0.2">
      <c r="A84" s="99">
        <v>78</v>
      </c>
      <c r="B84" s="95" t="s">
        <v>642</v>
      </c>
      <c r="C84" s="96">
        <v>98485</v>
      </c>
      <c r="D84" s="95" t="s">
        <v>750</v>
      </c>
      <c r="E84" s="96">
        <v>87121</v>
      </c>
      <c r="F84" s="95" t="s">
        <v>687</v>
      </c>
      <c r="G84" s="96">
        <v>200426</v>
      </c>
      <c r="H84" s="95" t="s">
        <v>826</v>
      </c>
      <c r="I84" s="97">
        <v>12623</v>
      </c>
    </row>
    <row r="85" spans="1:9" x14ac:dyDescent="0.2">
      <c r="A85" s="99">
        <v>79</v>
      </c>
      <c r="B85" s="95" t="s">
        <v>790</v>
      </c>
      <c r="C85" s="96">
        <v>98092</v>
      </c>
      <c r="D85" s="95" t="s">
        <v>662</v>
      </c>
      <c r="E85" s="96">
        <v>83740</v>
      </c>
      <c r="F85" s="95" t="s">
        <v>1794</v>
      </c>
      <c r="G85" s="96">
        <v>200401</v>
      </c>
      <c r="H85" s="95" t="s">
        <v>709</v>
      </c>
      <c r="I85" s="97">
        <v>12621</v>
      </c>
    </row>
    <row r="86" spans="1:9" x14ac:dyDescent="0.2">
      <c r="A86" s="99">
        <v>80</v>
      </c>
      <c r="B86" s="95" t="s">
        <v>799</v>
      </c>
      <c r="C86" s="96">
        <v>87585</v>
      </c>
      <c r="D86" s="95" t="s">
        <v>702</v>
      </c>
      <c r="E86" s="96">
        <v>81540</v>
      </c>
      <c r="F86" s="95" t="s">
        <v>754</v>
      </c>
      <c r="G86" s="96">
        <v>172140</v>
      </c>
      <c r="H86" s="95" t="s">
        <v>755</v>
      </c>
      <c r="I86" s="97">
        <v>12185</v>
      </c>
    </row>
    <row r="87" spans="1:9" x14ac:dyDescent="0.2">
      <c r="A87" s="99">
        <v>81</v>
      </c>
      <c r="B87" s="95" t="s">
        <v>1790</v>
      </c>
      <c r="C87" s="96">
        <v>78629</v>
      </c>
      <c r="D87" s="95" t="s">
        <v>800</v>
      </c>
      <c r="E87" s="96">
        <v>70768</v>
      </c>
      <c r="F87" s="95" t="s">
        <v>825</v>
      </c>
      <c r="G87" s="96">
        <v>170918</v>
      </c>
      <c r="H87" s="95" t="s">
        <v>1798</v>
      </c>
      <c r="I87" s="97">
        <v>10171</v>
      </c>
    </row>
    <row r="88" spans="1:9" x14ac:dyDescent="0.2">
      <c r="A88" s="99">
        <v>82</v>
      </c>
      <c r="B88" s="95" t="s">
        <v>754</v>
      </c>
      <c r="C88" s="96">
        <v>76109</v>
      </c>
      <c r="D88" s="95" t="s">
        <v>762</v>
      </c>
      <c r="E88" s="96">
        <v>64491</v>
      </c>
      <c r="F88" s="95" t="s">
        <v>642</v>
      </c>
      <c r="G88" s="96">
        <v>160140</v>
      </c>
      <c r="H88" s="95" t="s">
        <v>1797</v>
      </c>
      <c r="I88" s="97">
        <v>9930</v>
      </c>
    </row>
    <row r="89" spans="1:9" x14ac:dyDescent="0.2">
      <c r="A89" s="99">
        <v>83</v>
      </c>
      <c r="B89" s="95" t="s">
        <v>789</v>
      </c>
      <c r="C89" s="96">
        <v>67987</v>
      </c>
      <c r="D89" s="95" t="s">
        <v>642</v>
      </c>
      <c r="E89" s="96">
        <v>61655</v>
      </c>
      <c r="F89" s="95" t="s">
        <v>818</v>
      </c>
      <c r="G89" s="96">
        <v>150168</v>
      </c>
      <c r="H89" s="95" t="s">
        <v>786</v>
      </c>
      <c r="I89" s="97">
        <v>9341</v>
      </c>
    </row>
    <row r="90" spans="1:9" x14ac:dyDescent="0.2">
      <c r="A90" s="99">
        <v>84</v>
      </c>
      <c r="B90" s="95" t="s">
        <v>1796</v>
      </c>
      <c r="C90" s="96">
        <v>59004</v>
      </c>
      <c r="D90" s="95" t="s">
        <v>807</v>
      </c>
      <c r="E90" s="96">
        <v>60859</v>
      </c>
      <c r="F90" s="95" t="s">
        <v>813</v>
      </c>
      <c r="G90" s="96">
        <v>134981</v>
      </c>
      <c r="H90" s="95" t="s">
        <v>1801</v>
      </c>
      <c r="I90" s="97">
        <v>8872</v>
      </c>
    </row>
    <row r="91" spans="1:9" x14ac:dyDescent="0.2">
      <c r="A91" s="99">
        <v>85</v>
      </c>
      <c r="B91" s="95" t="s">
        <v>771</v>
      </c>
      <c r="C91" s="96">
        <v>58902</v>
      </c>
      <c r="D91" s="95" t="s">
        <v>704</v>
      </c>
      <c r="E91" s="96">
        <v>52879</v>
      </c>
      <c r="F91" s="95" t="s">
        <v>820</v>
      </c>
      <c r="G91" s="96">
        <v>132903</v>
      </c>
      <c r="H91" s="95" t="s">
        <v>803</v>
      </c>
      <c r="I91" s="97">
        <v>8554</v>
      </c>
    </row>
    <row r="92" spans="1:9" x14ac:dyDescent="0.2">
      <c r="A92" s="99">
        <v>86</v>
      </c>
      <c r="B92" s="95" t="s">
        <v>753</v>
      </c>
      <c r="C92" s="96">
        <v>57379</v>
      </c>
      <c r="D92" s="95" t="s">
        <v>712</v>
      </c>
      <c r="E92" s="96">
        <v>50253</v>
      </c>
      <c r="F92" s="95" t="s">
        <v>655</v>
      </c>
      <c r="G92" s="96">
        <v>132450</v>
      </c>
      <c r="H92" s="95" t="s">
        <v>715</v>
      </c>
      <c r="I92" s="97">
        <v>8176</v>
      </c>
    </row>
    <row r="93" spans="1:9" x14ac:dyDescent="0.2">
      <c r="A93" s="99">
        <v>87</v>
      </c>
      <c r="B93" s="95" t="s">
        <v>697</v>
      </c>
      <c r="C93" s="96">
        <v>54364</v>
      </c>
      <c r="D93" s="95" t="s">
        <v>784</v>
      </c>
      <c r="E93" s="96">
        <v>48034</v>
      </c>
      <c r="F93" s="95" t="s">
        <v>804</v>
      </c>
      <c r="G93" s="96">
        <v>131339</v>
      </c>
      <c r="H93" s="95" t="s">
        <v>657</v>
      </c>
      <c r="I93" s="97">
        <v>7745</v>
      </c>
    </row>
    <row r="94" spans="1:9" x14ac:dyDescent="0.2">
      <c r="A94" s="99">
        <v>88</v>
      </c>
      <c r="B94" s="95" t="s">
        <v>825</v>
      </c>
      <c r="C94" s="96">
        <v>53278</v>
      </c>
      <c r="D94" s="95" t="s">
        <v>783</v>
      </c>
      <c r="E94" s="96">
        <v>46948</v>
      </c>
      <c r="F94" s="95" t="s">
        <v>750</v>
      </c>
      <c r="G94" s="96">
        <v>121010</v>
      </c>
      <c r="H94" s="95" t="s">
        <v>1799</v>
      </c>
      <c r="I94" s="97">
        <v>7466</v>
      </c>
    </row>
    <row r="95" spans="1:9" x14ac:dyDescent="0.2">
      <c r="A95" s="99">
        <v>89</v>
      </c>
      <c r="B95" s="95" t="s">
        <v>1792</v>
      </c>
      <c r="C95" s="96">
        <v>51005</v>
      </c>
      <c r="D95" s="95" t="s">
        <v>692</v>
      </c>
      <c r="E95" s="96">
        <v>44581</v>
      </c>
      <c r="F95" s="95" t="s">
        <v>1796</v>
      </c>
      <c r="G95" s="96">
        <v>100118</v>
      </c>
      <c r="H95" s="95" t="s">
        <v>751</v>
      </c>
      <c r="I95" s="97">
        <v>6976</v>
      </c>
    </row>
    <row r="96" spans="1:9" x14ac:dyDescent="0.2">
      <c r="A96" s="99">
        <v>90</v>
      </c>
      <c r="B96" s="95" t="s">
        <v>1791</v>
      </c>
      <c r="C96" s="96">
        <v>49711</v>
      </c>
      <c r="D96" s="95" t="s">
        <v>1796</v>
      </c>
      <c r="E96" s="96">
        <v>41114</v>
      </c>
      <c r="F96" s="95" t="s">
        <v>783</v>
      </c>
      <c r="G96" s="96">
        <v>88673</v>
      </c>
      <c r="H96" s="95" t="s">
        <v>1800</v>
      </c>
      <c r="I96" s="97">
        <v>6812</v>
      </c>
    </row>
    <row r="97" spans="1:9" x14ac:dyDescent="0.2">
      <c r="A97" s="99">
        <v>91</v>
      </c>
      <c r="B97" s="95" t="s">
        <v>692</v>
      </c>
      <c r="C97" s="96">
        <v>42404</v>
      </c>
      <c r="D97" s="95" t="s">
        <v>713</v>
      </c>
      <c r="E97" s="96">
        <v>36861</v>
      </c>
      <c r="F97" s="95" t="s">
        <v>692</v>
      </c>
      <c r="G97" s="96">
        <v>86985</v>
      </c>
      <c r="H97" s="95" t="s">
        <v>695</v>
      </c>
      <c r="I97" s="97">
        <v>5873</v>
      </c>
    </row>
    <row r="98" spans="1:9" x14ac:dyDescent="0.2">
      <c r="A98" s="99">
        <v>92</v>
      </c>
      <c r="B98" s="95" t="s">
        <v>783</v>
      </c>
      <c r="C98" s="96">
        <v>41725</v>
      </c>
      <c r="D98" s="95" t="s">
        <v>679</v>
      </c>
      <c r="E98" s="96">
        <v>26903</v>
      </c>
      <c r="F98" s="95" t="s">
        <v>702</v>
      </c>
      <c r="G98" s="96">
        <v>86932</v>
      </c>
      <c r="H98" s="95" t="s">
        <v>716</v>
      </c>
      <c r="I98" s="97">
        <v>5754</v>
      </c>
    </row>
    <row r="99" spans="1:9" x14ac:dyDescent="0.2">
      <c r="A99" s="99">
        <v>93</v>
      </c>
      <c r="B99" s="95" t="s">
        <v>759</v>
      </c>
      <c r="C99" s="96">
        <v>41183</v>
      </c>
      <c r="D99" s="95" t="s">
        <v>699</v>
      </c>
      <c r="E99" s="96">
        <v>26736</v>
      </c>
      <c r="F99" s="95" t="s">
        <v>762</v>
      </c>
      <c r="G99" s="96">
        <v>85688</v>
      </c>
      <c r="H99" s="95" t="s">
        <v>851</v>
      </c>
      <c r="I99" s="97">
        <v>5520</v>
      </c>
    </row>
    <row r="100" spans="1:9" x14ac:dyDescent="0.2">
      <c r="A100" s="99">
        <v>94</v>
      </c>
      <c r="B100" s="95" t="s">
        <v>680</v>
      </c>
      <c r="C100" s="96">
        <v>40765</v>
      </c>
      <c r="D100" s="95" t="s">
        <v>753</v>
      </c>
      <c r="E100" s="96">
        <v>24464</v>
      </c>
      <c r="F100" s="95" t="s">
        <v>1790</v>
      </c>
      <c r="G100" s="96">
        <v>82379</v>
      </c>
      <c r="H100" s="95" t="s">
        <v>793</v>
      </c>
      <c r="I100" s="97">
        <v>5443</v>
      </c>
    </row>
    <row r="101" spans="1:9" x14ac:dyDescent="0.2">
      <c r="A101" s="99">
        <v>95</v>
      </c>
      <c r="B101" s="95" t="s">
        <v>740</v>
      </c>
      <c r="C101" s="96">
        <v>37969</v>
      </c>
      <c r="D101" s="95" t="s">
        <v>1801</v>
      </c>
      <c r="E101" s="96">
        <v>21925</v>
      </c>
      <c r="F101" s="95" t="s">
        <v>753</v>
      </c>
      <c r="G101" s="96">
        <v>81843</v>
      </c>
      <c r="H101" s="95" t="s">
        <v>730</v>
      </c>
      <c r="I101" s="97">
        <v>5381</v>
      </c>
    </row>
    <row r="102" spans="1:9" x14ac:dyDescent="0.2">
      <c r="A102" s="99">
        <v>96</v>
      </c>
      <c r="B102" s="95" t="s">
        <v>767</v>
      </c>
      <c r="C102" s="96">
        <v>37742</v>
      </c>
      <c r="D102" s="95" t="s">
        <v>697</v>
      </c>
      <c r="E102" s="96">
        <v>21526</v>
      </c>
      <c r="F102" s="95" t="s">
        <v>789</v>
      </c>
      <c r="G102" s="96">
        <v>76478</v>
      </c>
      <c r="H102" s="95" t="s">
        <v>814</v>
      </c>
      <c r="I102" s="97">
        <v>5196</v>
      </c>
    </row>
    <row r="103" spans="1:9" x14ac:dyDescent="0.2">
      <c r="A103" s="99">
        <v>97</v>
      </c>
      <c r="B103" s="95" t="s">
        <v>656</v>
      </c>
      <c r="C103" s="96">
        <v>34242</v>
      </c>
      <c r="D103" s="95" t="s">
        <v>680</v>
      </c>
      <c r="E103" s="96">
        <v>21366</v>
      </c>
      <c r="F103" s="95" t="s">
        <v>697</v>
      </c>
      <c r="G103" s="96">
        <v>75890</v>
      </c>
      <c r="H103" s="95" t="s">
        <v>681</v>
      </c>
      <c r="I103" s="97">
        <v>4591</v>
      </c>
    </row>
    <row r="104" spans="1:9" x14ac:dyDescent="0.2">
      <c r="A104" s="99">
        <v>98</v>
      </c>
      <c r="B104" s="95" t="s">
        <v>706</v>
      </c>
      <c r="C104" s="96">
        <v>34090</v>
      </c>
      <c r="D104" s="95" t="s">
        <v>656</v>
      </c>
      <c r="E104" s="96">
        <v>20719</v>
      </c>
      <c r="F104" s="95" t="s">
        <v>712</v>
      </c>
      <c r="G104" s="96">
        <v>68953</v>
      </c>
      <c r="H104" s="95" t="s">
        <v>741</v>
      </c>
      <c r="I104" s="97">
        <v>4492</v>
      </c>
    </row>
    <row r="105" spans="1:9" x14ac:dyDescent="0.2">
      <c r="A105" s="99">
        <v>99</v>
      </c>
      <c r="B105" s="95" t="s">
        <v>750</v>
      </c>
      <c r="C105" s="96">
        <v>33889</v>
      </c>
      <c r="D105" s="95" t="s">
        <v>763</v>
      </c>
      <c r="E105" s="96">
        <v>20592</v>
      </c>
      <c r="F105" s="95" t="s">
        <v>771</v>
      </c>
      <c r="G105" s="96">
        <v>66577</v>
      </c>
      <c r="H105" s="95" t="s">
        <v>843</v>
      </c>
      <c r="I105" s="97">
        <v>4325</v>
      </c>
    </row>
    <row r="106" spans="1:9" x14ac:dyDescent="0.2">
      <c r="A106" s="99">
        <v>100</v>
      </c>
      <c r="B106" s="95" t="s">
        <v>663</v>
      </c>
      <c r="C106" s="96">
        <v>32809</v>
      </c>
      <c r="D106" s="95" t="s">
        <v>708</v>
      </c>
      <c r="E106" s="96">
        <v>20151</v>
      </c>
      <c r="F106" s="95" t="s">
        <v>784</v>
      </c>
      <c r="G106" s="96">
        <v>66072</v>
      </c>
      <c r="H106" s="95" t="s">
        <v>1794</v>
      </c>
      <c r="I106" s="97">
        <v>4285</v>
      </c>
    </row>
    <row r="107" spans="1:9" x14ac:dyDescent="0.2">
      <c r="A107" s="99">
        <v>101</v>
      </c>
      <c r="B107" s="95" t="s">
        <v>687</v>
      </c>
      <c r="C107" s="96">
        <v>32777</v>
      </c>
      <c r="D107" s="95" t="s">
        <v>705</v>
      </c>
      <c r="E107" s="96">
        <v>18581</v>
      </c>
      <c r="F107" s="95" t="s">
        <v>680</v>
      </c>
      <c r="G107" s="96">
        <v>62131</v>
      </c>
      <c r="H107" s="95" t="s">
        <v>761</v>
      </c>
      <c r="I107" s="97">
        <v>3708</v>
      </c>
    </row>
    <row r="108" spans="1:9" x14ac:dyDescent="0.2">
      <c r="A108" s="99">
        <v>102</v>
      </c>
      <c r="B108" s="95" t="s">
        <v>772</v>
      </c>
      <c r="C108" s="96">
        <v>31362</v>
      </c>
      <c r="D108" s="95" t="s">
        <v>655</v>
      </c>
      <c r="E108" s="96">
        <v>18496</v>
      </c>
      <c r="F108" s="95" t="s">
        <v>1791</v>
      </c>
      <c r="G108" s="96">
        <v>57766</v>
      </c>
      <c r="H108" s="95" t="s">
        <v>723</v>
      </c>
      <c r="I108" s="97">
        <v>3501</v>
      </c>
    </row>
    <row r="109" spans="1:9" x14ac:dyDescent="0.2">
      <c r="A109" s="99">
        <v>103</v>
      </c>
      <c r="B109" s="95" t="s">
        <v>1801</v>
      </c>
      <c r="C109" s="96">
        <v>30797</v>
      </c>
      <c r="D109" s="95" t="s">
        <v>857</v>
      </c>
      <c r="E109" s="96">
        <v>18280</v>
      </c>
      <c r="F109" s="95" t="s">
        <v>704</v>
      </c>
      <c r="G109" s="96">
        <v>57221</v>
      </c>
      <c r="H109" s="95" t="s">
        <v>661</v>
      </c>
      <c r="I109" s="97">
        <v>3310</v>
      </c>
    </row>
    <row r="110" spans="1:9" x14ac:dyDescent="0.2">
      <c r="A110" s="99">
        <v>104</v>
      </c>
      <c r="B110" s="95" t="s">
        <v>703</v>
      </c>
      <c r="C110" s="96">
        <v>26981</v>
      </c>
      <c r="D110" s="95" t="s">
        <v>733</v>
      </c>
      <c r="E110" s="96">
        <v>16806</v>
      </c>
      <c r="F110" s="95" t="s">
        <v>656</v>
      </c>
      <c r="G110" s="96">
        <v>54961</v>
      </c>
      <c r="H110" s="95" t="s">
        <v>780</v>
      </c>
      <c r="I110" s="97">
        <v>3178</v>
      </c>
    </row>
    <row r="111" spans="1:9" x14ac:dyDescent="0.2">
      <c r="A111" s="99">
        <v>105</v>
      </c>
      <c r="B111" s="95" t="s">
        <v>729</v>
      </c>
      <c r="C111" s="96">
        <v>26815</v>
      </c>
      <c r="D111" s="95" t="s">
        <v>812</v>
      </c>
      <c r="E111" s="96">
        <v>15973</v>
      </c>
      <c r="F111" s="95" t="s">
        <v>1801</v>
      </c>
      <c r="G111" s="96">
        <v>52722</v>
      </c>
      <c r="H111" s="95" t="s">
        <v>816</v>
      </c>
      <c r="I111" s="97">
        <v>3027</v>
      </c>
    </row>
    <row r="112" spans="1:9" x14ac:dyDescent="0.2">
      <c r="A112" s="99">
        <v>106</v>
      </c>
      <c r="B112" s="95" t="s">
        <v>726</v>
      </c>
      <c r="C112" s="96">
        <v>24233</v>
      </c>
      <c r="D112" s="95" t="s">
        <v>693</v>
      </c>
      <c r="E112" s="96">
        <v>14408</v>
      </c>
      <c r="F112" s="95" t="s">
        <v>759</v>
      </c>
      <c r="G112" s="96">
        <v>51822</v>
      </c>
      <c r="H112" s="95" t="s">
        <v>742</v>
      </c>
      <c r="I112" s="97">
        <v>2848</v>
      </c>
    </row>
    <row r="113" spans="1:9" x14ac:dyDescent="0.2">
      <c r="A113" s="99">
        <v>107</v>
      </c>
      <c r="B113" s="95" t="s">
        <v>818</v>
      </c>
      <c r="C113" s="96">
        <v>24121</v>
      </c>
      <c r="D113" s="95" t="s">
        <v>781</v>
      </c>
      <c r="E113" s="96">
        <v>13809</v>
      </c>
      <c r="F113" s="95" t="s">
        <v>767</v>
      </c>
      <c r="G113" s="96">
        <v>46689</v>
      </c>
      <c r="H113" s="95" t="s">
        <v>819</v>
      </c>
      <c r="I113" s="97">
        <v>2586</v>
      </c>
    </row>
    <row r="114" spans="1:9" x14ac:dyDescent="0.2">
      <c r="A114" s="99">
        <v>108</v>
      </c>
      <c r="B114" s="95" t="s">
        <v>745</v>
      </c>
      <c r="C114" s="96">
        <v>23229</v>
      </c>
      <c r="D114" s="95" t="s">
        <v>684</v>
      </c>
      <c r="E114" s="96">
        <v>13003</v>
      </c>
      <c r="F114" s="95" t="s">
        <v>713</v>
      </c>
      <c r="G114" s="96">
        <v>45424</v>
      </c>
      <c r="H114" s="95" t="s">
        <v>660</v>
      </c>
      <c r="I114" s="97">
        <v>2394</v>
      </c>
    </row>
    <row r="115" spans="1:9" x14ac:dyDescent="0.2">
      <c r="A115" s="99">
        <v>109</v>
      </c>
      <c r="B115" s="95" t="s">
        <v>709</v>
      </c>
      <c r="C115" s="96">
        <v>21775</v>
      </c>
      <c r="D115" s="95" t="s">
        <v>814</v>
      </c>
      <c r="E115" s="96">
        <v>11260</v>
      </c>
      <c r="F115" s="95" t="s">
        <v>772</v>
      </c>
      <c r="G115" s="96">
        <v>41792</v>
      </c>
      <c r="H115" s="95" t="s">
        <v>691</v>
      </c>
      <c r="I115" s="97">
        <v>1928</v>
      </c>
    </row>
    <row r="116" spans="1:9" x14ac:dyDescent="0.2">
      <c r="A116" s="99">
        <v>110</v>
      </c>
      <c r="B116" s="95" t="s">
        <v>762</v>
      </c>
      <c r="C116" s="96">
        <v>21197</v>
      </c>
      <c r="D116" s="95" t="s">
        <v>729</v>
      </c>
      <c r="E116" s="96">
        <v>10860</v>
      </c>
      <c r="F116" s="95" t="s">
        <v>740</v>
      </c>
      <c r="G116" s="96">
        <v>37975</v>
      </c>
      <c r="H116" s="95" t="s">
        <v>770</v>
      </c>
      <c r="I116" s="97">
        <v>1768</v>
      </c>
    </row>
    <row r="117" spans="1:9" x14ac:dyDescent="0.2">
      <c r="A117" s="99">
        <v>111</v>
      </c>
      <c r="B117" s="95" t="s">
        <v>831</v>
      </c>
      <c r="C117" s="96">
        <v>21018</v>
      </c>
      <c r="D117" s="95" t="s">
        <v>759</v>
      </c>
      <c r="E117" s="96">
        <v>10639</v>
      </c>
      <c r="F117" s="95" t="s">
        <v>729</v>
      </c>
      <c r="G117" s="96">
        <v>37675</v>
      </c>
      <c r="H117" s="95" t="s">
        <v>693</v>
      </c>
      <c r="I117" s="97">
        <v>1468</v>
      </c>
    </row>
    <row r="118" spans="1:9" x14ac:dyDescent="0.2">
      <c r="A118" s="99">
        <v>112</v>
      </c>
      <c r="B118" s="95" t="s">
        <v>755</v>
      </c>
      <c r="C118" s="96">
        <v>20680</v>
      </c>
      <c r="D118" s="95" t="s">
        <v>772</v>
      </c>
      <c r="E118" s="96">
        <v>10430</v>
      </c>
      <c r="F118" s="95" t="s">
        <v>663</v>
      </c>
      <c r="G118" s="96">
        <v>36171</v>
      </c>
      <c r="H118" s="95" t="s">
        <v>714</v>
      </c>
      <c r="I118" s="97">
        <v>1401</v>
      </c>
    </row>
    <row r="119" spans="1:9" x14ac:dyDescent="0.2">
      <c r="A119" s="99">
        <v>113</v>
      </c>
      <c r="B119" s="95" t="s">
        <v>817</v>
      </c>
      <c r="C119" s="96">
        <v>18730</v>
      </c>
      <c r="D119" s="95" t="s">
        <v>709</v>
      </c>
      <c r="E119" s="96">
        <v>9154</v>
      </c>
      <c r="F119" s="95" t="s">
        <v>699</v>
      </c>
      <c r="G119" s="96">
        <v>35220</v>
      </c>
      <c r="H119" s="95" t="s">
        <v>731</v>
      </c>
      <c r="I119" s="97">
        <v>1321</v>
      </c>
    </row>
    <row r="120" spans="1:9" x14ac:dyDescent="0.2">
      <c r="A120" s="99">
        <v>114</v>
      </c>
      <c r="B120" s="95" t="s">
        <v>712</v>
      </c>
      <c r="C120" s="96">
        <v>18700</v>
      </c>
      <c r="D120" s="95" t="s">
        <v>695</v>
      </c>
      <c r="E120" s="96">
        <v>9114</v>
      </c>
      <c r="F120" s="95" t="s">
        <v>706</v>
      </c>
      <c r="G120" s="96">
        <v>35145</v>
      </c>
      <c r="H120" s="95" t="s">
        <v>860</v>
      </c>
      <c r="I120" s="97">
        <v>1273</v>
      </c>
    </row>
    <row r="121" spans="1:9" x14ac:dyDescent="0.2">
      <c r="A121" s="99">
        <v>115</v>
      </c>
      <c r="B121" s="95" t="s">
        <v>719</v>
      </c>
      <c r="C121" s="96">
        <v>18610</v>
      </c>
      <c r="D121" s="95" t="s">
        <v>767</v>
      </c>
      <c r="E121" s="96">
        <v>8947</v>
      </c>
      <c r="F121" s="95" t="s">
        <v>708</v>
      </c>
      <c r="G121" s="96">
        <v>31657</v>
      </c>
      <c r="H121" s="95" t="s">
        <v>758</v>
      </c>
      <c r="I121" s="97">
        <v>1141</v>
      </c>
    </row>
    <row r="122" spans="1:9" x14ac:dyDescent="0.2">
      <c r="A122" s="99">
        <v>116</v>
      </c>
      <c r="B122" s="95" t="s">
        <v>784</v>
      </c>
      <c r="C122" s="96">
        <v>18038</v>
      </c>
      <c r="D122" s="95" t="s">
        <v>770</v>
      </c>
      <c r="E122" s="96">
        <v>8936</v>
      </c>
      <c r="F122" s="95" t="s">
        <v>745</v>
      </c>
      <c r="G122" s="96">
        <v>31622</v>
      </c>
      <c r="H122" s="95" t="s">
        <v>1802</v>
      </c>
      <c r="I122" s="97">
        <v>1093</v>
      </c>
    </row>
    <row r="123" spans="1:9" x14ac:dyDescent="0.2">
      <c r="A123" s="99">
        <v>117</v>
      </c>
      <c r="B123" s="95" t="s">
        <v>678</v>
      </c>
      <c r="C123" s="96">
        <v>16502</v>
      </c>
      <c r="D123" s="95" t="s">
        <v>755</v>
      </c>
      <c r="E123" s="96">
        <v>8495</v>
      </c>
      <c r="F123" s="95" t="s">
        <v>709</v>
      </c>
      <c r="G123" s="96">
        <v>30929</v>
      </c>
      <c r="H123" s="95" t="s">
        <v>764</v>
      </c>
      <c r="I123" s="97">
        <v>1087</v>
      </c>
    </row>
    <row r="124" spans="1:9" x14ac:dyDescent="0.2">
      <c r="A124" s="99">
        <v>118</v>
      </c>
      <c r="B124" s="95" t="s">
        <v>814</v>
      </c>
      <c r="C124" s="96">
        <v>16456</v>
      </c>
      <c r="D124" s="95" t="s">
        <v>789</v>
      </c>
      <c r="E124" s="96">
        <v>8491</v>
      </c>
      <c r="F124" s="95" t="s">
        <v>679</v>
      </c>
      <c r="G124" s="96">
        <v>30456</v>
      </c>
      <c r="H124" s="95" t="s">
        <v>688</v>
      </c>
      <c r="I124" s="97">
        <v>1067</v>
      </c>
    </row>
    <row r="125" spans="1:9" x14ac:dyDescent="0.2">
      <c r="A125" s="99">
        <v>119</v>
      </c>
      <c r="B125" s="95" t="s">
        <v>693</v>
      </c>
      <c r="C125" s="96">
        <v>15876</v>
      </c>
      <c r="D125" s="95" t="s">
        <v>745</v>
      </c>
      <c r="E125" s="96">
        <v>8393</v>
      </c>
      <c r="F125" s="95" t="s">
        <v>763</v>
      </c>
      <c r="G125" s="96">
        <v>30402</v>
      </c>
      <c r="H125" s="95" t="s">
        <v>722</v>
      </c>
      <c r="I125" s="97">
        <v>1049</v>
      </c>
    </row>
    <row r="126" spans="1:9" x14ac:dyDescent="0.2">
      <c r="A126" s="99">
        <v>120</v>
      </c>
      <c r="B126" s="95" t="s">
        <v>805</v>
      </c>
      <c r="C126" s="96">
        <v>15689</v>
      </c>
      <c r="D126" s="95" t="s">
        <v>1778</v>
      </c>
      <c r="E126" s="96">
        <v>8315</v>
      </c>
      <c r="F126" s="95" t="s">
        <v>693</v>
      </c>
      <c r="G126" s="96">
        <v>30284</v>
      </c>
      <c r="H126" s="95" t="s">
        <v>727</v>
      </c>
      <c r="I126" s="97">
        <v>1027</v>
      </c>
    </row>
    <row r="127" spans="1:9" x14ac:dyDescent="0.2">
      <c r="A127" s="99">
        <v>121</v>
      </c>
      <c r="B127" s="95" t="s">
        <v>695</v>
      </c>
      <c r="C127" s="96">
        <v>14987</v>
      </c>
      <c r="D127" s="95" t="s">
        <v>1791</v>
      </c>
      <c r="E127" s="96">
        <v>8055</v>
      </c>
      <c r="F127" s="95" t="s">
        <v>755</v>
      </c>
      <c r="G127" s="96">
        <v>29175</v>
      </c>
      <c r="H127" s="95" t="s">
        <v>717</v>
      </c>
      <c r="I127" s="97">
        <v>936</v>
      </c>
    </row>
    <row r="128" spans="1:9" x14ac:dyDescent="0.2">
      <c r="A128" s="99">
        <v>122</v>
      </c>
      <c r="B128" s="95" t="s">
        <v>826</v>
      </c>
      <c r="C128" s="96">
        <v>14446</v>
      </c>
      <c r="D128" s="95" t="s">
        <v>771</v>
      </c>
      <c r="E128" s="96">
        <v>7675</v>
      </c>
      <c r="F128" s="95" t="s">
        <v>733</v>
      </c>
      <c r="G128" s="96">
        <v>28653</v>
      </c>
      <c r="H128" s="95" t="s">
        <v>1803</v>
      </c>
      <c r="I128" s="97">
        <v>922</v>
      </c>
    </row>
    <row r="129" spans="1:9" x14ac:dyDescent="0.2">
      <c r="A129" s="99">
        <v>123</v>
      </c>
      <c r="B129" s="95" t="s">
        <v>682</v>
      </c>
      <c r="C129" s="96">
        <v>13582</v>
      </c>
      <c r="D129" s="95" t="s">
        <v>690</v>
      </c>
      <c r="E129" s="96">
        <v>7366</v>
      </c>
      <c r="F129" s="95" t="s">
        <v>814</v>
      </c>
      <c r="G129" s="96">
        <v>27716</v>
      </c>
      <c r="H129" s="95" t="s">
        <v>744</v>
      </c>
      <c r="I129" s="97">
        <v>854</v>
      </c>
    </row>
    <row r="130" spans="1:9" x14ac:dyDescent="0.2">
      <c r="A130" s="99">
        <v>124</v>
      </c>
      <c r="B130" s="95" t="s">
        <v>1795</v>
      </c>
      <c r="C130" s="96">
        <v>13137</v>
      </c>
      <c r="D130" s="95" t="s">
        <v>717</v>
      </c>
      <c r="E130" s="96">
        <v>7229</v>
      </c>
      <c r="F130" s="95" t="s">
        <v>781</v>
      </c>
      <c r="G130" s="96">
        <v>25831</v>
      </c>
      <c r="H130" s="95" t="s">
        <v>760</v>
      </c>
      <c r="I130" s="97">
        <v>850</v>
      </c>
    </row>
    <row r="131" spans="1:9" x14ac:dyDescent="0.2">
      <c r="A131" s="99">
        <v>125</v>
      </c>
      <c r="B131" s="95" t="s">
        <v>1798</v>
      </c>
      <c r="C131" s="96">
        <v>12791</v>
      </c>
      <c r="D131" s="95" t="s">
        <v>820</v>
      </c>
      <c r="E131" s="96">
        <v>5418</v>
      </c>
      <c r="F131" s="95" t="s">
        <v>726</v>
      </c>
      <c r="G131" s="96">
        <v>24981</v>
      </c>
      <c r="H131" s="95" t="s">
        <v>696</v>
      </c>
      <c r="I131" s="97">
        <v>765</v>
      </c>
    </row>
    <row r="132" spans="1:9" x14ac:dyDescent="0.2">
      <c r="A132" s="99">
        <v>126</v>
      </c>
      <c r="B132" s="95" t="s">
        <v>781</v>
      </c>
      <c r="C132" s="96">
        <v>12022</v>
      </c>
      <c r="D132" s="95" t="s">
        <v>813</v>
      </c>
      <c r="E132" s="96">
        <v>4940</v>
      </c>
      <c r="F132" s="95" t="s">
        <v>695</v>
      </c>
      <c r="G132" s="96">
        <v>24101</v>
      </c>
      <c r="H132" s="95" t="s">
        <v>777</v>
      </c>
      <c r="I132" s="97">
        <v>740</v>
      </c>
    </row>
    <row r="133" spans="1:9" x14ac:dyDescent="0.2">
      <c r="A133" s="99">
        <v>127</v>
      </c>
      <c r="B133" s="95" t="s">
        <v>786</v>
      </c>
      <c r="C133" s="96">
        <v>11929</v>
      </c>
      <c r="D133" s="95" t="s">
        <v>722</v>
      </c>
      <c r="E133" s="96">
        <v>4509</v>
      </c>
      <c r="F133" s="95" t="s">
        <v>705</v>
      </c>
      <c r="G133" s="96">
        <v>23255</v>
      </c>
      <c r="H133" s="95" t="s">
        <v>720</v>
      </c>
      <c r="I133" s="97">
        <v>697</v>
      </c>
    </row>
    <row r="134" spans="1:9" x14ac:dyDescent="0.2">
      <c r="A134" s="99">
        <v>128</v>
      </c>
      <c r="B134" s="95" t="s">
        <v>733</v>
      </c>
      <c r="C134" s="96">
        <v>11847</v>
      </c>
      <c r="D134" s="95" t="s">
        <v>700</v>
      </c>
      <c r="E134" s="96">
        <v>4348</v>
      </c>
      <c r="F134" s="95" t="s">
        <v>684</v>
      </c>
      <c r="G134" s="96">
        <v>22447</v>
      </c>
      <c r="H134" s="95" t="s">
        <v>748</v>
      </c>
      <c r="I134" s="97">
        <v>693</v>
      </c>
    </row>
    <row r="135" spans="1:9" x14ac:dyDescent="0.2">
      <c r="A135" s="99">
        <v>129</v>
      </c>
      <c r="B135" s="95" t="s">
        <v>708</v>
      </c>
      <c r="C135" s="96">
        <v>11506</v>
      </c>
      <c r="D135" s="95" t="s">
        <v>804</v>
      </c>
      <c r="E135" s="96">
        <v>4263</v>
      </c>
      <c r="F135" s="95" t="s">
        <v>719</v>
      </c>
      <c r="G135" s="96">
        <v>22167</v>
      </c>
      <c r="H135" s="95" t="s">
        <v>738</v>
      </c>
      <c r="I135" s="97">
        <v>673</v>
      </c>
    </row>
    <row r="136" spans="1:9" x14ac:dyDescent="0.2">
      <c r="A136" s="99">
        <v>130</v>
      </c>
      <c r="B136" s="95" t="s">
        <v>770</v>
      </c>
      <c r="C136" s="96">
        <v>10704</v>
      </c>
      <c r="D136" s="95" t="s">
        <v>819</v>
      </c>
      <c r="E136" s="96">
        <v>4015</v>
      </c>
      <c r="F136" s="95" t="s">
        <v>812</v>
      </c>
      <c r="G136" s="96">
        <v>21785</v>
      </c>
      <c r="H136" s="95" t="s">
        <v>841</v>
      </c>
      <c r="I136" s="97">
        <v>642</v>
      </c>
    </row>
    <row r="137" spans="1:9" x14ac:dyDescent="0.2">
      <c r="A137" s="99">
        <v>131</v>
      </c>
      <c r="B137" s="95" t="s">
        <v>1797</v>
      </c>
      <c r="C137" s="96">
        <v>10080</v>
      </c>
      <c r="D137" s="95" t="s">
        <v>1790</v>
      </c>
      <c r="E137" s="96">
        <v>3750</v>
      </c>
      <c r="F137" s="95" t="s">
        <v>831</v>
      </c>
      <c r="G137" s="96">
        <v>21077</v>
      </c>
      <c r="H137" s="95" t="s">
        <v>675</v>
      </c>
      <c r="I137" s="97">
        <v>513</v>
      </c>
    </row>
    <row r="138" spans="1:9" x14ac:dyDescent="0.2">
      <c r="A138" s="99">
        <v>132</v>
      </c>
      <c r="B138" s="95" t="s">
        <v>1799</v>
      </c>
      <c r="C138" s="96">
        <v>9860</v>
      </c>
      <c r="D138" s="95" t="s">
        <v>716</v>
      </c>
      <c r="E138" s="96">
        <v>3591</v>
      </c>
      <c r="F138" s="95" t="s">
        <v>857</v>
      </c>
      <c r="G138" s="96">
        <v>20420</v>
      </c>
      <c r="H138" s="95" t="s">
        <v>1804</v>
      </c>
      <c r="I138" s="97">
        <v>444</v>
      </c>
    </row>
    <row r="139" spans="1:9" x14ac:dyDescent="0.2">
      <c r="A139" s="99">
        <v>133</v>
      </c>
      <c r="B139" s="95" t="s">
        <v>763</v>
      </c>
      <c r="C139" s="96">
        <v>9810</v>
      </c>
      <c r="D139" s="95" t="s">
        <v>685</v>
      </c>
      <c r="E139" s="96">
        <v>3558</v>
      </c>
      <c r="F139" s="95" t="s">
        <v>770</v>
      </c>
      <c r="G139" s="96">
        <v>19640</v>
      </c>
      <c r="H139" s="95" t="s">
        <v>1805</v>
      </c>
      <c r="I139" s="97">
        <v>416</v>
      </c>
    </row>
    <row r="140" spans="1:9" x14ac:dyDescent="0.2">
      <c r="A140" s="99">
        <v>134</v>
      </c>
      <c r="B140" s="95" t="s">
        <v>684</v>
      </c>
      <c r="C140" s="96">
        <v>9444</v>
      </c>
      <c r="D140" s="95" t="s">
        <v>719</v>
      </c>
      <c r="E140" s="96">
        <v>3557</v>
      </c>
      <c r="F140" s="95" t="s">
        <v>817</v>
      </c>
      <c r="G140" s="96">
        <v>19476</v>
      </c>
      <c r="H140" s="95" t="s">
        <v>694</v>
      </c>
      <c r="I140" s="97">
        <v>402</v>
      </c>
    </row>
    <row r="141" spans="1:9" x14ac:dyDescent="0.2">
      <c r="A141" s="99">
        <v>135</v>
      </c>
      <c r="B141" s="95" t="s">
        <v>716</v>
      </c>
      <c r="C141" s="96">
        <v>9345</v>
      </c>
      <c r="D141" s="95" t="s">
        <v>663</v>
      </c>
      <c r="E141" s="96">
        <v>3362</v>
      </c>
      <c r="F141" s="95" t="s">
        <v>678</v>
      </c>
      <c r="G141" s="96">
        <v>16759</v>
      </c>
      <c r="H141" s="95" t="s">
        <v>1806</v>
      </c>
      <c r="I141" s="97">
        <v>399</v>
      </c>
    </row>
    <row r="142" spans="1:9" x14ac:dyDescent="0.2">
      <c r="A142" s="99">
        <v>136</v>
      </c>
      <c r="B142" s="95" t="s">
        <v>803</v>
      </c>
      <c r="C142" s="96">
        <v>9149</v>
      </c>
      <c r="D142" s="95" t="s">
        <v>1798</v>
      </c>
      <c r="E142" s="96">
        <v>2620</v>
      </c>
      <c r="F142" s="95" t="s">
        <v>826</v>
      </c>
      <c r="G142" s="96">
        <v>16269</v>
      </c>
      <c r="H142" s="95" t="s">
        <v>776</v>
      </c>
      <c r="I142" s="97">
        <v>397</v>
      </c>
    </row>
    <row r="143" spans="1:9" x14ac:dyDescent="0.2">
      <c r="A143" s="99">
        <v>137</v>
      </c>
      <c r="B143" s="95" t="s">
        <v>713</v>
      </c>
      <c r="C143" s="96">
        <v>8563</v>
      </c>
      <c r="D143" s="95" t="s">
        <v>786</v>
      </c>
      <c r="E143" s="96">
        <v>2588</v>
      </c>
      <c r="F143" s="95" t="s">
        <v>1798</v>
      </c>
      <c r="G143" s="96">
        <v>15411</v>
      </c>
      <c r="H143" s="95" t="s">
        <v>743</v>
      </c>
      <c r="I143" s="97">
        <v>274</v>
      </c>
    </row>
    <row r="144" spans="1:9" x14ac:dyDescent="0.2">
      <c r="A144" s="99">
        <v>138</v>
      </c>
      <c r="B144" s="95" t="s">
        <v>699</v>
      </c>
      <c r="C144" s="96">
        <v>8484</v>
      </c>
      <c r="D144" s="95" t="s">
        <v>811</v>
      </c>
      <c r="E144" s="96">
        <v>2534</v>
      </c>
      <c r="F144" s="95" t="s">
        <v>717</v>
      </c>
      <c r="G144" s="96">
        <v>15394</v>
      </c>
      <c r="H144" s="95" t="s">
        <v>735</v>
      </c>
      <c r="I144" s="97">
        <v>252</v>
      </c>
    </row>
    <row r="145" spans="1:9" x14ac:dyDescent="0.2">
      <c r="A145" s="99">
        <v>139</v>
      </c>
      <c r="B145" s="95" t="s">
        <v>657</v>
      </c>
      <c r="C145" s="96">
        <v>8433</v>
      </c>
      <c r="D145" s="95" t="s">
        <v>1799</v>
      </c>
      <c r="E145" s="96">
        <v>2394</v>
      </c>
      <c r="F145" s="95" t="s">
        <v>786</v>
      </c>
      <c r="G145" s="96">
        <v>14517</v>
      </c>
      <c r="H145" s="95" t="s">
        <v>1807</v>
      </c>
      <c r="I145" s="97">
        <v>212</v>
      </c>
    </row>
    <row r="146" spans="1:9" x14ac:dyDescent="0.2">
      <c r="A146" s="99">
        <v>140</v>
      </c>
      <c r="B146" s="95" t="s">
        <v>1800</v>
      </c>
      <c r="C146" s="96">
        <v>8235</v>
      </c>
      <c r="D146" s="95" t="s">
        <v>816</v>
      </c>
      <c r="E146" s="96">
        <v>2275</v>
      </c>
      <c r="F146" s="95" t="s">
        <v>682</v>
      </c>
      <c r="G146" s="96">
        <v>14165</v>
      </c>
      <c r="H146" s="95" t="s">
        <v>721</v>
      </c>
      <c r="I146" s="97">
        <v>181</v>
      </c>
    </row>
    <row r="147" spans="1:9" x14ac:dyDescent="0.2">
      <c r="A147" s="99">
        <v>141</v>
      </c>
      <c r="B147" s="95" t="s">
        <v>717</v>
      </c>
      <c r="C147" s="96">
        <v>8165</v>
      </c>
      <c r="D147" s="95" t="s">
        <v>660</v>
      </c>
      <c r="E147" s="96">
        <v>2013</v>
      </c>
      <c r="F147" s="95" t="s">
        <v>1795</v>
      </c>
      <c r="G147" s="96">
        <v>13398</v>
      </c>
      <c r="H147" s="95" t="s">
        <v>865</v>
      </c>
      <c r="I147" s="97">
        <v>171</v>
      </c>
    </row>
    <row r="148" spans="1:9" x14ac:dyDescent="0.2">
      <c r="A148" s="99">
        <v>142</v>
      </c>
      <c r="B148" s="95" t="s">
        <v>751</v>
      </c>
      <c r="C148" s="96">
        <v>7137</v>
      </c>
      <c r="D148" s="95" t="s">
        <v>721</v>
      </c>
      <c r="E148" s="96">
        <v>1997</v>
      </c>
      <c r="F148" s="95" t="s">
        <v>690</v>
      </c>
      <c r="G148" s="96">
        <v>13358</v>
      </c>
      <c r="H148" s="95" t="s">
        <v>752</v>
      </c>
      <c r="I148" s="97">
        <v>140</v>
      </c>
    </row>
    <row r="149" spans="1:9" x14ac:dyDescent="0.2">
      <c r="A149" s="99">
        <v>143</v>
      </c>
      <c r="B149" s="95" t="s">
        <v>819</v>
      </c>
      <c r="C149" s="96">
        <v>6601</v>
      </c>
      <c r="D149" s="95" t="s">
        <v>698</v>
      </c>
      <c r="E149" s="96">
        <v>1957</v>
      </c>
      <c r="F149" s="95" t="s">
        <v>716</v>
      </c>
      <c r="G149" s="96">
        <v>12936</v>
      </c>
      <c r="H149" s="95" t="s">
        <v>782</v>
      </c>
      <c r="I149" s="97">
        <v>121</v>
      </c>
    </row>
    <row r="150" spans="1:9" x14ac:dyDescent="0.2">
      <c r="A150" s="99">
        <v>144</v>
      </c>
      <c r="B150" s="95" t="s">
        <v>690</v>
      </c>
      <c r="C150" s="96">
        <v>5992</v>
      </c>
      <c r="D150" s="95" t="s">
        <v>826</v>
      </c>
      <c r="E150" s="96">
        <v>1823</v>
      </c>
      <c r="F150" s="95" t="s">
        <v>1799</v>
      </c>
      <c r="G150" s="96">
        <v>12254</v>
      </c>
      <c r="H150" s="95" t="s">
        <v>757</v>
      </c>
      <c r="I150" s="97">
        <v>114</v>
      </c>
    </row>
    <row r="151" spans="1:9" x14ac:dyDescent="0.2">
      <c r="A151" s="99">
        <v>145</v>
      </c>
      <c r="B151" s="95" t="s">
        <v>812</v>
      </c>
      <c r="C151" s="96">
        <v>5812</v>
      </c>
      <c r="D151" s="95" t="s">
        <v>1800</v>
      </c>
      <c r="E151" s="96">
        <v>1423</v>
      </c>
      <c r="F151" s="95" t="s">
        <v>819</v>
      </c>
      <c r="G151" s="96">
        <v>10616</v>
      </c>
      <c r="H151" s="95" t="s">
        <v>701</v>
      </c>
      <c r="I151" s="97">
        <v>91</v>
      </c>
    </row>
    <row r="152" spans="1:9" x14ac:dyDescent="0.2">
      <c r="A152" s="99">
        <v>146</v>
      </c>
      <c r="B152" s="95" t="s">
        <v>851</v>
      </c>
      <c r="C152" s="96">
        <v>5619</v>
      </c>
      <c r="D152" s="95" t="s">
        <v>706</v>
      </c>
      <c r="E152" s="96">
        <v>1055</v>
      </c>
      <c r="F152" s="95" t="s">
        <v>1797</v>
      </c>
      <c r="G152" s="96">
        <v>10230</v>
      </c>
      <c r="H152" s="95" t="s">
        <v>778</v>
      </c>
      <c r="I152" s="97">
        <v>87</v>
      </c>
    </row>
    <row r="153" spans="1:9" x14ac:dyDescent="0.2">
      <c r="A153" s="99">
        <v>147</v>
      </c>
      <c r="B153" s="95" t="s">
        <v>722</v>
      </c>
      <c r="C153" s="96">
        <v>5558</v>
      </c>
      <c r="D153" s="95" t="s">
        <v>728</v>
      </c>
      <c r="E153" s="96">
        <v>1015</v>
      </c>
      <c r="F153" s="95" t="s">
        <v>722</v>
      </c>
      <c r="G153" s="96">
        <v>10067</v>
      </c>
      <c r="H153" s="95" t="s">
        <v>779</v>
      </c>
      <c r="I153" s="97">
        <v>86</v>
      </c>
    </row>
    <row r="154" spans="1:9" x14ac:dyDescent="0.2">
      <c r="A154" s="99">
        <v>148</v>
      </c>
      <c r="B154" s="95" t="s">
        <v>730</v>
      </c>
      <c r="C154" s="96">
        <v>5523</v>
      </c>
      <c r="D154" s="95" t="s">
        <v>809</v>
      </c>
      <c r="E154" s="96">
        <v>908</v>
      </c>
      <c r="F154" s="95" t="s">
        <v>803</v>
      </c>
      <c r="G154" s="96">
        <v>9744</v>
      </c>
      <c r="H154" s="95" t="s">
        <v>736</v>
      </c>
      <c r="I154" s="97">
        <v>84</v>
      </c>
    </row>
    <row r="155" spans="1:9" x14ac:dyDescent="0.2">
      <c r="A155" s="99">
        <v>149</v>
      </c>
      <c r="B155" s="95" t="s">
        <v>793</v>
      </c>
      <c r="C155" s="96">
        <v>5506</v>
      </c>
      <c r="D155" s="95" t="s">
        <v>720</v>
      </c>
      <c r="E155" s="96">
        <v>866</v>
      </c>
      <c r="F155" s="95" t="s">
        <v>1800</v>
      </c>
      <c r="G155" s="96">
        <v>9658</v>
      </c>
      <c r="H155" s="95" t="s">
        <v>718</v>
      </c>
      <c r="I155" s="97">
        <v>79</v>
      </c>
    </row>
    <row r="156" spans="1:9" x14ac:dyDescent="0.2">
      <c r="A156" s="99">
        <v>150</v>
      </c>
      <c r="B156" s="95" t="s">
        <v>702</v>
      </c>
      <c r="C156" s="96">
        <v>5392</v>
      </c>
      <c r="D156" s="95" t="s">
        <v>792</v>
      </c>
      <c r="E156" s="96">
        <v>805</v>
      </c>
      <c r="F156" s="95" t="s">
        <v>657</v>
      </c>
      <c r="G156" s="96">
        <v>9121</v>
      </c>
      <c r="H156" s="95" t="s">
        <v>728</v>
      </c>
      <c r="I156" s="97">
        <v>76</v>
      </c>
    </row>
    <row r="157" spans="1:9" x14ac:dyDescent="0.2">
      <c r="A157" s="99">
        <v>151</v>
      </c>
      <c r="B157" s="95" t="s">
        <v>816</v>
      </c>
      <c r="C157" s="96">
        <v>5302</v>
      </c>
      <c r="D157" s="95" t="s">
        <v>775</v>
      </c>
      <c r="E157" s="96">
        <v>797</v>
      </c>
      <c r="F157" s="95" t="s">
        <v>700</v>
      </c>
      <c r="G157" s="96">
        <v>8642</v>
      </c>
      <c r="H157" s="95" t="s">
        <v>737</v>
      </c>
      <c r="I157" s="97">
        <v>73</v>
      </c>
    </row>
    <row r="158" spans="1:9" x14ac:dyDescent="0.2">
      <c r="A158" s="99">
        <v>152</v>
      </c>
      <c r="B158" s="95" t="s">
        <v>681</v>
      </c>
      <c r="C158" s="96">
        <v>4841</v>
      </c>
      <c r="D158" s="95" t="s">
        <v>726</v>
      </c>
      <c r="E158" s="96">
        <v>748</v>
      </c>
      <c r="F158" s="95" t="s">
        <v>816</v>
      </c>
      <c r="G158" s="96">
        <v>7577</v>
      </c>
      <c r="H158" s="95" t="s">
        <v>1819</v>
      </c>
      <c r="I158" s="97">
        <v>66</v>
      </c>
    </row>
    <row r="159" spans="1:9" x14ac:dyDescent="0.2">
      <c r="A159" s="99">
        <v>153</v>
      </c>
      <c r="B159" s="95" t="s">
        <v>843</v>
      </c>
      <c r="C159" s="96">
        <v>4795</v>
      </c>
      <c r="D159" s="95" t="s">
        <v>817</v>
      </c>
      <c r="E159" s="96">
        <v>746</v>
      </c>
      <c r="F159" s="95" t="s">
        <v>751</v>
      </c>
      <c r="G159" s="96">
        <v>7298</v>
      </c>
      <c r="H159" s="95" t="s">
        <v>862</v>
      </c>
      <c r="I159" s="97">
        <v>46</v>
      </c>
    </row>
    <row r="160" spans="1:9" x14ac:dyDescent="0.2">
      <c r="A160" s="99">
        <v>154</v>
      </c>
      <c r="B160" s="95" t="s">
        <v>705</v>
      </c>
      <c r="C160" s="96">
        <v>4674</v>
      </c>
      <c r="D160" s="95" t="s">
        <v>657</v>
      </c>
      <c r="E160" s="96">
        <v>688</v>
      </c>
      <c r="F160" s="95" t="s">
        <v>660</v>
      </c>
      <c r="G160" s="96">
        <v>6420</v>
      </c>
      <c r="H160" s="95" t="s">
        <v>850</v>
      </c>
      <c r="I160" s="97">
        <v>31</v>
      </c>
    </row>
    <row r="161" spans="1:9" x14ac:dyDescent="0.2">
      <c r="A161" s="99">
        <v>155</v>
      </c>
      <c r="B161" s="95" t="s">
        <v>741</v>
      </c>
      <c r="C161" s="96">
        <v>4602</v>
      </c>
      <c r="D161" s="95" t="s">
        <v>757</v>
      </c>
      <c r="E161" s="96">
        <v>657</v>
      </c>
      <c r="F161" s="95" t="s">
        <v>851</v>
      </c>
      <c r="G161" s="96">
        <v>5718</v>
      </c>
      <c r="H161" s="95" t="s">
        <v>866</v>
      </c>
      <c r="I161" s="97">
        <v>26</v>
      </c>
    </row>
    <row r="162" spans="1:9" x14ac:dyDescent="0.2">
      <c r="A162" s="99">
        <v>156</v>
      </c>
      <c r="B162" s="95" t="s">
        <v>660</v>
      </c>
      <c r="C162" s="96">
        <v>4407</v>
      </c>
      <c r="D162" s="95" t="s">
        <v>760</v>
      </c>
      <c r="E162" s="96">
        <v>654</v>
      </c>
      <c r="F162" s="95" t="s">
        <v>730</v>
      </c>
      <c r="G162" s="96">
        <v>5665</v>
      </c>
      <c r="H162" s="95" t="s">
        <v>1808</v>
      </c>
      <c r="I162" s="97">
        <v>22</v>
      </c>
    </row>
    <row r="163" spans="1:9" x14ac:dyDescent="0.2">
      <c r="A163" s="99">
        <v>157</v>
      </c>
      <c r="B163" s="95" t="s">
        <v>704</v>
      </c>
      <c r="C163" s="96">
        <v>4342</v>
      </c>
      <c r="D163" s="95" t="s">
        <v>803</v>
      </c>
      <c r="E163" s="96">
        <v>595</v>
      </c>
      <c r="F163" s="95" t="s">
        <v>793</v>
      </c>
      <c r="G163" s="96">
        <v>5569</v>
      </c>
      <c r="H163" s="95" t="s">
        <v>863</v>
      </c>
      <c r="I163" s="97">
        <v>9</v>
      </c>
    </row>
    <row r="164" spans="1:9" x14ac:dyDescent="0.2">
      <c r="A164" s="99">
        <v>158</v>
      </c>
      <c r="B164" s="95" t="s">
        <v>700</v>
      </c>
      <c r="C164" s="96">
        <v>4294</v>
      </c>
      <c r="D164" s="95" t="s">
        <v>682</v>
      </c>
      <c r="E164" s="96">
        <v>583</v>
      </c>
      <c r="F164" s="95" t="s">
        <v>843</v>
      </c>
      <c r="G164" s="96">
        <v>5265</v>
      </c>
      <c r="H164" s="95" t="s">
        <v>1811</v>
      </c>
      <c r="I164" s="97">
        <v>4</v>
      </c>
    </row>
    <row r="165" spans="1:9" x14ac:dyDescent="0.2">
      <c r="A165" s="99">
        <v>159</v>
      </c>
      <c r="B165" s="95" t="s">
        <v>761</v>
      </c>
      <c r="C165" s="96">
        <v>4123</v>
      </c>
      <c r="D165" s="95" t="s">
        <v>756</v>
      </c>
      <c r="E165" s="96">
        <v>560</v>
      </c>
      <c r="F165" s="95" t="s">
        <v>681</v>
      </c>
      <c r="G165" s="96">
        <v>5091</v>
      </c>
      <c r="H165" s="95" t="s">
        <v>769</v>
      </c>
      <c r="I165" s="97">
        <v>3</v>
      </c>
    </row>
    <row r="166" spans="1:9" x14ac:dyDescent="0.2">
      <c r="A166" s="99">
        <v>160</v>
      </c>
      <c r="B166" s="95" t="s">
        <v>679</v>
      </c>
      <c r="C166" s="96">
        <v>3553</v>
      </c>
      <c r="D166" s="95" t="s">
        <v>743</v>
      </c>
      <c r="E166" s="96">
        <v>550</v>
      </c>
      <c r="F166" s="95" t="s">
        <v>741</v>
      </c>
      <c r="G166" s="96">
        <v>4712</v>
      </c>
      <c r="H166" s="95" t="s">
        <v>1809</v>
      </c>
      <c r="I166" s="97">
        <v>2</v>
      </c>
    </row>
    <row r="167" spans="1:9" x14ac:dyDescent="0.2">
      <c r="A167" s="99">
        <v>161</v>
      </c>
      <c r="B167" s="95" t="s">
        <v>723</v>
      </c>
      <c r="C167" s="96">
        <v>3529</v>
      </c>
      <c r="D167" s="95" t="s">
        <v>843</v>
      </c>
      <c r="E167" s="96">
        <v>470</v>
      </c>
      <c r="F167" s="95" t="s">
        <v>761</v>
      </c>
      <c r="G167" s="96">
        <v>4538</v>
      </c>
      <c r="H167" s="95" t="s">
        <v>1810</v>
      </c>
      <c r="I167" s="97">
        <v>2</v>
      </c>
    </row>
    <row r="168" spans="1:9" x14ac:dyDescent="0.2">
      <c r="A168" s="99">
        <v>162</v>
      </c>
      <c r="B168" s="95" t="s">
        <v>661</v>
      </c>
      <c r="C168" s="96">
        <v>3329</v>
      </c>
      <c r="D168" s="95" t="s">
        <v>742</v>
      </c>
      <c r="E168" s="96">
        <v>443</v>
      </c>
      <c r="F168" s="95" t="s">
        <v>721</v>
      </c>
      <c r="G168" s="96">
        <v>4175</v>
      </c>
      <c r="H168" s="95" t="s">
        <v>1820</v>
      </c>
      <c r="I168" s="97">
        <v>2</v>
      </c>
    </row>
    <row r="169" spans="1:9" x14ac:dyDescent="0.2">
      <c r="A169" s="99">
        <v>163</v>
      </c>
      <c r="B169" s="95" t="s">
        <v>742</v>
      </c>
      <c r="C169" s="96">
        <v>3291</v>
      </c>
      <c r="D169" s="95" t="s">
        <v>761</v>
      </c>
      <c r="E169" s="96">
        <v>415</v>
      </c>
      <c r="F169" s="95" t="s">
        <v>685</v>
      </c>
      <c r="G169" s="96">
        <v>4109</v>
      </c>
      <c r="H169" s="95" t="s">
        <v>683</v>
      </c>
      <c r="I169" s="97">
        <v>-7</v>
      </c>
    </row>
    <row r="170" spans="1:9" x14ac:dyDescent="0.2">
      <c r="A170" s="99">
        <v>164</v>
      </c>
      <c r="B170" s="95" t="s">
        <v>780</v>
      </c>
      <c r="C170" s="96">
        <v>3279</v>
      </c>
      <c r="D170" s="95" t="s">
        <v>774</v>
      </c>
      <c r="E170" s="96">
        <v>303</v>
      </c>
      <c r="F170" s="95" t="s">
        <v>742</v>
      </c>
      <c r="G170" s="96">
        <v>3734</v>
      </c>
      <c r="H170" s="95" t="s">
        <v>846</v>
      </c>
      <c r="I170" s="97">
        <v>-8</v>
      </c>
    </row>
    <row r="171" spans="1:9" x14ac:dyDescent="0.2">
      <c r="A171" s="99">
        <v>165</v>
      </c>
      <c r="B171" s="95" t="s">
        <v>721</v>
      </c>
      <c r="C171" s="96">
        <v>2178</v>
      </c>
      <c r="D171" s="95" t="s">
        <v>1812</v>
      </c>
      <c r="E171" s="96">
        <v>301</v>
      </c>
      <c r="F171" s="95" t="s">
        <v>723</v>
      </c>
      <c r="G171" s="96">
        <v>3557</v>
      </c>
      <c r="H171" s="95" t="s">
        <v>1818</v>
      </c>
      <c r="I171" s="97">
        <v>-9</v>
      </c>
    </row>
    <row r="172" spans="1:9" x14ac:dyDescent="0.2">
      <c r="A172" s="99">
        <v>166</v>
      </c>
      <c r="B172" s="95" t="s">
        <v>857</v>
      </c>
      <c r="C172" s="96">
        <v>2140</v>
      </c>
      <c r="D172" s="95" t="s">
        <v>758</v>
      </c>
      <c r="E172" s="96">
        <v>292</v>
      </c>
      <c r="F172" s="95" t="s">
        <v>780</v>
      </c>
      <c r="G172" s="96">
        <v>3380</v>
      </c>
      <c r="H172" s="95" t="s">
        <v>724</v>
      </c>
      <c r="I172" s="97">
        <v>-14</v>
      </c>
    </row>
    <row r="173" spans="1:9" x14ac:dyDescent="0.2">
      <c r="A173" s="99">
        <v>167</v>
      </c>
      <c r="B173" s="95" t="s">
        <v>691</v>
      </c>
      <c r="C173" s="96">
        <v>2018</v>
      </c>
      <c r="D173" s="95" t="s">
        <v>675</v>
      </c>
      <c r="E173" s="96">
        <v>275</v>
      </c>
      <c r="F173" s="95" t="s">
        <v>661</v>
      </c>
      <c r="G173" s="96">
        <v>3348</v>
      </c>
      <c r="H173" s="95" t="s">
        <v>864</v>
      </c>
      <c r="I173" s="97">
        <v>-32</v>
      </c>
    </row>
    <row r="174" spans="1:9" x14ac:dyDescent="0.2">
      <c r="A174" s="99">
        <v>168</v>
      </c>
      <c r="B174" s="95" t="s">
        <v>720</v>
      </c>
      <c r="C174" s="96">
        <v>1563</v>
      </c>
      <c r="D174" s="95" t="s">
        <v>859</v>
      </c>
      <c r="E174" s="96">
        <v>272</v>
      </c>
      <c r="F174" s="95" t="s">
        <v>720</v>
      </c>
      <c r="G174" s="96">
        <v>2429</v>
      </c>
      <c r="H174" s="95" t="s">
        <v>700</v>
      </c>
      <c r="I174" s="97">
        <v>-54</v>
      </c>
    </row>
    <row r="175" spans="1:9" x14ac:dyDescent="0.2">
      <c r="A175" s="99">
        <v>169</v>
      </c>
      <c r="B175" s="95" t="s">
        <v>760</v>
      </c>
      <c r="C175" s="96">
        <v>1504</v>
      </c>
      <c r="D175" s="95" t="s">
        <v>841</v>
      </c>
      <c r="E175" s="96">
        <v>268</v>
      </c>
      <c r="F175" s="95" t="s">
        <v>698</v>
      </c>
      <c r="G175" s="96">
        <v>2168</v>
      </c>
      <c r="H175" s="95" t="s">
        <v>775</v>
      </c>
      <c r="I175" s="97">
        <v>-145</v>
      </c>
    </row>
    <row r="176" spans="1:9" x14ac:dyDescent="0.2">
      <c r="A176" s="99">
        <v>170</v>
      </c>
      <c r="B176" s="95" t="s">
        <v>714</v>
      </c>
      <c r="C176" s="96">
        <v>1447</v>
      </c>
      <c r="D176" s="95" t="s">
        <v>1795</v>
      </c>
      <c r="E176" s="96">
        <v>261</v>
      </c>
      <c r="F176" s="95" t="s">
        <v>760</v>
      </c>
      <c r="G176" s="96">
        <v>2158</v>
      </c>
      <c r="H176" s="95" t="s">
        <v>859</v>
      </c>
      <c r="I176" s="97">
        <v>-183</v>
      </c>
    </row>
    <row r="177" spans="1:9" x14ac:dyDescent="0.2">
      <c r="A177" s="99">
        <v>171</v>
      </c>
      <c r="B177" s="95" t="s">
        <v>758</v>
      </c>
      <c r="C177" s="96">
        <v>1433</v>
      </c>
      <c r="D177" s="95" t="s">
        <v>678</v>
      </c>
      <c r="E177" s="96">
        <v>257</v>
      </c>
      <c r="F177" s="95" t="s">
        <v>691</v>
      </c>
      <c r="G177" s="96">
        <v>2108</v>
      </c>
      <c r="H177" s="95" t="s">
        <v>1812</v>
      </c>
      <c r="I177" s="97">
        <v>-211</v>
      </c>
    </row>
    <row r="178" spans="1:9" x14ac:dyDescent="0.2">
      <c r="A178" s="99">
        <v>172</v>
      </c>
      <c r="B178" s="95" t="s">
        <v>731</v>
      </c>
      <c r="C178" s="96">
        <v>1336</v>
      </c>
      <c r="D178" s="95" t="s">
        <v>681</v>
      </c>
      <c r="E178" s="96">
        <v>250</v>
      </c>
      <c r="F178" s="95" t="s">
        <v>728</v>
      </c>
      <c r="G178" s="96">
        <v>2106</v>
      </c>
      <c r="H178" s="95" t="s">
        <v>774</v>
      </c>
      <c r="I178" s="97">
        <v>-244</v>
      </c>
    </row>
    <row r="179" spans="1:9" x14ac:dyDescent="0.2">
      <c r="A179" s="99">
        <v>173</v>
      </c>
      <c r="B179" s="95" t="s">
        <v>860</v>
      </c>
      <c r="C179" s="96">
        <v>1304</v>
      </c>
      <c r="D179" s="95" t="s">
        <v>701</v>
      </c>
      <c r="E179" s="96">
        <v>221</v>
      </c>
      <c r="F179" s="95" t="s">
        <v>758</v>
      </c>
      <c r="G179" s="96">
        <v>1725</v>
      </c>
      <c r="H179" s="95" t="s">
        <v>792</v>
      </c>
      <c r="I179" s="97">
        <v>-364</v>
      </c>
    </row>
    <row r="180" spans="1:9" x14ac:dyDescent="0.2">
      <c r="A180" s="99">
        <v>174</v>
      </c>
      <c r="B180" s="95" t="s">
        <v>1802</v>
      </c>
      <c r="C180" s="96">
        <v>1148</v>
      </c>
      <c r="D180" s="95" t="s">
        <v>696</v>
      </c>
      <c r="E180" s="96">
        <v>217</v>
      </c>
      <c r="F180" s="95" t="s">
        <v>714</v>
      </c>
      <c r="G180" s="96">
        <v>1493</v>
      </c>
      <c r="H180" s="95" t="s">
        <v>809</v>
      </c>
      <c r="I180" s="97">
        <v>-426</v>
      </c>
    </row>
    <row r="181" spans="1:9" x14ac:dyDescent="0.2">
      <c r="A181" s="99">
        <v>175</v>
      </c>
      <c r="B181" s="95" t="s">
        <v>764</v>
      </c>
      <c r="C181" s="96">
        <v>1105</v>
      </c>
      <c r="D181" s="95" t="s">
        <v>751</v>
      </c>
      <c r="E181" s="96">
        <v>161</v>
      </c>
      <c r="F181" s="95" t="s">
        <v>775</v>
      </c>
      <c r="G181" s="96">
        <v>1449</v>
      </c>
      <c r="H181" s="95" t="s">
        <v>756</v>
      </c>
      <c r="I181" s="97">
        <v>-555</v>
      </c>
    </row>
    <row r="182" spans="1:9" x14ac:dyDescent="0.2">
      <c r="A182" s="99">
        <v>176</v>
      </c>
      <c r="B182" s="95" t="s">
        <v>728</v>
      </c>
      <c r="C182" s="96">
        <v>1091</v>
      </c>
      <c r="D182" s="95" t="s">
        <v>1797</v>
      </c>
      <c r="E182" s="96">
        <v>150</v>
      </c>
      <c r="F182" s="95" t="s">
        <v>757</v>
      </c>
      <c r="G182" s="96">
        <v>1428</v>
      </c>
      <c r="H182" s="95" t="s">
        <v>690</v>
      </c>
      <c r="I182" s="97">
        <v>-1374</v>
      </c>
    </row>
    <row r="183" spans="1:9" x14ac:dyDescent="0.2">
      <c r="A183" s="99">
        <v>177</v>
      </c>
      <c r="B183" s="95" t="s">
        <v>688</v>
      </c>
      <c r="C183" s="96">
        <v>1071</v>
      </c>
      <c r="D183" s="95" t="s">
        <v>730</v>
      </c>
      <c r="E183" s="96">
        <v>142</v>
      </c>
      <c r="F183" s="95" t="s">
        <v>809</v>
      </c>
      <c r="G183" s="96">
        <v>1390</v>
      </c>
      <c r="H183" s="95" t="s">
        <v>698</v>
      </c>
      <c r="I183" s="97">
        <v>-1746</v>
      </c>
    </row>
    <row r="184" spans="1:9" x14ac:dyDescent="0.2">
      <c r="A184" s="99">
        <v>178</v>
      </c>
      <c r="B184" s="95" t="s">
        <v>727</v>
      </c>
      <c r="C184" s="96">
        <v>1046</v>
      </c>
      <c r="D184" s="95" t="s">
        <v>741</v>
      </c>
      <c r="E184" s="96">
        <v>110</v>
      </c>
      <c r="F184" s="95" t="s">
        <v>743</v>
      </c>
      <c r="G184" s="96">
        <v>1374</v>
      </c>
      <c r="H184" s="95" t="s">
        <v>781</v>
      </c>
      <c r="I184" s="97">
        <v>-1787</v>
      </c>
    </row>
    <row r="185" spans="1:9" x14ac:dyDescent="0.2">
      <c r="A185" s="99">
        <v>179</v>
      </c>
      <c r="B185" s="95" t="s">
        <v>696</v>
      </c>
      <c r="C185" s="96">
        <v>982</v>
      </c>
      <c r="D185" s="95" t="s">
        <v>780</v>
      </c>
      <c r="E185" s="96">
        <v>101</v>
      </c>
      <c r="F185" s="95" t="s">
        <v>731</v>
      </c>
      <c r="G185" s="96">
        <v>1351</v>
      </c>
      <c r="H185" s="95" t="s">
        <v>692</v>
      </c>
      <c r="I185" s="97">
        <v>-2177</v>
      </c>
    </row>
    <row r="186" spans="1:9" x14ac:dyDescent="0.2">
      <c r="A186" s="99">
        <v>180</v>
      </c>
      <c r="B186" s="95" t="s">
        <v>1803</v>
      </c>
      <c r="C186" s="96">
        <v>922</v>
      </c>
      <c r="D186" s="95" t="s">
        <v>851</v>
      </c>
      <c r="E186" s="96">
        <v>99</v>
      </c>
      <c r="F186" s="95" t="s">
        <v>860</v>
      </c>
      <c r="G186" s="96">
        <v>1335</v>
      </c>
      <c r="H186" s="95" t="s">
        <v>685</v>
      </c>
      <c r="I186" s="97">
        <v>-3007</v>
      </c>
    </row>
    <row r="187" spans="1:9" x14ac:dyDescent="0.2">
      <c r="A187" s="99">
        <v>181</v>
      </c>
      <c r="B187" s="95" t="s">
        <v>841</v>
      </c>
      <c r="C187" s="96">
        <v>910</v>
      </c>
      <c r="D187" s="95" t="s">
        <v>691</v>
      </c>
      <c r="E187" s="96">
        <v>90</v>
      </c>
      <c r="F187" s="95" t="s">
        <v>792</v>
      </c>
      <c r="G187" s="96">
        <v>1246</v>
      </c>
      <c r="H187" s="95" t="s">
        <v>684</v>
      </c>
      <c r="I187" s="97">
        <v>-3559</v>
      </c>
    </row>
    <row r="188" spans="1:9" x14ac:dyDescent="0.2">
      <c r="A188" s="99">
        <v>182</v>
      </c>
      <c r="B188" s="95" t="s">
        <v>744</v>
      </c>
      <c r="C188" s="96">
        <v>874</v>
      </c>
      <c r="D188" s="95" t="s">
        <v>793</v>
      </c>
      <c r="E188" s="96">
        <v>63</v>
      </c>
      <c r="F188" s="95" t="s">
        <v>1802</v>
      </c>
      <c r="G188" s="96">
        <v>1203</v>
      </c>
      <c r="H188" s="95" t="s">
        <v>824</v>
      </c>
      <c r="I188" s="97">
        <v>-4351</v>
      </c>
    </row>
    <row r="189" spans="1:9" x14ac:dyDescent="0.2">
      <c r="A189" s="99">
        <v>183</v>
      </c>
      <c r="B189" s="95" t="s">
        <v>743</v>
      </c>
      <c r="C189" s="96">
        <v>824</v>
      </c>
      <c r="D189" s="95" t="s">
        <v>1804</v>
      </c>
      <c r="E189" s="96">
        <v>60</v>
      </c>
      <c r="F189" s="95" t="s">
        <v>696</v>
      </c>
      <c r="G189" s="96">
        <v>1199</v>
      </c>
      <c r="H189" s="95" t="s">
        <v>733</v>
      </c>
      <c r="I189" s="97">
        <v>-4959</v>
      </c>
    </row>
    <row r="190" spans="1:9" x14ac:dyDescent="0.2">
      <c r="A190" s="99">
        <v>184</v>
      </c>
      <c r="B190" s="95" t="s">
        <v>675</v>
      </c>
      <c r="C190" s="96">
        <v>788</v>
      </c>
      <c r="D190" s="95" t="s">
        <v>748</v>
      </c>
      <c r="E190" s="96">
        <v>59</v>
      </c>
      <c r="F190" s="95" t="s">
        <v>841</v>
      </c>
      <c r="G190" s="96">
        <v>1178</v>
      </c>
      <c r="H190" s="95" t="s">
        <v>783</v>
      </c>
      <c r="I190" s="97">
        <v>-5223</v>
      </c>
    </row>
    <row r="191" spans="1:9" x14ac:dyDescent="0.2">
      <c r="A191" s="99">
        <v>185</v>
      </c>
      <c r="B191" s="95" t="s">
        <v>757</v>
      </c>
      <c r="C191" s="96">
        <v>771</v>
      </c>
      <c r="D191" s="95" t="s">
        <v>831</v>
      </c>
      <c r="E191" s="96">
        <v>59</v>
      </c>
      <c r="F191" s="95" t="s">
        <v>764</v>
      </c>
      <c r="G191" s="96">
        <v>1123</v>
      </c>
      <c r="H191" s="95" t="s">
        <v>708</v>
      </c>
      <c r="I191" s="97">
        <v>-8645</v>
      </c>
    </row>
    <row r="192" spans="1:9" x14ac:dyDescent="0.2">
      <c r="A192" s="99">
        <v>186</v>
      </c>
      <c r="B192" s="95" t="s">
        <v>748</v>
      </c>
      <c r="C192" s="96">
        <v>752</v>
      </c>
      <c r="D192" s="95" t="s">
        <v>738</v>
      </c>
      <c r="E192" s="96">
        <v>55</v>
      </c>
      <c r="F192" s="95" t="s">
        <v>688</v>
      </c>
      <c r="G192" s="96">
        <v>1075</v>
      </c>
      <c r="H192" s="95" t="s">
        <v>812</v>
      </c>
      <c r="I192" s="97">
        <v>-10161</v>
      </c>
    </row>
    <row r="193" spans="1:9" x14ac:dyDescent="0.2">
      <c r="A193" s="99">
        <v>187</v>
      </c>
      <c r="B193" s="95" t="s">
        <v>777</v>
      </c>
      <c r="C193" s="96">
        <v>741</v>
      </c>
      <c r="D193" s="95" t="s">
        <v>1802</v>
      </c>
      <c r="E193" s="96">
        <v>55</v>
      </c>
      <c r="F193" s="95" t="s">
        <v>727</v>
      </c>
      <c r="G193" s="96">
        <v>1065</v>
      </c>
      <c r="H193" s="95" t="s">
        <v>763</v>
      </c>
      <c r="I193" s="97">
        <v>-10782</v>
      </c>
    </row>
    <row r="194" spans="1:9" x14ac:dyDescent="0.2">
      <c r="A194" s="99">
        <v>188</v>
      </c>
      <c r="B194" s="95" t="s">
        <v>738</v>
      </c>
      <c r="C194" s="96">
        <v>728</v>
      </c>
      <c r="D194" s="95" t="s">
        <v>714</v>
      </c>
      <c r="E194" s="96">
        <v>46</v>
      </c>
      <c r="F194" s="95" t="s">
        <v>675</v>
      </c>
      <c r="G194" s="96">
        <v>1063</v>
      </c>
      <c r="H194" s="95" t="s">
        <v>705</v>
      </c>
      <c r="I194" s="97">
        <v>-13907</v>
      </c>
    </row>
    <row r="195" spans="1:9" x14ac:dyDescent="0.2">
      <c r="A195" s="99">
        <v>189</v>
      </c>
      <c r="B195" s="95" t="s">
        <v>775</v>
      </c>
      <c r="C195" s="96">
        <v>652</v>
      </c>
      <c r="D195" s="95" t="s">
        <v>864</v>
      </c>
      <c r="E195" s="96">
        <v>32</v>
      </c>
      <c r="F195" s="95" t="s">
        <v>1803</v>
      </c>
      <c r="G195" s="96">
        <v>922</v>
      </c>
      <c r="H195" s="95" t="s">
        <v>857</v>
      </c>
      <c r="I195" s="97">
        <v>-16140</v>
      </c>
    </row>
    <row r="196" spans="1:9" x14ac:dyDescent="0.2">
      <c r="A196" s="99">
        <v>190</v>
      </c>
      <c r="B196" s="95" t="s">
        <v>685</v>
      </c>
      <c r="C196" s="96">
        <v>551</v>
      </c>
      <c r="D196" s="95" t="s">
        <v>860</v>
      </c>
      <c r="E196" s="96">
        <v>31</v>
      </c>
      <c r="F196" s="95" t="s">
        <v>744</v>
      </c>
      <c r="G196" s="96">
        <v>894</v>
      </c>
      <c r="H196" s="95" t="s">
        <v>699</v>
      </c>
      <c r="I196" s="97">
        <v>-18252</v>
      </c>
    </row>
    <row r="197" spans="1:9" x14ac:dyDescent="0.2">
      <c r="A197" s="99">
        <v>191</v>
      </c>
      <c r="B197" s="95" t="s">
        <v>1804</v>
      </c>
      <c r="C197" s="96">
        <v>504</v>
      </c>
      <c r="D197" s="95" t="s">
        <v>723</v>
      </c>
      <c r="E197" s="96">
        <v>28</v>
      </c>
      <c r="F197" s="95" t="s">
        <v>748</v>
      </c>
      <c r="G197" s="96">
        <v>811</v>
      </c>
      <c r="H197" s="95" t="s">
        <v>754</v>
      </c>
      <c r="I197" s="97">
        <v>-19922</v>
      </c>
    </row>
    <row r="198" spans="1:9" x14ac:dyDescent="0.2">
      <c r="A198" s="99">
        <v>192</v>
      </c>
      <c r="B198" s="95" t="s">
        <v>809</v>
      </c>
      <c r="C198" s="96">
        <v>482</v>
      </c>
      <c r="D198" s="95" t="s">
        <v>735</v>
      </c>
      <c r="E198" s="96">
        <v>28</v>
      </c>
      <c r="F198" s="95" t="s">
        <v>738</v>
      </c>
      <c r="G198" s="96">
        <v>783</v>
      </c>
      <c r="H198" s="95" t="s">
        <v>679</v>
      </c>
      <c r="I198" s="97">
        <v>-23350</v>
      </c>
    </row>
    <row r="199" spans="1:9" x14ac:dyDescent="0.2">
      <c r="A199" s="99">
        <v>193</v>
      </c>
      <c r="B199" s="95" t="s">
        <v>792</v>
      </c>
      <c r="C199" s="96">
        <v>441</v>
      </c>
      <c r="D199" s="95" t="s">
        <v>694</v>
      </c>
      <c r="E199" s="96">
        <v>22</v>
      </c>
      <c r="F199" s="95" t="s">
        <v>777</v>
      </c>
      <c r="G199" s="96">
        <v>742</v>
      </c>
      <c r="H199" s="95" t="s">
        <v>713</v>
      </c>
      <c r="I199" s="97">
        <v>-28298</v>
      </c>
    </row>
    <row r="200" spans="1:9" x14ac:dyDescent="0.2">
      <c r="A200" s="99">
        <v>194</v>
      </c>
      <c r="B200" s="95" t="s">
        <v>694</v>
      </c>
      <c r="C200" s="96">
        <v>424</v>
      </c>
      <c r="D200" s="95" t="s">
        <v>776</v>
      </c>
      <c r="E200" s="96">
        <v>21</v>
      </c>
      <c r="F200" s="95" t="s">
        <v>756</v>
      </c>
      <c r="G200" s="96">
        <v>565</v>
      </c>
      <c r="H200" s="95" t="s">
        <v>798</v>
      </c>
      <c r="I200" s="97">
        <v>-28533</v>
      </c>
    </row>
    <row r="201" spans="1:9" x14ac:dyDescent="0.2">
      <c r="A201" s="99">
        <v>195</v>
      </c>
      <c r="B201" s="95" t="s">
        <v>776</v>
      </c>
      <c r="C201" s="96">
        <v>418</v>
      </c>
      <c r="D201" s="95" t="s">
        <v>736</v>
      </c>
      <c r="E201" s="96">
        <v>20</v>
      </c>
      <c r="F201" s="95" t="s">
        <v>1804</v>
      </c>
      <c r="G201" s="96">
        <v>564</v>
      </c>
      <c r="H201" s="95" t="s">
        <v>784</v>
      </c>
      <c r="I201" s="97">
        <v>-29996</v>
      </c>
    </row>
    <row r="202" spans="1:9" x14ac:dyDescent="0.2">
      <c r="A202" s="99">
        <v>196</v>
      </c>
      <c r="B202" s="95" t="s">
        <v>1805</v>
      </c>
      <c r="C202" s="96">
        <v>416</v>
      </c>
      <c r="D202" s="95" t="s">
        <v>744</v>
      </c>
      <c r="E202" s="96">
        <v>20</v>
      </c>
      <c r="F202" s="95" t="s">
        <v>701</v>
      </c>
      <c r="G202" s="96">
        <v>533</v>
      </c>
      <c r="H202" s="95" t="s">
        <v>712</v>
      </c>
      <c r="I202" s="97">
        <v>-31553</v>
      </c>
    </row>
    <row r="203" spans="1:9" x14ac:dyDescent="0.2">
      <c r="A203" s="99">
        <v>197</v>
      </c>
      <c r="B203" s="95" t="s">
        <v>1806</v>
      </c>
      <c r="C203" s="96">
        <v>399</v>
      </c>
      <c r="D203" s="95" t="s">
        <v>661</v>
      </c>
      <c r="E203" s="96">
        <v>19</v>
      </c>
      <c r="F203" s="95" t="s">
        <v>694</v>
      </c>
      <c r="G203" s="96">
        <v>446</v>
      </c>
      <c r="H203" s="95" t="s">
        <v>762</v>
      </c>
      <c r="I203" s="97">
        <v>-43294</v>
      </c>
    </row>
    <row r="204" spans="1:9" x14ac:dyDescent="0.2">
      <c r="A204" s="99">
        <v>198</v>
      </c>
      <c r="B204" s="95" t="s">
        <v>701</v>
      </c>
      <c r="C204" s="96">
        <v>312</v>
      </c>
      <c r="D204" s="95" t="s">
        <v>727</v>
      </c>
      <c r="E204" s="96">
        <v>19</v>
      </c>
      <c r="F204" s="95" t="s">
        <v>776</v>
      </c>
      <c r="G204" s="96">
        <v>439</v>
      </c>
      <c r="H204" s="95" t="s">
        <v>704</v>
      </c>
      <c r="I204" s="97">
        <v>-48537</v>
      </c>
    </row>
    <row r="205" spans="1:9" x14ac:dyDescent="0.2">
      <c r="A205" s="99">
        <v>199</v>
      </c>
      <c r="B205" s="95" t="s">
        <v>735</v>
      </c>
      <c r="C205" s="96">
        <v>280</v>
      </c>
      <c r="D205" s="95" t="s">
        <v>764</v>
      </c>
      <c r="E205" s="96">
        <v>18</v>
      </c>
      <c r="F205" s="95" t="s">
        <v>1805</v>
      </c>
      <c r="G205" s="96">
        <v>416</v>
      </c>
      <c r="H205" s="95" t="s">
        <v>799</v>
      </c>
      <c r="I205" s="97">
        <v>-50174</v>
      </c>
    </row>
    <row r="206" spans="1:9" x14ac:dyDescent="0.2">
      <c r="A206" s="99">
        <v>200</v>
      </c>
      <c r="B206" s="95" t="s">
        <v>1807</v>
      </c>
      <c r="C206" s="96">
        <v>212</v>
      </c>
      <c r="D206" s="95" t="s">
        <v>731</v>
      </c>
      <c r="E206" s="96">
        <v>15</v>
      </c>
      <c r="F206" s="95" t="s">
        <v>1806</v>
      </c>
      <c r="G206" s="96">
        <v>399</v>
      </c>
      <c r="H206" s="95" t="s">
        <v>821</v>
      </c>
      <c r="I206" s="97">
        <v>-51036</v>
      </c>
    </row>
    <row r="207" spans="1:9" x14ac:dyDescent="0.2">
      <c r="A207" s="99">
        <v>201</v>
      </c>
      <c r="B207" s="95" t="s">
        <v>698</v>
      </c>
      <c r="C207" s="96">
        <v>211</v>
      </c>
      <c r="D207" s="95" t="s">
        <v>724</v>
      </c>
      <c r="E207" s="96">
        <v>14</v>
      </c>
      <c r="F207" s="95" t="s">
        <v>1812</v>
      </c>
      <c r="G207" s="96">
        <v>391</v>
      </c>
      <c r="H207" s="95" t="s">
        <v>750</v>
      </c>
      <c r="I207" s="97">
        <v>-53232</v>
      </c>
    </row>
    <row r="208" spans="1:9" x14ac:dyDescent="0.2">
      <c r="A208" s="99">
        <v>202</v>
      </c>
      <c r="B208" s="95" t="s">
        <v>865</v>
      </c>
      <c r="C208" s="96">
        <v>171</v>
      </c>
      <c r="D208" s="95" t="s">
        <v>779</v>
      </c>
      <c r="E208" s="96">
        <v>14</v>
      </c>
      <c r="F208" s="95" t="s">
        <v>774</v>
      </c>
      <c r="G208" s="96">
        <v>362</v>
      </c>
      <c r="H208" s="95" t="s">
        <v>825</v>
      </c>
      <c r="I208" s="97">
        <v>-64362</v>
      </c>
    </row>
    <row r="209" spans="1:9" x14ac:dyDescent="0.2">
      <c r="A209" s="99">
        <v>203</v>
      </c>
      <c r="B209" s="95" t="s">
        <v>752</v>
      </c>
      <c r="C209" s="96">
        <v>144</v>
      </c>
      <c r="D209" s="95" t="s">
        <v>846</v>
      </c>
      <c r="E209" s="96">
        <v>11</v>
      </c>
      <c r="F209" s="95" t="s">
        <v>859</v>
      </c>
      <c r="G209" s="96">
        <v>361</v>
      </c>
      <c r="H209" s="95" t="s">
        <v>732</v>
      </c>
      <c r="I209" s="97">
        <v>-68438</v>
      </c>
    </row>
    <row r="210" spans="1:9" x14ac:dyDescent="0.2">
      <c r="A210" s="99">
        <v>204</v>
      </c>
      <c r="B210" s="95" t="s">
        <v>782</v>
      </c>
      <c r="C210" s="96">
        <v>121</v>
      </c>
      <c r="D210" s="95" t="s">
        <v>1818</v>
      </c>
      <c r="E210" s="96">
        <v>9</v>
      </c>
      <c r="F210" s="95" t="s">
        <v>735</v>
      </c>
      <c r="G210" s="96">
        <v>308</v>
      </c>
      <c r="H210" s="95" t="s">
        <v>702</v>
      </c>
      <c r="I210" s="97">
        <v>-76148</v>
      </c>
    </row>
    <row r="211" spans="1:9" x14ac:dyDescent="0.2">
      <c r="A211" s="99">
        <v>205</v>
      </c>
      <c r="B211" s="95" t="s">
        <v>736</v>
      </c>
      <c r="C211" s="96">
        <v>104</v>
      </c>
      <c r="D211" s="95" t="s">
        <v>683</v>
      </c>
      <c r="E211" s="96">
        <v>7</v>
      </c>
      <c r="F211" s="95" t="s">
        <v>1807</v>
      </c>
      <c r="G211" s="96">
        <v>212</v>
      </c>
      <c r="H211" s="95" t="s">
        <v>773</v>
      </c>
      <c r="I211" s="97">
        <v>-81009</v>
      </c>
    </row>
    <row r="212" spans="1:9" x14ac:dyDescent="0.2">
      <c r="A212" s="99">
        <v>206</v>
      </c>
      <c r="B212" s="95" t="s">
        <v>779</v>
      </c>
      <c r="C212" s="96">
        <v>100</v>
      </c>
      <c r="D212" s="95" t="s">
        <v>740</v>
      </c>
      <c r="E212" s="96">
        <v>6</v>
      </c>
      <c r="F212" s="95" t="s">
        <v>865</v>
      </c>
      <c r="G212" s="96">
        <v>171</v>
      </c>
      <c r="H212" s="95" t="s">
        <v>630</v>
      </c>
      <c r="I212" s="97">
        <v>-93024</v>
      </c>
    </row>
    <row r="213" spans="1:9" x14ac:dyDescent="0.2">
      <c r="A213" s="99">
        <v>207</v>
      </c>
      <c r="B213" s="95" t="s">
        <v>1812</v>
      </c>
      <c r="C213" s="96">
        <v>90</v>
      </c>
      <c r="D213" s="95" t="s">
        <v>752</v>
      </c>
      <c r="E213" s="96">
        <v>4</v>
      </c>
      <c r="F213" s="95" t="s">
        <v>752</v>
      </c>
      <c r="G213" s="96">
        <v>148</v>
      </c>
      <c r="H213" s="95" t="s">
        <v>818</v>
      </c>
      <c r="I213" s="97">
        <v>-101926</v>
      </c>
    </row>
    <row r="214" spans="1:9" x14ac:dyDescent="0.2">
      <c r="A214" s="99">
        <v>208</v>
      </c>
      <c r="B214" s="95" t="s">
        <v>859</v>
      </c>
      <c r="C214" s="96">
        <v>89</v>
      </c>
      <c r="D214" s="95" t="s">
        <v>688</v>
      </c>
      <c r="E214" s="96">
        <v>4</v>
      </c>
      <c r="F214" s="95" t="s">
        <v>736</v>
      </c>
      <c r="G214" s="96">
        <v>124</v>
      </c>
      <c r="H214" s="95" t="s">
        <v>1784</v>
      </c>
      <c r="I214" s="97">
        <v>-113793</v>
      </c>
    </row>
    <row r="215" spans="1:9" x14ac:dyDescent="0.2">
      <c r="A215" s="99">
        <v>209</v>
      </c>
      <c r="B215" s="95" t="s">
        <v>778</v>
      </c>
      <c r="C215" s="96">
        <v>87</v>
      </c>
      <c r="D215" s="95" t="s">
        <v>1808</v>
      </c>
      <c r="E215" s="96">
        <v>3</v>
      </c>
      <c r="F215" s="95" t="s">
        <v>782</v>
      </c>
      <c r="G215" s="96">
        <v>121</v>
      </c>
      <c r="H215" s="95" t="s">
        <v>1777</v>
      </c>
      <c r="I215" s="97">
        <v>-118639</v>
      </c>
    </row>
    <row r="216" spans="1:9" x14ac:dyDescent="0.2">
      <c r="A216" s="99">
        <v>210</v>
      </c>
      <c r="B216" s="95" t="s">
        <v>718</v>
      </c>
      <c r="C216" s="96">
        <v>79</v>
      </c>
      <c r="D216" s="95" t="s">
        <v>862</v>
      </c>
      <c r="E216" s="96">
        <v>3</v>
      </c>
      <c r="F216" s="95" t="s">
        <v>779</v>
      </c>
      <c r="G216" s="96">
        <v>114</v>
      </c>
      <c r="H216" s="95" t="s">
        <v>687</v>
      </c>
      <c r="I216" s="97">
        <v>-134872</v>
      </c>
    </row>
    <row r="217" spans="1:9" x14ac:dyDescent="0.2">
      <c r="A217" s="99">
        <v>211</v>
      </c>
      <c r="B217" s="95" t="s">
        <v>737</v>
      </c>
      <c r="C217" s="96">
        <v>74</v>
      </c>
      <c r="D217" s="95" t="s">
        <v>737</v>
      </c>
      <c r="E217" s="96">
        <v>1</v>
      </c>
      <c r="F217" s="95" t="s">
        <v>778</v>
      </c>
      <c r="G217" s="96">
        <v>87</v>
      </c>
      <c r="H217" s="95" t="s">
        <v>636</v>
      </c>
      <c r="I217" s="97">
        <v>-163524</v>
      </c>
    </row>
    <row r="218" spans="1:9" x14ac:dyDescent="0.2">
      <c r="A218" s="99">
        <v>212</v>
      </c>
      <c r="B218" s="95" t="s">
        <v>1819</v>
      </c>
      <c r="C218" s="96">
        <v>66</v>
      </c>
      <c r="D218" s="95" t="s">
        <v>777</v>
      </c>
      <c r="E218" s="96">
        <v>1</v>
      </c>
      <c r="F218" s="95" t="s">
        <v>718</v>
      </c>
      <c r="G218" s="96">
        <v>79</v>
      </c>
      <c r="H218" s="95" t="s">
        <v>1792</v>
      </c>
      <c r="I218" s="97">
        <v>-169268</v>
      </c>
    </row>
    <row r="219" spans="1:9" x14ac:dyDescent="0.2">
      <c r="A219" s="99">
        <v>213</v>
      </c>
      <c r="B219" s="95" t="s">
        <v>774</v>
      </c>
      <c r="C219" s="96">
        <v>59</v>
      </c>
      <c r="D219" s="95" t="s">
        <v>1809</v>
      </c>
      <c r="E219" s="96" t="s">
        <v>1773</v>
      </c>
      <c r="F219" s="95" t="s">
        <v>737</v>
      </c>
      <c r="G219" s="96">
        <v>75</v>
      </c>
      <c r="H219" s="95" t="s">
        <v>829</v>
      </c>
      <c r="I219" s="97">
        <v>-257304</v>
      </c>
    </row>
    <row r="220" spans="1:9" x14ac:dyDescent="0.2">
      <c r="A220" s="99">
        <v>214</v>
      </c>
      <c r="B220" s="95" t="s">
        <v>862</v>
      </c>
      <c r="C220" s="96">
        <v>49</v>
      </c>
      <c r="D220" s="95" t="s">
        <v>1813</v>
      </c>
      <c r="E220" s="96" t="s">
        <v>1773</v>
      </c>
      <c r="F220" s="95" t="s">
        <v>1819</v>
      </c>
      <c r="G220" s="96">
        <v>66</v>
      </c>
      <c r="H220" s="95" t="s">
        <v>805</v>
      </c>
      <c r="I220" s="97">
        <v>-258315</v>
      </c>
    </row>
    <row r="221" spans="1:9" x14ac:dyDescent="0.2">
      <c r="A221" s="99">
        <v>215</v>
      </c>
      <c r="B221" s="95" t="s">
        <v>850</v>
      </c>
      <c r="C221" s="96">
        <v>31</v>
      </c>
      <c r="D221" s="95" t="s">
        <v>1811</v>
      </c>
      <c r="E221" s="96" t="s">
        <v>1773</v>
      </c>
      <c r="F221" s="95" t="s">
        <v>862</v>
      </c>
      <c r="G221" s="96">
        <v>52</v>
      </c>
      <c r="H221" s="95" t="s">
        <v>1789</v>
      </c>
      <c r="I221" s="97">
        <v>-286289</v>
      </c>
    </row>
    <row r="222" spans="1:9" x14ac:dyDescent="0.2">
      <c r="A222" s="99">
        <v>216</v>
      </c>
      <c r="B222" s="95" t="s">
        <v>866</v>
      </c>
      <c r="C222" s="96">
        <v>26</v>
      </c>
      <c r="D222" s="95" t="s">
        <v>1805</v>
      </c>
      <c r="E222" s="96" t="s">
        <v>1773</v>
      </c>
      <c r="F222" s="95" t="s">
        <v>864</v>
      </c>
      <c r="G222" s="96">
        <v>32</v>
      </c>
      <c r="H222" s="95" t="s">
        <v>822</v>
      </c>
      <c r="I222" s="97">
        <v>-299479</v>
      </c>
    </row>
    <row r="223" spans="1:9" x14ac:dyDescent="0.2">
      <c r="A223" s="99">
        <v>217</v>
      </c>
      <c r="B223" s="95" t="s">
        <v>1808</v>
      </c>
      <c r="C223" s="96">
        <v>25</v>
      </c>
      <c r="D223" s="95" t="s">
        <v>1814</v>
      </c>
      <c r="E223" s="96" t="s">
        <v>1773</v>
      </c>
      <c r="F223" s="95" t="s">
        <v>850</v>
      </c>
      <c r="G223" s="96">
        <v>31</v>
      </c>
      <c r="H223" s="95" t="s">
        <v>653</v>
      </c>
      <c r="I223" s="97">
        <v>-331069</v>
      </c>
    </row>
    <row r="224" spans="1:9" x14ac:dyDescent="0.2">
      <c r="A224" s="99">
        <v>218</v>
      </c>
      <c r="B224" s="95" t="s">
        <v>863</v>
      </c>
      <c r="C224" s="96">
        <v>9</v>
      </c>
      <c r="D224" s="95" t="s">
        <v>1815</v>
      </c>
      <c r="E224" s="96" t="s">
        <v>1773</v>
      </c>
      <c r="F224" s="95" t="s">
        <v>1808</v>
      </c>
      <c r="G224" s="96">
        <v>28</v>
      </c>
      <c r="H224" s="95" t="s">
        <v>828</v>
      </c>
      <c r="I224" s="97">
        <v>-466511</v>
      </c>
    </row>
    <row r="225" spans="1:9" x14ac:dyDescent="0.2">
      <c r="A225" s="99">
        <v>219</v>
      </c>
      <c r="B225" s="95" t="s">
        <v>756</v>
      </c>
      <c r="C225" s="96">
        <v>5</v>
      </c>
      <c r="D225" s="95" t="s">
        <v>1810</v>
      </c>
      <c r="E225" s="96" t="s">
        <v>1773</v>
      </c>
      <c r="F225" s="95" t="s">
        <v>866</v>
      </c>
      <c r="G225" s="96">
        <v>26</v>
      </c>
      <c r="H225" s="95" t="s">
        <v>1786</v>
      </c>
      <c r="I225" s="97">
        <v>-621630</v>
      </c>
    </row>
    <row r="226" spans="1:9" x14ac:dyDescent="0.2">
      <c r="A226" s="99">
        <v>220</v>
      </c>
      <c r="B226" s="95" t="s">
        <v>1811</v>
      </c>
      <c r="C226" s="96">
        <v>4</v>
      </c>
      <c r="D226" s="95" t="s">
        <v>1807</v>
      </c>
      <c r="E226" s="96" t="s">
        <v>1773</v>
      </c>
      <c r="F226" s="95" t="s">
        <v>846</v>
      </c>
      <c r="G226" s="96">
        <v>14</v>
      </c>
      <c r="H226" s="95" t="s">
        <v>703</v>
      </c>
      <c r="I226" s="97">
        <v>-692323</v>
      </c>
    </row>
    <row r="227" spans="1:9" x14ac:dyDescent="0.2">
      <c r="A227" s="99">
        <v>221</v>
      </c>
      <c r="B227" s="95" t="s">
        <v>846</v>
      </c>
      <c r="C227" s="96">
        <v>3</v>
      </c>
      <c r="D227" s="95" t="s">
        <v>1806</v>
      </c>
      <c r="E227" s="96" t="s">
        <v>1773</v>
      </c>
      <c r="F227" s="95" t="s">
        <v>724</v>
      </c>
      <c r="G227" s="96">
        <v>14</v>
      </c>
      <c r="H227" s="95" t="s">
        <v>815</v>
      </c>
      <c r="I227" s="97">
        <v>-743958</v>
      </c>
    </row>
    <row r="228" spans="1:9" x14ac:dyDescent="0.2">
      <c r="A228" s="99">
        <v>222</v>
      </c>
      <c r="B228" s="95" t="s">
        <v>769</v>
      </c>
      <c r="C228" s="96">
        <v>3</v>
      </c>
      <c r="D228" s="95" t="s">
        <v>1816</v>
      </c>
      <c r="E228" s="96" t="s">
        <v>1773</v>
      </c>
      <c r="F228" s="95" t="s">
        <v>1818</v>
      </c>
      <c r="G228" s="96">
        <v>9</v>
      </c>
      <c r="H228" s="95" t="s">
        <v>1775</v>
      </c>
      <c r="I228" s="97">
        <v>-755136</v>
      </c>
    </row>
    <row r="229" spans="1:9" x14ac:dyDescent="0.2">
      <c r="A229" s="99">
        <v>223</v>
      </c>
      <c r="B229" s="95" t="s">
        <v>1809</v>
      </c>
      <c r="C229" s="96">
        <v>2</v>
      </c>
      <c r="D229" s="95" t="s">
        <v>1817</v>
      </c>
      <c r="E229" s="96" t="s">
        <v>1773</v>
      </c>
      <c r="F229" s="95" t="s">
        <v>863</v>
      </c>
      <c r="G229" s="96">
        <v>9</v>
      </c>
      <c r="H229" s="95" t="s">
        <v>790</v>
      </c>
      <c r="I229" s="97">
        <v>-809774</v>
      </c>
    </row>
    <row r="230" spans="1:9" x14ac:dyDescent="0.2">
      <c r="A230" s="99">
        <v>224</v>
      </c>
      <c r="B230" s="95" t="s">
        <v>1810</v>
      </c>
      <c r="C230" s="96">
        <v>2</v>
      </c>
      <c r="D230" s="95" t="s">
        <v>710</v>
      </c>
      <c r="E230" s="96" t="s">
        <v>1773</v>
      </c>
      <c r="F230" s="95" t="s">
        <v>683</v>
      </c>
      <c r="G230" s="96">
        <v>7</v>
      </c>
      <c r="H230" s="95" t="s">
        <v>802</v>
      </c>
      <c r="I230" s="97">
        <v>-819903</v>
      </c>
    </row>
    <row r="231" spans="1:9" x14ac:dyDescent="0.2">
      <c r="A231" s="99">
        <v>225</v>
      </c>
      <c r="B231" s="95" t="s">
        <v>1820</v>
      </c>
      <c r="C231" s="96">
        <v>2</v>
      </c>
      <c r="D231" s="95" t="s">
        <v>1803</v>
      </c>
      <c r="E231" s="96" t="s">
        <v>1773</v>
      </c>
      <c r="F231" s="95" t="s">
        <v>1811</v>
      </c>
      <c r="G231" s="96">
        <v>4</v>
      </c>
      <c r="H231" s="95" t="s">
        <v>643</v>
      </c>
      <c r="I231" s="97">
        <v>-990761</v>
      </c>
    </row>
    <row r="232" spans="1:9" x14ac:dyDescent="0.2">
      <c r="A232" s="99">
        <v>226</v>
      </c>
      <c r="B232" s="95" t="s">
        <v>1813</v>
      </c>
      <c r="C232" s="96" t="s">
        <v>1773</v>
      </c>
      <c r="D232" s="95" t="s">
        <v>769</v>
      </c>
      <c r="E232" s="96" t="s">
        <v>1773</v>
      </c>
      <c r="F232" s="95" t="s">
        <v>769</v>
      </c>
      <c r="G232" s="96">
        <v>3</v>
      </c>
      <c r="H232" s="95" t="s">
        <v>834</v>
      </c>
      <c r="I232" s="97">
        <v>-1243296</v>
      </c>
    </row>
    <row r="233" spans="1:9" x14ac:dyDescent="0.2">
      <c r="A233" s="99">
        <v>227</v>
      </c>
      <c r="B233" s="95" t="s">
        <v>1814</v>
      </c>
      <c r="C233" s="96" t="s">
        <v>1773</v>
      </c>
      <c r="D233" s="95" t="s">
        <v>850</v>
      </c>
      <c r="E233" s="96" t="s">
        <v>1773</v>
      </c>
      <c r="F233" s="95" t="s">
        <v>1809</v>
      </c>
      <c r="G233" s="96">
        <v>2</v>
      </c>
      <c r="H233" s="95" t="s">
        <v>668</v>
      </c>
      <c r="I233" s="97">
        <v>-1395255</v>
      </c>
    </row>
    <row r="234" spans="1:9" x14ac:dyDescent="0.2">
      <c r="A234" s="99">
        <v>228</v>
      </c>
      <c r="B234" s="95" t="s">
        <v>683</v>
      </c>
      <c r="C234" s="96" t="s">
        <v>1773</v>
      </c>
      <c r="D234" s="95" t="s">
        <v>1819</v>
      </c>
      <c r="E234" s="96" t="s">
        <v>1773</v>
      </c>
      <c r="F234" s="95" t="s">
        <v>1810</v>
      </c>
      <c r="G234" s="96">
        <v>2</v>
      </c>
      <c r="H234" s="95" t="s">
        <v>1776</v>
      </c>
      <c r="I234" s="97">
        <v>-1850715</v>
      </c>
    </row>
    <row r="235" spans="1:9" s="100" customFormat="1" x14ac:dyDescent="0.2">
      <c r="A235" s="99">
        <v>229</v>
      </c>
      <c r="B235" s="95" t="s">
        <v>1815</v>
      </c>
      <c r="C235" s="96" t="s">
        <v>1773</v>
      </c>
      <c r="D235" s="95" t="s">
        <v>1820</v>
      </c>
      <c r="E235" s="96" t="s">
        <v>1773</v>
      </c>
      <c r="F235" s="95" t="s">
        <v>1820</v>
      </c>
      <c r="G235" s="96">
        <v>2</v>
      </c>
      <c r="H235" s="95" t="s">
        <v>794</v>
      </c>
      <c r="I235" s="97">
        <v>-3522139</v>
      </c>
    </row>
    <row r="236" spans="1:9" s="100" customFormat="1" x14ac:dyDescent="0.2">
      <c r="A236" s="99">
        <v>230</v>
      </c>
      <c r="B236" s="95" t="s">
        <v>1816</v>
      </c>
      <c r="C236" s="96" t="s">
        <v>1773</v>
      </c>
      <c r="D236" s="95" t="s">
        <v>858</v>
      </c>
      <c r="E236" s="96" t="s">
        <v>1773</v>
      </c>
      <c r="F236" s="95" t="s">
        <v>1813</v>
      </c>
      <c r="G236" s="96" t="s">
        <v>1773</v>
      </c>
      <c r="H236" s="95" t="s">
        <v>1813</v>
      </c>
      <c r="I236" s="97" t="s">
        <v>1773</v>
      </c>
    </row>
    <row r="237" spans="1:9" x14ac:dyDescent="0.2">
      <c r="A237" s="99">
        <v>231</v>
      </c>
      <c r="B237" s="95" t="s">
        <v>1817</v>
      </c>
      <c r="C237" s="96" t="s">
        <v>1773</v>
      </c>
      <c r="D237" s="95" t="s">
        <v>718</v>
      </c>
      <c r="E237" s="96" t="s">
        <v>1773</v>
      </c>
      <c r="F237" s="95" t="s">
        <v>1814</v>
      </c>
      <c r="G237" s="96" t="s">
        <v>1773</v>
      </c>
      <c r="H237" s="95" t="s">
        <v>1814</v>
      </c>
      <c r="I237" s="97" t="s">
        <v>1773</v>
      </c>
    </row>
    <row r="238" spans="1:9" x14ac:dyDescent="0.2">
      <c r="A238" s="99">
        <v>232</v>
      </c>
      <c r="B238" s="95" t="s">
        <v>710</v>
      </c>
      <c r="C238" s="96" t="s">
        <v>1773</v>
      </c>
      <c r="D238" s="95" t="s">
        <v>778</v>
      </c>
      <c r="E238" s="96" t="s">
        <v>1773</v>
      </c>
      <c r="F238" s="95" t="s">
        <v>1815</v>
      </c>
      <c r="G238" s="96" t="s">
        <v>1773</v>
      </c>
      <c r="H238" s="95" t="s">
        <v>1815</v>
      </c>
      <c r="I238" s="97" t="s">
        <v>1773</v>
      </c>
    </row>
    <row r="239" spans="1:9" s="100" customFormat="1" x14ac:dyDescent="0.2">
      <c r="A239" s="99">
        <v>233</v>
      </c>
      <c r="B239" s="95" t="s">
        <v>1818</v>
      </c>
      <c r="C239" s="96" t="s">
        <v>1773</v>
      </c>
      <c r="D239" s="95" t="s">
        <v>1821</v>
      </c>
      <c r="E239" s="96" t="s">
        <v>1773</v>
      </c>
      <c r="F239" s="95" t="s">
        <v>1816</v>
      </c>
      <c r="G239" s="96" t="s">
        <v>1773</v>
      </c>
      <c r="H239" s="95" t="s">
        <v>1816</v>
      </c>
      <c r="I239" s="97" t="s">
        <v>1773</v>
      </c>
    </row>
    <row r="240" spans="1:9" s="100" customFormat="1" x14ac:dyDescent="0.2">
      <c r="A240" s="99">
        <v>234</v>
      </c>
      <c r="B240" s="95" t="s">
        <v>858</v>
      </c>
      <c r="C240" s="96" t="s">
        <v>1773</v>
      </c>
      <c r="D240" s="95" t="s">
        <v>863</v>
      </c>
      <c r="E240" s="96" t="s">
        <v>1773</v>
      </c>
      <c r="F240" s="95" t="s">
        <v>1817</v>
      </c>
      <c r="G240" s="96" t="s">
        <v>1773</v>
      </c>
      <c r="H240" s="95" t="s">
        <v>1817</v>
      </c>
      <c r="I240" s="97" t="s">
        <v>1773</v>
      </c>
    </row>
    <row r="241" spans="1:9" x14ac:dyDescent="0.2">
      <c r="A241" s="99">
        <v>235</v>
      </c>
      <c r="B241" s="95" t="s">
        <v>724</v>
      </c>
      <c r="C241" s="96" t="s">
        <v>1773</v>
      </c>
      <c r="D241" s="95" t="s">
        <v>782</v>
      </c>
      <c r="E241" s="96" t="s">
        <v>1773</v>
      </c>
      <c r="F241" s="95" t="s">
        <v>710</v>
      </c>
      <c r="G241" s="96" t="s">
        <v>1773</v>
      </c>
      <c r="H241" s="95" t="s">
        <v>710</v>
      </c>
      <c r="I241" s="97" t="s">
        <v>1773</v>
      </c>
    </row>
    <row r="242" spans="1:9" x14ac:dyDescent="0.2">
      <c r="A242" s="99">
        <v>236</v>
      </c>
      <c r="B242" s="95" t="s">
        <v>1821</v>
      </c>
      <c r="C242" s="96" t="s">
        <v>1773</v>
      </c>
      <c r="D242" s="95" t="s">
        <v>865</v>
      </c>
      <c r="E242" s="96" t="s">
        <v>1773</v>
      </c>
      <c r="F242" s="95" t="s">
        <v>858</v>
      </c>
      <c r="G242" s="96" t="s">
        <v>1773</v>
      </c>
      <c r="H242" s="95" t="s">
        <v>858</v>
      </c>
      <c r="I242" s="97" t="s">
        <v>1773</v>
      </c>
    </row>
    <row r="243" spans="1:9" x14ac:dyDescent="0.2">
      <c r="A243" s="99">
        <v>237</v>
      </c>
      <c r="B243" s="95" t="s">
        <v>864</v>
      </c>
      <c r="C243" s="96" t="s">
        <v>1773</v>
      </c>
      <c r="D243" s="95" t="s">
        <v>866</v>
      </c>
      <c r="E243" s="96" t="s">
        <v>1773</v>
      </c>
      <c r="F243" s="95" t="s">
        <v>1821</v>
      </c>
      <c r="G243" s="96" t="s">
        <v>1773</v>
      </c>
      <c r="H243" s="95" t="s">
        <v>1821</v>
      </c>
      <c r="I243" s="97" t="s">
        <v>1773</v>
      </c>
    </row>
    <row r="244" spans="1:9" x14ac:dyDescent="0.2">
      <c r="A244" s="99">
        <v>238</v>
      </c>
      <c r="B244" s="95" t="s">
        <v>867</v>
      </c>
      <c r="C244" s="96" t="s">
        <v>1773</v>
      </c>
      <c r="D244" s="95" t="s">
        <v>867</v>
      </c>
      <c r="E244" s="96" t="s">
        <v>1773</v>
      </c>
      <c r="F244" s="95" t="s">
        <v>867</v>
      </c>
      <c r="G244" s="96" t="s">
        <v>1773</v>
      </c>
      <c r="H244" s="95" t="s">
        <v>867</v>
      </c>
      <c r="I244" s="97" t="s">
        <v>1773</v>
      </c>
    </row>
    <row r="245" spans="1:9" x14ac:dyDescent="0.2">
      <c r="A245" s="99">
        <v>239</v>
      </c>
      <c r="B245" s="95" t="s">
        <v>734</v>
      </c>
      <c r="C245" s="96" t="s">
        <v>1773</v>
      </c>
      <c r="D245" s="95" t="s">
        <v>734</v>
      </c>
      <c r="E245" s="96" t="s">
        <v>1773</v>
      </c>
      <c r="F245" s="95" t="s">
        <v>734</v>
      </c>
      <c r="G245" s="96" t="s">
        <v>1773</v>
      </c>
      <c r="H245" s="95" t="s">
        <v>734</v>
      </c>
      <c r="I245" s="97" t="s">
        <v>1773</v>
      </c>
    </row>
    <row r="246" spans="1:9" x14ac:dyDescent="0.2">
      <c r="A246" s="99"/>
      <c r="B246" s="95"/>
      <c r="C246" s="96"/>
      <c r="D246" s="95"/>
      <c r="E246" s="96"/>
      <c r="F246" s="95"/>
      <c r="G246" s="96"/>
      <c r="H246" s="95"/>
      <c r="I246" s="97"/>
    </row>
    <row r="247" spans="1:9" x14ac:dyDescent="0.2">
      <c r="A247" s="101"/>
      <c r="B247" s="95" t="s">
        <v>1822</v>
      </c>
      <c r="C247" s="96"/>
      <c r="D247" s="95" t="s">
        <v>1822</v>
      </c>
      <c r="E247" s="96"/>
      <c r="F247" s="95" t="s">
        <v>1822</v>
      </c>
      <c r="G247" s="96"/>
      <c r="H247" s="95" t="s">
        <v>1822</v>
      </c>
      <c r="I247" s="97"/>
    </row>
    <row r="248" spans="1:9" x14ac:dyDescent="0.2">
      <c r="A248" s="101"/>
      <c r="B248" s="95" t="s">
        <v>869</v>
      </c>
      <c r="C248" s="96">
        <v>491803</v>
      </c>
      <c r="D248" s="95" t="s">
        <v>869</v>
      </c>
      <c r="E248" s="96" t="s">
        <v>1773</v>
      </c>
      <c r="F248" s="95" t="s">
        <v>869</v>
      </c>
      <c r="G248" s="96">
        <v>491803</v>
      </c>
      <c r="H248" s="95" t="s">
        <v>869</v>
      </c>
      <c r="I248" s="97">
        <v>491803</v>
      </c>
    </row>
    <row r="249" spans="1:9" x14ac:dyDescent="0.2">
      <c r="A249" s="101"/>
      <c r="B249" s="95" t="s">
        <v>1823</v>
      </c>
      <c r="C249" s="96">
        <v>22</v>
      </c>
      <c r="D249" s="95" t="s">
        <v>1823</v>
      </c>
      <c r="E249" s="96">
        <v>80</v>
      </c>
      <c r="F249" s="95" t="s">
        <v>1823</v>
      </c>
      <c r="G249" s="96">
        <v>102</v>
      </c>
      <c r="H249" s="95" t="s">
        <v>1823</v>
      </c>
      <c r="I249" s="97">
        <v>-58</v>
      </c>
    </row>
    <row r="250" spans="1:9" s="100" customFormat="1" x14ac:dyDescent="0.2">
      <c r="A250" s="102"/>
      <c r="B250" s="95" t="s">
        <v>871</v>
      </c>
      <c r="C250" s="96">
        <v>52</v>
      </c>
      <c r="D250" s="95" t="s">
        <v>871</v>
      </c>
      <c r="E250" s="96">
        <v>345947</v>
      </c>
      <c r="F250" s="95" t="s">
        <v>871</v>
      </c>
      <c r="G250" s="96">
        <v>345999</v>
      </c>
      <c r="H250" s="95" t="s">
        <v>871</v>
      </c>
      <c r="I250" s="97">
        <v>-345895</v>
      </c>
    </row>
    <row r="251" spans="1:9" s="100" customFormat="1" x14ac:dyDescent="0.2">
      <c r="A251" s="102"/>
      <c r="B251" s="95"/>
      <c r="C251" s="96"/>
      <c r="D251" s="95"/>
      <c r="E251" s="96"/>
      <c r="F251" s="95"/>
      <c r="G251" s="96"/>
      <c r="H251" s="95"/>
      <c r="I251" s="97"/>
    </row>
    <row r="252" spans="1:9" s="100" customFormat="1" x14ac:dyDescent="0.2">
      <c r="A252" s="102"/>
      <c r="B252" s="94" t="s">
        <v>1030</v>
      </c>
      <c r="C252" s="103">
        <v>211867136</v>
      </c>
      <c r="D252" s="94" t="s">
        <v>1030</v>
      </c>
      <c r="E252" s="103">
        <v>176079345</v>
      </c>
      <c r="F252" s="94" t="s">
        <v>1030</v>
      </c>
      <c r="G252" s="103">
        <v>387946481</v>
      </c>
      <c r="H252" s="94" t="s">
        <v>1030</v>
      </c>
      <c r="I252" s="104">
        <v>35787791</v>
      </c>
    </row>
    <row r="253" spans="1:9" x14ac:dyDescent="0.2">
      <c r="A253" s="98"/>
      <c r="B253" s="95"/>
      <c r="C253" s="96"/>
      <c r="D253" s="95"/>
      <c r="E253" s="96"/>
      <c r="F253" s="95"/>
      <c r="G253" s="96"/>
      <c r="H253" s="95"/>
      <c r="I253" s="97"/>
    </row>
    <row r="254" spans="1:9" x14ac:dyDescent="0.2">
      <c r="A254" s="249" t="s">
        <v>543</v>
      </c>
      <c r="C254" s="105"/>
      <c r="E254" s="105"/>
      <c r="G254" s="96"/>
      <c r="H254" s="106"/>
      <c r="I254" s="106"/>
    </row>
    <row r="255" spans="1:9" x14ac:dyDescent="0.2">
      <c r="A255" s="208" t="s">
        <v>622</v>
      </c>
      <c r="C255" s="105"/>
      <c r="E255" s="105"/>
      <c r="G255" s="106"/>
      <c r="I255" s="106"/>
    </row>
    <row r="256" spans="1:9" x14ac:dyDescent="0.2">
      <c r="C256" s="105"/>
      <c r="E256" s="105"/>
      <c r="G256" s="106"/>
      <c r="I256" s="106"/>
    </row>
    <row r="257" spans="1:9" x14ac:dyDescent="0.2">
      <c r="A257" s="98"/>
      <c r="C257" s="105"/>
      <c r="E257" s="105"/>
      <c r="G257" s="106"/>
      <c r="I257" s="106"/>
    </row>
    <row r="258" spans="1:9" x14ac:dyDescent="0.2">
      <c r="A258" s="98"/>
      <c r="C258" s="105"/>
      <c r="E258" s="105"/>
      <c r="G258" s="106"/>
      <c r="I258" s="106"/>
    </row>
    <row r="259" spans="1:9" x14ac:dyDescent="0.2">
      <c r="A259" s="98"/>
      <c r="C259" s="105"/>
      <c r="E259" s="105"/>
      <c r="G259" s="106"/>
      <c r="I259" s="106"/>
    </row>
    <row r="260" spans="1:9" x14ac:dyDescent="0.2">
      <c r="A260" s="98"/>
      <c r="C260" s="105"/>
      <c r="E260" s="105"/>
      <c r="G260" s="106"/>
      <c r="I260" s="106"/>
    </row>
    <row r="261" spans="1:9" x14ac:dyDescent="0.2">
      <c r="A261" s="98"/>
      <c r="C261" s="105"/>
      <c r="E261" s="105"/>
      <c r="G261" s="106"/>
      <c r="I261" s="106"/>
    </row>
    <row r="262" spans="1:9" x14ac:dyDescent="0.2">
      <c r="A262" s="98"/>
      <c r="C262" s="105"/>
      <c r="E262" s="105"/>
      <c r="G262" s="106"/>
      <c r="I262" s="106"/>
    </row>
    <row r="263" spans="1:9" x14ac:dyDescent="0.2">
      <c r="A263" s="98"/>
      <c r="C263" s="105"/>
      <c r="E263" s="105"/>
      <c r="G263" s="106"/>
      <c r="I263" s="106"/>
    </row>
    <row r="264" spans="1:9" x14ac:dyDescent="0.2">
      <c r="A264" s="98"/>
      <c r="C264" s="105"/>
      <c r="E264" s="105"/>
      <c r="G264" s="106"/>
      <c r="I264" s="106"/>
    </row>
    <row r="265" spans="1:9" x14ac:dyDescent="0.2">
      <c r="A265" s="98"/>
      <c r="C265" s="105"/>
      <c r="E265" s="105"/>
      <c r="G265" s="106"/>
      <c r="I265" s="106"/>
    </row>
    <row r="266" spans="1:9" x14ac:dyDescent="0.2">
      <c r="A266" s="98"/>
      <c r="C266" s="105"/>
      <c r="E266" s="105"/>
      <c r="G266" s="106"/>
      <c r="I266" s="106"/>
    </row>
    <row r="267" spans="1:9" x14ac:dyDescent="0.2">
      <c r="A267" s="98"/>
      <c r="C267" s="105"/>
      <c r="E267" s="105"/>
      <c r="G267" s="106"/>
      <c r="I267" s="106"/>
    </row>
    <row r="268" spans="1:9" x14ac:dyDescent="0.2">
      <c r="A268" s="98"/>
      <c r="C268" s="105"/>
      <c r="E268" s="105"/>
      <c r="G268" s="106"/>
      <c r="I268" s="106"/>
    </row>
    <row r="269" spans="1:9" x14ac:dyDescent="0.2">
      <c r="A269" s="98"/>
      <c r="C269" s="105"/>
      <c r="E269" s="105"/>
      <c r="G269" s="106"/>
      <c r="I269" s="106"/>
    </row>
    <row r="270" spans="1:9" x14ac:dyDescent="0.2">
      <c r="A270" s="98"/>
      <c r="C270" s="105"/>
      <c r="E270" s="105"/>
      <c r="G270" s="106"/>
      <c r="I270" s="106"/>
    </row>
    <row r="271" spans="1:9" x14ac:dyDescent="0.2">
      <c r="A271" s="98"/>
      <c r="C271" s="105"/>
      <c r="E271" s="105"/>
      <c r="G271" s="106"/>
      <c r="I271" s="106"/>
    </row>
    <row r="272" spans="1:9" x14ac:dyDescent="0.2">
      <c r="A272" s="98"/>
      <c r="C272" s="105"/>
      <c r="E272" s="105"/>
      <c r="G272" s="106"/>
      <c r="I272" s="106"/>
    </row>
    <row r="273" spans="1:9" x14ac:dyDescent="0.2">
      <c r="A273" s="98"/>
      <c r="C273" s="105"/>
      <c r="E273" s="105"/>
      <c r="G273" s="106"/>
      <c r="I273" s="106"/>
    </row>
    <row r="274" spans="1:9" x14ac:dyDescent="0.2">
      <c r="A274" s="98"/>
      <c r="C274" s="105"/>
      <c r="E274" s="105"/>
      <c r="G274" s="106"/>
      <c r="I274" s="106"/>
    </row>
    <row r="275" spans="1:9" x14ac:dyDescent="0.2">
      <c r="A275" s="98"/>
      <c r="C275" s="105"/>
      <c r="E275" s="105"/>
      <c r="G275" s="106"/>
      <c r="I275" s="106"/>
    </row>
    <row r="276" spans="1:9" x14ac:dyDescent="0.2">
      <c r="A276" s="98"/>
      <c r="C276" s="105"/>
      <c r="E276" s="105"/>
      <c r="G276" s="106"/>
      <c r="I276" s="106"/>
    </row>
    <row r="277" spans="1:9" x14ac:dyDescent="0.2">
      <c r="A277" s="98"/>
      <c r="C277" s="105"/>
      <c r="E277" s="105"/>
      <c r="G277" s="106"/>
      <c r="I277" s="106"/>
    </row>
    <row r="278" spans="1:9" x14ac:dyDescent="0.2">
      <c r="A278" s="98"/>
      <c r="C278" s="105"/>
      <c r="E278" s="105"/>
      <c r="G278" s="106"/>
      <c r="I278" s="106"/>
    </row>
    <row r="279" spans="1:9" x14ac:dyDescent="0.2">
      <c r="A279" s="98"/>
      <c r="C279" s="105"/>
      <c r="E279" s="105"/>
      <c r="G279" s="106"/>
      <c r="I279" s="106"/>
    </row>
    <row r="280" spans="1:9" x14ac:dyDescent="0.2">
      <c r="A280" s="98"/>
      <c r="C280" s="105"/>
      <c r="E280" s="105"/>
      <c r="G280" s="106"/>
      <c r="I280" s="106"/>
    </row>
    <row r="281" spans="1:9" x14ac:dyDescent="0.2">
      <c r="A281" s="98"/>
      <c r="C281" s="105"/>
      <c r="E281" s="105"/>
      <c r="G281" s="106"/>
      <c r="I281" s="106"/>
    </row>
    <row r="282" spans="1:9" x14ac:dyDescent="0.2">
      <c r="A282" s="98"/>
      <c r="C282" s="105"/>
      <c r="E282" s="105"/>
      <c r="G282" s="106"/>
      <c r="I282" s="106"/>
    </row>
    <row r="283" spans="1:9" x14ac:dyDescent="0.2">
      <c r="A283" s="98"/>
      <c r="C283" s="105"/>
      <c r="E283" s="105"/>
      <c r="G283" s="106"/>
      <c r="I283" s="106"/>
    </row>
    <row r="284" spans="1:9" x14ac:dyDescent="0.2">
      <c r="A284" s="98"/>
      <c r="C284" s="105"/>
      <c r="E284" s="105"/>
      <c r="G284" s="106"/>
      <c r="I284" s="106"/>
    </row>
    <row r="285" spans="1:9" x14ac:dyDescent="0.2">
      <c r="A285" s="98"/>
      <c r="C285" s="105"/>
      <c r="E285" s="105"/>
      <c r="G285" s="106"/>
      <c r="I285" s="106"/>
    </row>
    <row r="286" spans="1:9" x14ac:dyDescent="0.2">
      <c r="A286" s="98"/>
      <c r="C286" s="105"/>
      <c r="E286" s="105"/>
      <c r="G286" s="106"/>
      <c r="I286" s="106"/>
    </row>
    <row r="287" spans="1:9" x14ac:dyDescent="0.2">
      <c r="A287" s="98"/>
      <c r="C287" s="105"/>
      <c r="E287" s="105"/>
      <c r="G287" s="106"/>
      <c r="I287" s="106"/>
    </row>
    <row r="288" spans="1:9" x14ac:dyDescent="0.2">
      <c r="A288" s="98"/>
      <c r="C288" s="105"/>
      <c r="E288" s="105"/>
      <c r="G288" s="106"/>
      <c r="I288" s="106"/>
    </row>
    <row r="289" spans="1:9" x14ac:dyDescent="0.2">
      <c r="A289" s="98"/>
      <c r="C289" s="105"/>
      <c r="E289" s="105"/>
      <c r="G289" s="106"/>
      <c r="I289" s="106"/>
    </row>
    <row r="290" spans="1:9" x14ac:dyDescent="0.2">
      <c r="A290" s="98"/>
      <c r="C290" s="105"/>
      <c r="E290" s="105"/>
      <c r="G290" s="106"/>
      <c r="I290" s="106"/>
    </row>
    <row r="291" spans="1:9" x14ac:dyDescent="0.2">
      <c r="A291" s="98"/>
      <c r="C291" s="105"/>
      <c r="E291" s="105"/>
      <c r="G291" s="106"/>
      <c r="I291" s="106"/>
    </row>
    <row r="292" spans="1:9" x14ac:dyDescent="0.2">
      <c r="A292" s="98"/>
      <c r="C292" s="105"/>
      <c r="E292" s="105"/>
      <c r="G292" s="106"/>
      <c r="I292" s="106"/>
    </row>
    <row r="293" spans="1:9" x14ac:dyDescent="0.2">
      <c r="A293" s="98"/>
      <c r="C293" s="105"/>
      <c r="E293" s="105"/>
      <c r="G293" s="106"/>
      <c r="I293" s="106"/>
    </row>
    <row r="294" spans="1:9" x14ac:dyDescent="0.2">
      <c r="A294" s="98"/>
      <c r="C294" s="105"/>
      <c r="E294" s="105"/>
      <c r="G294" s="106"/>
      <c r="I294" s="106"/>
    </row>
    <row r="295" spans="1:9" x14ac:dyDescent="0.2">
      <c r="A295" s="98"/>
      <c r="C295" s="105"/>
      <c r="E295" s="105"/>
      <c r="G295" s="106"/>
      <c r="I295" s="106"/>
    </row>
    <row r="296" spans="1:9" x14ac:dyDescent="0.2">
      <c r="A296" s="98"/>
      <c r="C296" s="105"/>
      <c r="E296" s="105"/>
      <c r="G296" s="106"/>
      <c r="I296" s="106"/>
    </row>
    <row r="297" spans="1:9" x14ac:dyDescent="0.2">
      <c r="A297" s="98"/>
      <c r="C297" s="105"/>
      <c r="E297" s="105"/>
      <c r="G297" s="106"/>
      <c r="I297" s="106"/>
    </row>
    <row r="298" spans="1:9" x14ac:dyDescent="0.2">
      <c r="A298" s="98"/>
      <c r="C298" s="105"/>
      <c r="E298" s="105"/>
      <c r="G298" s="106"/>
      <c r="I298" s="106"/>
    </row>
    <row r="299" spans="1:9" x14ac:dyDescent="0.2">
      <c r="A299" s="98"/>
      <c r="C299" s="105"/>
      <c r="E299" s="105"/>
      <c r="G299" s="106"/>
      <c r="I299" s="106"/>
    </row>
    <row r="300" spans="1:9" x14ac:dyDescent="0.2">
      <c r="A300" s="98"/>
      <c r="C300" s="105"/>
      <c r="E300" s="105"/>
      <c r="G300" s="106"/>
      <c r="I300" s="106"/>
    </row>
    <row r="301" spans="1:9" x14ac:dyDescent="0.2">
      <c r="A301" s="98"/>
      <c r="C301" s="105"/>
      <c r="E301" s="105"/>
      <c r="G301" s="106"/>
      <c r="I301" s="106"/>
    </row>
    <row r="302" spans="1:9" x14ac:dyDescent="0.2">
      <c r="A302" s="98"/>
      <c r="C302" s="105"/>
      <c r="E302" s="105"/>
      <c r="G302" s="106"/>
      <c r="I302" s="106"/>
    </row>
    <row r="303" spans="1:9" x14ac:dyDescent="0.2">
      <c r="A303" s="98"/>
      <c r="C303" s="105"/>
      <c r="E303" s="105"/>
      <c r="G303" s="106"/>
      <c r="I303" s="106"/>
    </row>
    <row r="304" spans="1:9" x14ac:dyDescent="0.2">
      <c r="A304" s="98"/>
      <c r="C304" s="105"/>
      <c r="E304" s="105"/>
      <c r="G304" s="106"/>
      <c r="I304" s="106"/>
    </row>
    <row r="305" spans="1:9" x14ac:dyDescent="0.2">
      <c r="A305" s="98"/>
      <c r="C305" s="105"/>
      <c r="E305" s="105"/>
      <c r="G305" s="106"/>
      <c r="I305" s="106"/>
    </row>
    <row r="306" spans="1:9" x14ac:dyDescent="0.2">
      <c r="A306" s="98"/>
      <c r="C306" s="105"/>
      <c r="E306" s="105"/>
      <c r="G306" s="106"/>
      <c r="I306" s="106"/>
    </row>
    <row r="307" spans="1:9" x14ac:dyDescent="0.2">
      <c r="A307" s="98"/>
      <c r="C307" s="105"/>
      <c r="E307" s="105"/>
      <c r="G307" s="106"/>
      <c r="I307" s="106"/>
    </row>
    <row r="308" spans="1:9" x14ac:dyDescent="0.2">
      <c r="A308" s="98"/>
      <c r="C308" s="105"/>
      <c r="E308" s="105"/>
      <c r="G308" s="106"/>
      <c r="I308" s="106"/>
    </row>
    <row r="309" spans="1:9" x14ac:dyDescent="0.2">
      <c r="A309" s="98"/>
      <c r="C309" s="105"/>
      <c r="E309" s="105"/>
      <c r="G309" s="106"/>
      <c r="I309" s="106"/>
    </row>
    <row r="310" spans="1:9" x14ac:dyDescent="0.2">
      <c r="A310" s="98"/>
      <c r="C310" s="105"/>
      <c r="E310" s="105"/>
      <c r="G310" s="106"/>
      <c r="I310" s="106"/>
    </row>
    <row r="311" spans="1:9" x14ac:dyDescent="0.2">
      <c r="A311" s="98"/>
      <c r="C311" s="105"/>
      <c r="E311" s="105"/>
      <c r="G311" s="106"/>
      <c r="I311" s="106"/>
    </row>
    <row r="312" spans="1:9" x14ac:dyDescent="0.2">
      <c r="A312" s="98"/>
      <c r="C312" s="105"/>
      <c r="E312" s="105"/>
      <c r="G312" s="106"/>
      <c r="I312" s="106"/>
    </row>
    <row r="313" spans="1:9" x14ac:dyDescent="0.2">
      <c r="A313" s="98"/>
      <c r="C313" s="105"/>
      <c r="E313" s="105"/>
      <c r="G313" s="106"/>
      <c r="I313" s="106"/>
    </row>
    <row r="314" spans="1:9" x14ac:dyDescent="0.2">
      <c r="A314" s="98"/>
      <c r="C314" s="105"/>
      <c r="E314" s="105"/>
      <c r="G314" s="106"/>
      <c r="I314" s="106"/>
    </row>
    <row r="315" spans="1:9" x14ac:dyDescent="0.2">
      <c r="A315" s="98"/>
      <c r="C315" s="105"/>
      <c r="E315" s="105"/>
      <c r="G315" s="106"/>
      <c r="I315" s="106"/>
    </row>
    <row r="316" spans="1:9" x14ac:dyDescent="0.2">
      <c r="A316" s="98"/>
      <c r="C316" s="105"/>
      <c r="E316" s="105"/>
      <c r="G316" s="106"/>
      <c r="I316" s="106"/>
    </row>
    <row r="317" spans="1:9" x14ac:dyDescent="0.2">
      <c r="A317" s="98"/>
      <c r="C317" s="105"/>
      <c r="E317" s="105"/>
      <c r="G317" s="106"/>
      <c r="I317" s="106"/>
    </row>
    <row r="318" spans="1:9" x14ac:dyDescent="0.2">
      <c r="A318" s="98"/>
      <c r="C318" s="105"/>
      <c r="E318" s="105"/>
      <c r="G318" s="106"/>
      <c r="I318" s="106"/>
    </row>
    <row r="319" spans="1:9" x14ac:dyDescent="0.2">
      <c r="A319" s="98"/>
      <c r="C319" s="105"/>
      <c r="E319" s="105"/>
      <c r="G319" s="106"/>
      <c r="I319" s="106"/>
    </row>
    <row r="320" spans="1:9" x14ac:dyDescent="0.2">
      <c r="A320" s="98"/>
      <c r="C320" s="105"/>
      <c r="E320" s="105"/>
      <c r="G320" s="106"/>
      <c r="I320" s="106"/>
    </row>
    <row r="321" spans="1:9" x14ac:dyDescent="0.2">
      <c r="A321" s="98"/>
      <c r="C321" s="105"/>
      <c r="E321" s="105"/>
      <c r="G321" s="106"/>
      <c r="I321" s="106"/>
    </row>
    <row r="322" spans="1:9" x14ac:dyDescent="0.2">
      <c r="A322" s="98"/>
      <c r="C322" s="105"/>
      <c r="E322" s="105"/>
      <c r="G322" s="106"/>
      <c r="I322" s="106"/>
    </row>
    <row r="323" spans="1:9" x14ac:dyDescent="0.2">
      <c r="A323" s="98"/>
      <c r="C323" s="105"/>
      <c r="E323" s="105"/>
      <c r="G323" s="106"/>
      <c r="I323" s="106"/>
    </row>
    <row r="324" spans="1:9" x14ac:dyDescent="0.2">
      <c r="A324" s="98"/>
      <c r="C324" s="105"/>
      <c r="E324" s="105"/>
      <c r="G324" s="106"/>
      <c r="I324" s="106"/>
    </row>
    <row r="325" spans="1:9" x14ac:dyDescent="0.2">
      <c r="A325" s="98"/>
      <c r="C325" s="105"/>
      <c r="E325" s="105"/>
      <c r="G325" s="106"/>
      <c r="I325" s="106"/>
    </row>
    <row r="326" spans="1:9" x14ac:dyDescent="0.2">
      <c r="A326" s="98"/>
      <c r="C326" s="105"/>
      <c r="E326" s="105"/>
      <c r="G326" s="106"/>
      <c r="I326" s="106"/>
    </row>
    <row r="327" spans="1:9" x14ac:dyDescent="0.2">
      <c r="A327" s="98"/>
      <c r="C327" s="105"/>
      <c r="E327" s="105"/>
      <c r="G327" s="106"/>
      <c r="I327" s="106"/>
    </row>
    <row r="328" spans="1:9" x14ac:dyDescent="0.2">
      <c r="A328" s="98"/>
      <c r="C328" s="105"/>
      <c r="E328" s="105"/>
      <c r="G328" s="106"/>
      <c r="I328" s="106"/>
    </row>
    <row r="329" spans="1:9" x14ac:dyDescent="0.2">
      <c r="A329" s="98"/>
      <c r="C329" s="105"/>
      <c r="E329" s="105"/>
      <c r="G329" s="106"/>
      <c r="I329" s="106"/>
    </row>
    <row r="330" spans="1:9" x14ac:dyDescent="0.2">
      <c r="A330" s="98"/>
      <c r="C330" s="105"/>
      <c r="E330" s="105"/>
      <c r="G330" s="106"/>
      <c r="I330" s="106"/>
    </row>
    <row r="331" spans="1:9" x14ac:dyDescent="0.2">
      <c r="A331" s="98"/>
      <c r="C331" s="105"/>
      <c r="E331" s="105"/>
      <c r="G331" s="106"/>
      <c r="I331" s="106"/>
    </row>
    <row r="332" spans="1:9" x14ac:dyDescent="0.2">
      <c r="A332" s="98"/>
      <c r="C332" s="105"/>
      <c r="E332" s="105"/>
      <c r="G332" s="106"/>
      <c r="I332" s="106"/>
    </row>
    <row r="333" spans="1:9" x14ac:dyDescent="0.2">
      <c r="A333" s="98"/>
      <c r="C333" s="105"/>
      <c r="E333" s="105"/>
      <c r="G333" s="106"/>
      <c r="I333" s="106"/>
    </row>
    <row r="334" spans="1:9" x14ac:dyDescent="0.2">
      <c r="A334" s="98"/>
      <c r="C334" s="105"/>
      <c r="E334" s="105"/>
      <c r="G334" s="106"/>
      <c r="I334" s="106"/>
    </row>
    <row r="335" spans="1:9" x14ac:dyDescent="0.2">
      <c r="A335" s="98"/>
      <c r="C335" s="105"/>
      <c r="E335" s="105"/>
      <c r="G335" s="106"/>
      <c r="I335" s="106"/>
    </row>
    <row r="336" spans="1:9" x14ac:dyDescent="0.2">
      <c r="A336" s="98"/>
      <c r="C336" s="105"/>
      <c r="E336" s="105"/>
      <c r="G336" s="106"/>
      <c r="I336" s="106"/>
    </row>
    <row r="337" spans="1:9" x14ac:dyDescent="0.2">
      <c r="A337" s="98"/>
      <c r="C337" s="105"/>
      <c r="E337" s="105"/>
      <c r="G337" s="106"/>
      <c r="I337" s="106"/>
    </row>
    <row r="338" spans="1:9" x14ac:dyDescent="0.2">
      <c r="A338" s="98"/>
      <c r="C338" s="105"/>
      <c r="E338" s="105"/>
      <c r="G338" s="106"/>
      <c r="I338" s="106"/>
    </row>
    <row r="339" spans="1:9" x14ac:dyDescent="0.2">
      <c r="A339" s="98"/>
      <c r="C339" s="105"/>
      <c r="E339" s="105"/>
      <c r="G339" s="106"/>
      <c r="I339" s="106"/>
    </row>
    <row r="340" spans="1:9" x14ac:dyDescent="0.2">
      <c r="A340" s="98"/>
      <c r="C340" s="105"/>
      <c r="E340" s="105"/>
      <c r="G340" s="106"/>
      <c r="I340" s="106"/>
    </row>
    <row r="341" spans="1:9" x14ac:dyDescent="0.2">
      <c r="A341" s="98"/>
      <c r="C341" s="105"/>
      <c r="E341" s="105"/>
      <c r="G341" s="106"/>
      <c r="I341" s="106"/>
    </row>
    <row r="342" spans="1:9" x14ac:dyDescent="0.2">
      <c r="A342" s="98"/>
      <c r="C342" s="105"/>
      <c r="E342" s="105"/>
      <c r="G342" s="106"/>
      <c r="I342" s="106"/>
    </row>
    <row r="343" spans="1:9" x14ac:dyDescent="0.2">
      <c r="A343" s="98"/>
      <c r="C343" s="105"/>
      <c r="E343" s="105"/>
      <c r="G343" s="106"/>
      <c r="I343" s="106"/>
    </row>
    <row r="344" spans="1:9" x14ac:dyDescent="0.2">
      <c r="A344" s="98"/>
      <c r="C344" s="105"/>
      <c r="E344" s="105"/>
      <c r="G344" s="106"/>
      <c r="I344" s="106"/>
    </row>
    <row r="345" spans="1:9" x14ac:dyDescent="0.2">
      <c r="A345" s="98"/>
      <c r="C345" s="105"/>
      <c r="E345" s="105"/>
      <c r="G345" s="106"/>
      <c r="I345" s="106"/>
    </row>
    <row r="346" spans="1:9" x14ac:dyDescent="0.2">
      <c r="A346" s="98"/>
      <c r="C346" s="105"/>
      <c r="E346" s="105"/>
      <c r="G346" s="106"/>
      <c r="I346" s="106"/>
    </row>
    <row r="347" spans="1:9" x14ac:dyDescent="0.2">
      <c r="A347" s="98"/>
      <c r="C347" s="105"/>
      <c r="E347" s="105"/>
      <c r="G347" s="106"/>
      <c r="I347" s="106"/>
    </row>
    <row r="348" spans="1:9" x14ac:dyDescent="0.2">
      <c r="A348" s="98"/>
      <c r="C348" s="105"/>
      <c r="E348" s="105"/>
      <c r="G348" s="106"/>
      <c r="I348" s="106"/>
    </row>
    <row r="349" spans="1:9" x14ac:dyDescent="0.2">
      <c r="A349" s="98"/>
      <c r="C349" s="105"/>
      <c r="E349" s="105"/>
      <c r="G349" s="106"/>
      <c r="I349" s="106"/>
    </row>
    <row r="350" spans="1:9" x14ac:dyDescent="0.2">
      <c r="A350" s="98"/>
      <c r="C350" s="105"/>
      <c r="E350" s="105"/>
      <c r="G350" s="106"/>
      <c r="I350" s="106"/>
    </row>
    <row r="351" spans="1:9" x14ac:dyDescent="0.2">
      <c r="A351" s="98"/>
      <c r="C351" s="105"/>
      <c r="E351" s="105"/>
      <c r="G351" s="106"/>
      <c r="I351" s="106"/>
    </row>
    <row r="352" spans="1:9" x14ac:dyDescent="0.2">
      <c r="A352" s="98"/>
      <c r="C352" s="105"/>
      <c r="E352" s="105"/>
      <c r="G352" s="106"/>
      <c r="I352" s="106"/>
    </row>
    <row r="353" spans="1:9" x14ac:dyDescent="0.2">
      <c r="A353" s="98"/>
      <c r="C353" s="105"/>
      <c r="E353" s="105"/>
      <c r="G353" s="106"/>
      <c r="I353" s="106"/>
    </row>
    <row r="354" spans="1:9" x14ac:dyDescent="0.2">
      <c r="A354" s="98"/>
      <c r="C354" s="105"/>
      <c r="E354" s="105"/>
      <c r="G354" s="106"/>
      <c r="I354" s="106"/>
    </row>
    <row r="355" spans="1:9" x14ac:dyDescent="0.2">
      <c r="A355" s="98"/>
      <c r="C355" s="105"/>
      <c r="E355" s="105"/>
      <c r="G355" s="106"/>
      <c r="I355" s="106"/>
    </row>
    <row r="356" spans="1:9" x14ac:dyDescent="0.2">
      <c r="A356" s="98"/>
      <c r="C356" s="105"/>
      <c r="E356" s="105"/>
      <c r="G356" s="106"/>
      <c r="I356" s="106"/>
    </row>
    <row r="357" spans="1:9" x14ac:dyDescent="0.2">
      <c r="A357" s="98"/>
      <c r="C357" s="105"/>
      <c r="E357" s="105"/>
      <c r="G357" s="106"/>
      <c r="I357" s="106"/>
    </row>
    <row r="358" spans="1:9" x14ac:dyDescent="0.2">
      <c r="A358" s="98"/>
      <c r="C358" s="105"/>
      <c r="E358" s="105"/>
      <c r="G358" s="106"/>
      <c r="I358" s="106"/>
    </row>
    <row r="359" spans="1:9" x14ac:dyDescent="0.2">
      <c r="A359" s="98"/>
      <c r="C359" s="105"/>
      <c r="E359" s="105"/>
      <c r="G359" s="106"/>
      <c r="I359" s="106"/>
    </row>
    <row r="360" spans="1:9" x14ac:dyDescent="0.2">
      <c r="A360" s="98"/>
      <c r="C360" s="105"/>
      <c r="E360" s="105"/>
      <c r="G360" s="106"/>
      <c r="I360" s="106"/>
    </row>
    <row r="361" spans="1:9" x14ac:dyDescent="0.2">
      <c r="A361" s="98"/>
      <c r="C361" s="105"/>
      <c r="E361" s="105"/>
      <c r="G361" s="106"/>
      <c r="I361" s="106"/>
    </row>
    <row r="362" spans="1:9" x14ac:dyDescent="0.2">
      <c r="A362" s="98"/>
      <c r="C362" s="105"/>
      <c r="E362" s="105"/>
      <c r="G362" s="106"/>
      <c r="I362" s="106"/>
    </row>
    <row r="363" spans="1:9" x14ac:dyDescent="0.2">
      <c r="A363" s="98"/>
      <c r="C363" s="105"/>
      <c r="E363" s="105"/>
      <c r="G363" s="106"/>
      <c r="I363" s="106"/>
    </row>
    <row r="364" spans="1:9" x14ac:dyDescent="0.2">
      <c r="A364" s="98"/>
      <c r="C364" s="105"/>
      <c r="E364" s="105"/>
      <c r="G364" s="106"/>
      <c r="I364" s="106"/>
    </row>
    <row r="365" spans="1:9" x14ac:dyDescent="0.2">
      <c r="A365" s="98"/>
      <c r="C365" s="105"/>
      <c r="E365" s="105"/>
      <c r="G365" s="106"/>
      <c r="I365" s="106"/>
    </row>
    <row r="366" spans="1:9" x14ac:dyDescent="0.2">
      <c r="A366" s="98"/>
      <c r="C366" s="105"/>
      <c r="E366" s="105"/>
      <c r="G366" s="106"/>
      <c r="I366" s="106"/>
    </row>
    <row r="367" spans="1:9" x14ac:dyDescent="0.2">
      <c r="A367" s="98"/>
      <c r="C367" s="105"/>
      <c r="E367" s="105"/>
      <c r="G367" s="106"/>
      <c r="I367" s="106"/>
    </row>
    <row r="368" spans="1:9" x14ac:dyDescent="0.2">
      <c r="A368" s="98"/>
      <c r="C368" s="105"/>
      <c r="E368" s="105"/>
      <c r="G368" s="106"/>
      <c r="I368" s="106"/>
    </row>
    <row r="369" spans="1:9" x14ac:dyDescent="0.2">
      <c r="A369" s="98"/>
      <c r="C369" s="105"/>
      <c r="E369" s="105"/>
      <c r="G369" s="106"/>
      <c r="I369" s="106"/>
    </row>
    <row r="370" spans="1:9" x14ac:dyDescent="0.2">
      <c r="A370" s="98"/>
      <c r="C370" s="105"/>
      <c r="E370" s="105"/>
      <c r="G370" s="106"/>
      <c r="I370" s="106"/>
    </row>
    <row r="371" spans="1:9" x14ac:dyDescent="0.2">
      <c r="A371" s="98"/>
      <c r="C371" s="105"/>
      <c r="E371" s="105"/>
      <c r="G371" s="106"/>
      <c r="I371" s="106"/>
    </row>
    <row r="372" spans="1:9" x14ac:dyDescent="0.2">
      <c r="A372" s="98"/>
      <c r="C372" s="105"/>
      <c r="E372" s="105"/>
      <c r="G372" s="106"/>
      <c r="I372" s="106"/>
    </row>
    <row r="373" spans="1:9" x14ac:dyDescent="0.2">
      <c r="A373" s="98"/>
      <c r="C373" s="105"/>
      <c r="E373" s="105"/>
      <c r="G373" s="106"/>
      <c r="I373" s="106"/>
    </row>
    <row r="374" spans="1:9" x14ac:dyDescent="0.2">
      <c r="A374" s="98"/>
      <c r="C374" s="105"/>
      <c r="E374" s="105"/>
      <c r="G374" s="106"/>
      <c r="I374" s="106"/>
    </row>
    <row r="375" spans="1:9" x14ac:dyDescent="0.2">
      <c r="A375" s="98"/>
      <c r="C375" s="105"/>
      <c r="E375" s="105"/>
      <c r="G375" s="106"/>
      <c r="I375" s="106"/>
    </row>
    <row r="376" spans="1:9" x14ac:dyDescent="0.2">
      <c r="A376" s="98"/>
      <c r="C376" s="105"/>
      <c r="E376" s="105"/>
      <c r="G376" s="106"/>
      <c r="I376" s="106"/>
    </row>
    <row r="377" spans="1:9" x14ac:dyDescent="0.2">
      <c r="A377" s="98"/>
      <c r="C377" s="105"/>
      <c r="E377" s="105"/>
      <c r="G377" s="106"/>
      <c r="I377" s="106"/>
    </row>
    <row r="378" spans="1:9" x14ac:dyDescent="0.2">
      <c r="A378" s="98"/>
      <c r="C378" s="105"/>
      <c r="E378" s="105"/>
      <c r="G378" s="106"/>
      <c r="I378" s="106"/>
    </row>
    <row r="379" spans="1:9" x14ac:dyDescent="0.2">
      <c r="A379" s="98"/>
      <c r="C379" s="105"/>
      <c r="E379" s="105"/>
      <c r="G379" s="106"/>
      <c r="I379" s="106"/>
    </row>
    <row r="380" spans="1:9" x14ac:dyDescent="0.2">
      <c r="A380" s="98"/>
      <c r="C380" s="105"/>
      <c r="E380" s="105"/>
      <c r="G380" s="106"/>
      <c r="I380" s="106"/>
    </row>
    <row r="381" spans="1:9" x14ac:dyDescent="0.2">
      <c r="A381" s="98"/>
      <c r="C381" s="105"/>
      <c r="E381" s="105"/>
      <c r="G381" s="106"/>
      <c r="I381" s="106"/>
    </row>
    <row r="382" spans="1:9" x14ac:dyDescent="0.2">
      <c r="A382" s="98"/>
      <c r="C382" s="105"/>
      <c r="E382" s="105"/>
      <c r="G382" s="106"/>
      <c r="I382" s="106"/>
    </row>
    <row r="383" spans="1:9" x14ac:dyDescent="0.2">
      <c r="A383" s="98"/>
      <c r="C383" s="105"/>
      <c r="E383" s="105"/>
      <c r="G383" s="106"/>
      <c r="I383" s="106"/>
    </row>
    <row r="384" spans="1:9" x14ac:dyDescent="0.2">
      <c r="A384" s="98"/>
      <c r="C384" s="105"/>
      <c r="E384" s="105"/>
      <c r="G384" s="106"/>
      <c r="I384" s="106"/>
    </row>
    <row r="385" spans="1:9" x14ac:dyDescent="0.2">
      <c r="A385" s="98"/>
      <c r="C385" s="105"/>
      <c r="E385" s="105"/>
      <c r="G385" s="106"/>
      <c r="I385" s="106"/>
    </row>
    <row r="386" spans="1:9" x14ac:dyDescent="0.2">
      <c r="A386" s="98"/>
      <c r="C386" s="105"/>
      <c r="E386" s="105"/>
      <c r="G386" s="106"/>
      <c r="I386" s="106"/>
    </row>
    <row r="387" spans="1:9" x14ac:dyDescent="0.2">
      <c r="A387" s="98"/>
      <c r="C387" s="105"/>
      <c r="E387" s="105"/>
      <c r="G387" s="106"/>
      <c r="I387" s="106"/>
    </row>
    <row r="388" spans="1:9" x14ac:dyDescent="0.2">
      <c r="A388" s="98"/>
      <c r="C388" s="105"/>
      <c r="E388" s="105"/>
      <c r="G388" s="106"/>
      <c r="I388" s="106"/>
    </row>
    <row r="389" spans="1:9" x14ac:dyDescent="0.2">
      <c r="A389" s="98"/>
      <c r="C389" s="105"/>
      <c r="E389" s="105"/>
      <c r="G389" s="106"/>
      <c r="I389" s="106"/>
    </row>
    <row r="390" spans="1:9" x14ac:dyDescent="0.2">
      <c r="A390" s="98"/>
      <c r="C390" s="105"/>
      <c r="E390" s="105"/>
      <c r="G390" s="106"/>
      <c r="I390" s="106"/>
    </row>
    <row r="391" spans="1:9" x14ac:dyDescent="0.2">
      <c r="A391" s="98"/>
      <c r="C391" s="105"/>
      <c r="E391" s="105"/>
      <c r="G391" s="106"/>
      <c r="I391" s="106"/>
    </row>
    <row r="392" spans="1:9" x14ac:dyDescent="0.2">
      <c r="A392" s="98"/>
      <c r="C392" s="105"/>
      <c r="E392" s="105"/>
      <c r="G392" s="106"/>
      <c r="I392" s="106"/>
    </row>
    <row r="393" spans="1:9" x14ac:dyDescent="0.2">
      <c r="A393" s="98"/>
      <c r="C393" s="105"/>
      <c r="E393" s="105"/>
      <c r="G393" s="106"/>
      <c r="I393" s="106"/>
    </row>
    <row r="394" spans="1:9" x14ac:dyDescent="0.2">
      <c r="A394" s="98"/>
      <c r="C394" s="105"/>
      <c r="E394" s="105"/>
      <c r="G394" s="106"/>
      <c r="I394" s="106"/>
    </row>
    <row r="395" spans="1:9" x14ac:dyDescent="0.2">
      <c r="A395" s="98"/>
      <c r="C395" s="105"/>
      <c r="E395" s="105"/>
      <c r="G395" s="106"/>
      <c r="I395" s="106"/>
    </row>
    <row r="396" spans="1:9" x14ac:dyDescent="0.2">
      <c r="A396" s="98"/>
      <c r="C396" s="105"/>
      <c r="E396" s="105"/>
      <c r="G396" s="106"/>
      <c r="I396" s="106"/>
    </row>
    <row r="397" spans="1:9" x14ac:dyDescent="0.2">
      <c r="A397" s="98"/>
      <c r="C397" s="105"/>
      <c r="E397" s="105"/>
      <c r="G397" s="106"/>
      <c r="I397" s="106"/>
    </row>
    <row r="398" spans="1:9" x14ac:dyDescent="0.2">
      <c r="A398" s="98"/>
      <c r="C398" s="105"/>
      <c r="E398" s="105"/>
      <c r="G398" s="106"/>
      <c r="I398" s="106"/>
    </row>
    <row r="399" spans="1:9" x14ac:dyDescent="0.2">
      <c r="A399" s="98"/>
      <c r="C399" s="105"/>
      <c r="E399" s="105"/>
      <c r="G399" s="106"/>
      <c r="I399" s="106"/>
    </row>
    <row r="400" spans="1:9" x14ac:dyDescent="0.2">
      <c r="A400" s="98"/>
      <c r="C400" s="105"/>
      <c r="E400" s="105"/>
      <c r="G400" s="106"/>
      <c r="I400" s="106"/>
    </row>
    <row r="401" spans="1:9" x14ac:dyDescent="0.2">
      <c r="A401" s="98"/>
      <c r="C401" s="105"/>
      <c r="E401" s="105"/>
      <c r="G401" s="106"/>
      <c r="I401" s="106"/>
    </row>
    <row r="402" spans="1:9" x14ac:dyDescent="0.2">
      <c r="A402" s="98"/>
      <c r="C402" s="105"/>
      <c r="E402" s="105"/>
      <c r="G402" s="106"/>
      <c r="I402" s="106"/>
    </row>
    <row r="403" spans="1:9" x14ac:dyDescent="0.2">
      <c r="A403" s="98"/>
      <c r="C403" s="105"/>
      <c r="E403" s="105"/>
      <c r="G403" s="106"/>
      <c r="I403" s="106"/>
    </row>
    <row r="404" spans="1:9" x14ac:dyDescent="0.2">
      <c r="A404" s="98"/>
      <c r="C404" s="105"/>
      <c r="E404" s="105"/>
      <c r="G404" s="106"/>
      <c r="I404" s="106"/>
    </row>
    <row r="405" spans="1:9" x14ac:dyDescent="0.2">
      <c r="A405" s="98"/>
      <c r="C405" s="105"/>
      <c r="E405" s="105"/>
      <c r="G405" s="106"/>
      <c r="I405" s="106"/>
    </row>
    <row r="406" spans="1:9" x14ac:dyDescent="0.2">
      <c r="A406" s="98"/>
      <c r="C406" s="105"/>
      <c r="E406" s="105"/>
      <c r="G406" s="106"/>
      <c r="I406" s="106"/>
    </row>
    <row r="407" spans="1:9" x14ac:dyDescent="0.2">
      <c r="A407" s="98"/>
      <c r="C407" s="105"/>
      <c r="E407" s="105"/>
      <c r="G407" s="106"/>
      <c r="I407" s="106"/>
    </row>
    <row r="408" spans="1:9" x14ac:dyDescent="0.2">
      <c r="A408" s="98"/>
      <c r="C408" s="105"/>
      <c r="E408" s="105"/>
      <c r="G408" s="106"/>
      <c r="I408" s="106"/>
    </row>
    <row r="409" spans="1:9" x14ac:dyDescent="0.2">
      <c r="A409" s="98"/>
      <c r="C409" s="105"/>
      <c r="E409" s="105"/>
      <c r="G409" s="106"/>
      <c r="I409" s="106"/>
    </row>
    <row r="410" spans="1:9" x14ac:dyDescent="0.2">
      <c r="A410" s="98"/>
      <c r="C410" s="105"/>
      <c r="E410" s="105"/>
      <c r="G410" s="106"/>
      <c r="I410" s="106"/>
    </row>
    <row r="411" spans="1:9" x14ac:dyDescent="0.2">
      <c r="A411" s="98"/>
      <c r="C411" s="105"/>
      <c r="E411" s="105"/>
      <c r="G411" s="106"/>
      <c r="I411" s="106"/>
    </row>
    <row r="412" spans="1:9" x14ac:dyDescent="0.2">
      <c r="A412" s="98"/>
      <c r="C412" s="105"/>
      <c r="E412" s="105"/>
      <c r="G412" s="106"/>
      <c r="I412" s="106"/>
    </row>
    <row r="413" spans="1:9" x14ac:dyDescent="0.2">
      <c r="A413" s="98"/>
      <c r="C413" s="105"/>
      <c r="E413" s="105"/>
      <c r="G413" s="106"/>
      <c r="I413" s="106"/>
    </row>
    <row r="414" spans="1:9" x14ac:dyDescent="0.2">
      <c r="A414" s="98"/>
      <c r="C414" s="105"/>
      <c r="E414" s="105"/>
      <c r="G414" s="106"/>
      <c r="I414" s="106"/>
    </row>
    <row r="415" spans="1:9" x14ac:dyDescent="0.2">
      <c r="A415" s="98"/>
      <c r="C415" s="105"/>
      <c r="E415" s="105"/>
      <c r="G415" s="106"/>
      <c r="I415" s="106"/>
    </row>
    <row r="416" spans="1:9" x14ac:dyDescent="0.2">
      <c r="A416" s="98"/>
      <c r="C416" s="105"/>
      <c r="E416" s="105"/>
      <c r="G416" s="106"/>
      <c r="I416" s="106"/>
    </row>
    <row r="417" spans="1:9" x14ac:dyDescent="0.2">
      <c r="A417" s="98"/>
      <c r="C417" s="105"/>
      <c r="E417" s="105"/>
      <c r="G417" s="106"/>
      <c r="I417" s="106"/>
    </row>
    <row r="418" spans="1:9" x14ac:dyDescent="0.2">
      <c r="A418" s="98"/>
      <c r="C418" s="105"/>
      <c r="E418" s="105"/>
      <c r="G418" s="106"/>
      <c r="I418" s="106"/>
    </row>
    <row r="419" spans="1:9" x14ac:dyDescent="0.2">
      <c r="A419" s="98"/>
      <c r="C419" s="105"/>
      <c r="E419" s="105"/>
      <c r="G419" s="106"/>
      <c r="I419" s="106"/>
    </row>
    <row r="420" spans="1:9" x14ac:dyDescent="0.2">
      <c r="A420" s="98"/>
      <c r="C420" s="105"/>
      <c r="E420" s="105"/>
      <c r="G420" s="106"/>
      <c r="I420" s="106"/>
    </row>
    <row r="421" spans="1:9" x14ac:dyDescent="0.2">
      <c r="A421" s="98"/>
      <c r="C421" s="105"/>
      <c r="E421" s="105"/>
      <c r="G421" s="106"/>
      <c r="I421" s="106"/>
    </row>
    <row r="422" spans="1:9" x14ac:dyDescent="0.2">
      <c r="A422" s="98"/>
      <c r="C422" s="105"/>
      <c r="E422" s="105"/>
      <c r="G422" s="106"/>
      <c r="I422" s="106"/>
    </row>
    <row r="423" spans="1:9" x14ac:dyDescent="0.2">
      <c r="A423" s="98"/>
      <c r="C423" s="105"/>
      <c r="E423" s="105"/>
      <c r="G423" s="106"/>
      <c r="I423" s="10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2/2018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zoomScaleNormal="100" workbookViewId="0">
      <selection sqref="A1:K1"/>
    </sheetView>
  </sheetViews>
  <sheetFormatPr baseColWidth="10" defaultColWidth="11.42578125" defaultRowHeight="12.75" x14ac:dyDescent="0.2"/>
  <cols>
    <col min="1" max="16384" width="11.42578125" style="82"/>
  </cols>
  <sheetData>
    <row r="1" spans="1:11" s="74" customFormat="1" ht="25.5" x14ac:dyDescent="0.35">
      <c r="A1" s="400" t="s">
        <v>881</v>
      </c>
      <c r="B1" s="400"/>
      <c r="C1" s="400"/>
      <c r="D1" s="400"/>
      <c r="E1" s="400"/>
      <c r="F1" s="400"/>
      <c r="G1" s="400"/>
      <c r="H1" s="400"/>
      <c r="I1" s="400"/>
      <c r="J1" s="400"/>
      <c r="K1" s="400"/>
    </row>
    <row r="2" spans="1:11" s="74" customFormat="1" ht="25.5" x14ac:dyDescent="0.35">
      <c r="A2" s="400" t="s">
        <v>882</v>
      </c>
      <c r="B2" s="400"/>
      <c r="C2" s="400"/>
      <c r="D2" s="400"/>
      <c r="E2" s="400"/>
      <c r="F2" s="400"/>
      <c r="G2" s="400"/>
      <c r="H2" s="400"/>
      <c r="I2" s="400"/>
      <c r="J2" s="400"/>
      <c r="K2" s="400"/>
    </row>
    <row r="3" spans="1:11" s="74" customFormat="1" ht="25.5" x14ac:dyDescent="0.35">
      <c r="A3" s="449" t="s">
        <v>1828</v>
      </c>
      <c r="B3" s="449"/>
      <c r="C3" s="449"/>
      <c r="D3" s="449"/>
      <c r="E3" s="449"/>
      <c r="F3" s="449"/>
      <c r="G3" s="449"/>
      <c r="H3" s="449"/>
      <c r="I3" s="449"/>
      <c r="J3" s="449"/>
      <c r="K3" s="449"/>
    </row>
    <row r="4" spans="1:11" ht="15.75" x14ac:dyDescent="0.25">
      <c r="A4" s="401" t="s">
        <v>467</v>
      </c>
      <c r="B4" s="401"/>
      <c r="C4" s="401"/>
      <c r="D4" s="401"/>
      <c r="E4" s="401"/>
      <c r="F4" s="401"/>
      <c r="G4" s="401"/>
      <c r="H4" s="401"/>
      <c r="I4" s="401"/>
      <c r="J4" s="401"/>
      <c r="K4" s="401"/>
    </row>
    <row r="54" spans="1:9" x14ac:dyDescent="0.2">
      <c r="A54" s="86"/>
    </row>
    <row r="55" spans="1:9" s="109" customFormat="1" ht="11.25" x14ac:dyDescent="0.2">
      <c r="A55" s="108"/>
      <c r="D55" s="450"/>
      <c r="E55" s="450"/>
      <c r="F55" s="450"/>
      <c r="G55" s="450"/>
      <c r="H55" s="110"/>
      <c r="I55" s="110"/>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2/2018</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2"/>
  <sheetViews>
    <sheetView zoomScaleNormal="100" workbookViewId="0">
      <pane ySplit="6" topLeftCell="A7" activePane="bottomLeft" state="frozen"/>
      <selection sqref="A1:I1"/>
      <selection pane="bottomLeft" activeCell="A7" sqref="A7"/>
    </sheetView>
  </sheetViews>
  <sheetFormatPr baseColWidth="10" defaultColWidth="9.140625" defaultRowHeight="12.75" x14ac:dyDescent="0.2"/>
  <cols>
    <col min="1" max="1" width="7.140625" style="301" customWidth="1"/>
    <col min="2" max="2" width="58.28515625" style="289" bestFit="1" customWidth="1"/>
    <col min="3" max="3" width="11.85546875" style="289" bestFit="1" customWidth="1"/>
    <col min="4" max="6" width="13.42578125" style="289" bestFit="1" customWidth="1"/>
    <col min="7" max="7" width="10.28515625" style="289" customWidth="1"/>
    <col min="8" max="8" width="13.42578125" style="289" customWidth="1"/>
    <col min="9" max="9" width="10.28515625" style="289" customWidth="1"/>
    <col min="10" max="16384" width="9.140625" style="289"/>
  </cols>
  <sheetData>
    <row r="1" spans="1:15" ht="20.100000000000001" customHeight="1" x14ac:dyDescent="0.2">
      <c r="A1" s="452" t="s">
        <v>883</v>
      </c>
      <c r="B1" s="452"/>
      <c r="C1" s="452"/>
      <c r="D1" s="452"/>
      <c r="E1" s="452"/>
      <c r="F1" s="452"/>
      <c r="G1" s="452"/>
      <c r="H1" s="452"/>
      <c r="I1" s="452"/>
    </row>
    <row r="2" spans="1:15" ht="20.100000000000001" customHeight="1" x14ac:dyDescent="0.25">
      <c r="A2" s="453" t="s">
        <v>884</v>
      </c>
      <c r="B2" s="453"/>
      <c r="C2" s="453"/>
      <c r="D2" s="453"/>
      <c r="E2" s="453"/>
      <c r="F2" s="453"/>
      <c r="G2" s="453"/>
      <c r="H2" s="453"/>
      <c r="I2" s="453"/>
    </row>
    <row r="3" spans="1:15" ht="20.100000000000001" customHeight="1" x14ac:dyDescent="0.2">
      <c r="A3" s="454"/>
      <c r="B3" s="454"/>
      <c r="C3" s="454"/>
      <c r="D3" s="454"/>
      <c r="E3" s="454"/>
      <c r="F3" s="454"/>
      <c r="G3" s="454"/>
      <c r="H3" s="454"/>
      <c r="I3" s="454"/>
    </row>
    <row r="4" spans="1:15" ht="12.75" customHeight="1" x14ac:dyDescent="0.2">
      <c r="A4" s="455" t="s">
        <v>885</v>
      </c>
      <c r="B4" s="458" t="s">
        <v>886</v>
      </c>
      <c r="C4" s="434">
        <v>2018</v>
      </c>
      <c r="D4" s="435"/>
      <c r="E4" s="231">
        <v>2017</v>
      </c>
      <c r="F4" s="416" t="s">
        <v>570</v>
      </c>
      <c r="G4" s="416"/>
      <c r="H4" s="415" t="s">
        <v>570</v>
      </c>
      <c r="I4" s="416"/>
    </row>
    <row r="5" spans="1:15" ht="27" customHeight="1" x14ac:dyDescent="0.2">
      <c r="A5" s="456"/>
      <c r="B5" s="459"/>
      <c r="C5" s="231" t="s">
        <v>551</v>
      </c>
      <c r="D5" s="434" t="s">
        <v>1825</v>
      </c>
      <c r="E5" s="436"/>
      <c r="F5" s="437" t="s">
        <v>1826</v>
      </c>
      <c r="G5" s="436"/>
      <c r="H5" s="437" t="s">
        <v>1827</v>
      </c>
      <c r="I5" s="435"/>
    </row>
    <row r="6" spans="1:15" x14ac:dyDescent="0.2">
      <c r="A6" s="457"/>
      <c r="B6" s="460"/>
      <c r="C6" s="415" t="s">
        <v>549</v>
      </c>
      <c r="D6" s="416"/>
      <c r="E6" s="417"/>
      <c r="F6" s="232" t="s">
        <v>571</v>
      </c>
      <c r="G6" s="211" t="s">
        <v>474</v>
      </c>
      <c r="H6" s="232" t="s">
        <v>571</v>
      </c>
      <c r="I6" s="211" t="s">
        <v>474</v>
      </c>
    </row>
    <row r="7" spans="1:15" ht="12.75" customHeight="1" x14ac:dyDescent="0.2">
      <c r="A7" s="290"/>
      <c r="B7" s="291"/>
    </row>
    <row r="8" spans="1:15" ht="12.6" customHeight="1" x14ac:dyDescent="0.2">
      <c r="A8" s="292">
        <v>1</v>
      </c>
      <c r="B8" s="270" t="s">
        <v>887</v>
      </c>
      <c r="C8" s="293">
        <v>108213</v>
      </c>
      <c r="D8" s="293">
        <v>205709</v>
      </c>
      <c r="E8" s="293">
        <v>250792</v>
      </c>
      <c r="F8" s="294">
        <v>-2525</v>
      </c>
      <c r="G8" s="295">
        <v>-2.2999999999999998</v>
      </c>
      <c r="H8" s="294">
        <v>-45083</v>
      </c>
      <c r="I8" s="295">
        <v>-18</v>
      </c>
      <c r="J8" s="296"/>
      <c r="K8" s="208"/>
      <c r="L8" s="208"/>
      <c r="M8" s="208"/>
      <c r="N8" s="208"/>
      <c r="O8" s="208"/>
    </row>
    <row r="9" spans="1:15" ht="12.6" customHeight="1" x14ac:dyDescent="0.2">
      <c r="A9" s="292">
        <v>2</v>
      </c>
      <c r="B9" s="270" t="s">
        <v>888</v>
      </c>
      <c r="C9" s="293">
        <v>601664</v>
      </c>
      <c r="D9" s="293">
        <v>1226383</v>
      </c>
      <c r="E9" s="293">
        <v>1222053</v>
      </c>
      <c r="F9" s="294">
        <v>-189</v>
      </c>
      <c r="G9" s="295">
        <v>0</v>
      </c>
      <c r="H9" s="294">
        <v>4330</v>
      </c>
      <c r="I9" s="295">
        <v>0.4</v>
      </c>
      <c r="J9" s="296"/>
      <c r="K9" s="208"/>
      <c r="L9" s="208"/>
      <c r="M9" s="208"/>
      <c r="N9" s="208"/>
    </row>
    <row r="10" spans="1:15" ht="12.6" customHeight="1" x14ac:dyDescent="0.2">
      <c r="A10" s="292">
        <v>3</v>
      </c>
      <c r="B10" s="242" t="s">
        <v>889</v>
      </c>
      <c r="C10" s="293">
        <v>120021</v>
      </c>
      <c r="D10" s="293">
        <v>244360</v>
      </c>
      <c r="E10" s="293">
        <v>247290</v>
      </c>
      <c r="F10" s="294">
        <v>-5170</v>
      </c>
      <c r="G10" s="295">
        <v>-4.0999999999999996</v>
      </c>
      <c r="H10" s="294">
        <v>-2930</v>
      </c>
      <c r="I10" s="295">
        <v>-1.2</v>
      </c>
      <c r="J10" s="296"/>
      <c r="K10" s="208"/>
      <c r="L10" s="208"/>
      <c r="M10" s="208"/>
      <c r="N10" s="208"/>
    </row>
    <row r="11" spans="1:15" ht="12.6" customHeight="1" x14ac:dyDescent="0.2">
      <c r="A11" s="292">
        <v>4</v>
      </c>
      <c r="B11" s="242" t="s">
        <v>890</v>
      </c>
      <c r="C11" s="293">
        <v>695917</v>
      </c>
      <c r="D11" s="293">
        <v>1484566</v>
      </c>
      <c r="E11" s="293">
        <v>1463356</v>
      </c>
      <c r="F11" s="294">
        <v>5847</v>
      </c>
      <c r="G11" s="295">
        <v>0.8</v>
      </c>
      <c r="H11" s="294">
        <v>21210</v>
      </c>
      <c r="I11" s="295">
        <v>1.4</v>
      </c>
      <c r="J11" s="296"/>
      <c r="K11" s="208"/>
      <c r="L11" s="208"/>
      <c r="M11" s="208"/>
      <c r="N11" s="208"/>
    </row>
    <row r="12" spans="1:15" ht="12.6" customHeight="1" x14ac:dyDescent="0.2">
      <c r="A12" s="292">
        <v>5</v>
      </c>
      <c r="B12" s="270" t="s">
        <v>891</v>
      </c>
      <c r="C12" s="293">
        <v>67415</v>
      </c>
      <c r="D12" s="293">
        <v>140594</v>
      </c>
      <c r="E12" s="293">
        <v>132081</v>
      </c>
      <c r="F12" s="294">
        <v>2393</v>
      </c>
      <c r="G12" s="295">
        <v>3.7</v>
      </c>
      <c r="H12" s="294">
        <v>8513</v>
      </c>
      <c r="I12" s="295">
        <v>6.4</v>
      </c>
      <c r="J12" s="296"/>
      <c r="K12" s="208"/>
      <c r="L12" s="208"/>
      <c r="M12" s="208"/>
      <c r="N12" s="208"/>
    </row>
    <row r="13" spans="1:15" ht="12.6" customHeight="1" x14ac:dyDescent="0.2">
      <c r="A13" s="292">
        <v>6</v>
      </c>
      <c r="B13" s="242" t="s">
        <v>892</v>
      </c>
      <c r="C13" s="293">
        <v>71931</v>
      </c>
      <c r="D13" s="293">
        <v>123878</v>
      </c>
      <c r="E13" s="293">
        <v>116707</v>
      </c>
      <c r="F13" s="294">
        <v>2146</v>
      </c>
      <c r="G13" s="295">
        <v>3.1</v>
      </c>
      <c r="H13" s="294">
        <v>7171</v>
      </c>
      <c r="I13" s="295">
        <v>6.1</v>
      </c>
      <c r="J13" s="296"/>
      <c r="K13" s="208"/>
      <c r="L13" s="208"/>
      <c r="M13" s="208"/>
      <c r="N13" s="208"/>
    </row>
    <row r="14" spans="1:15" ht="12.6" customHeight="1" x14ac:dyDescent="0.2">
      <c r="A14" s="292">
        <v>7</v>
      </c>
      <c r="B14" s="242" t="s">
        <v>893</v>
      </c>
      <c r="C14" s="293">
        <v>77932</v>
      </c>
      <c r="D14" s="293">
        <v>154198</v>
      </c>
      <c r="E14" s="293">
        <v>193707</v>
      </c>
      <c r="F14" s="294">
        <v>-15653</v>
      </c>
      <c r="G14" s="295">
        <v>-16.7</v>
      </c>
      <c r="H14" s="294">
        <v>-39509</v>
      </c>
      <c r="I14" s="295">
        <v>-20.399999999999999</v>
      </c>
      <c r="J14" s="296"/>
      <c r="K14" s="208"/>
      <c r="L14" s="208"/>
      <c r="M14" s="208"/>
      <c r="N14" s="208"/>
    </row>
    <row r="15" spans="1:15" ht="12.6" customHeight="1" x14ac:dyDescent="0.2">
      <c r="A15" s="292">
        <v>8</v>
      </c>
      <c r="B15" s="242" t="s">
        <v>894</v>
      </c>
      <c r="C15" s="293">
        <v>157591</v>
      </c>
      <c r="D15" s="293">
        <v>315791</v>
      </c>
      <c r="E15" s="293">
        <v>301410</v>
      </c>
      <c r="F15" s="294">
        <v>101</v>
      </c>
      <c r="G15" s="295">
        <v>0.1</v>
      </c>
      <c r="H15" s="294">
        <v>14381</v>
      </c>
      <c r="I15" s="295">
        <v>4.8</v>
      </c>
      <c r="J15" s="296"/>
      <c r="K15" s="208"/>
      <c r="L15" s="208"/>
      <c r="M15" s="208"/>
      <c r="N15" s="208"/>
    </row>
    <row r="16" spans="1:15" ht="12.6" customHeight="1" x14ac:dyDescent="0.2">
      <c r="A16" s="292">
        <v>9</v>
      </c>
      <c r="B16" s="242" t="s">
        <v>895</v>
      </c>
      <c r="C16" s="293">
        <v>219682</v>
      </c>
      <c r="D16" s="293">
        <v>456322</v>
      </c>
      <c r="E16" s="293">
        <v>493129</v>
      </c>
      <c r="F16" s="294">
        <v>-29383</v>
      </c>
      <c r="G16" s="295">
        <v>-11.8</v>
      </c>
      <c r="H16" s="294">
        <v>-36807</v>
      </c>
      <c r="I16" s="295">
        <v>-7.5</v>
      </c>
      <c r="J16" s="296"/>
      <c r="K16" s="208"/>
      <c r="L16" s="208"/>
      <c r="M16" s="208"/>
      <c r="N16" s="208"/>
    </row>
    <row r="17" spans="1:14" ht="12.6" customHeight="1" x14ac:dyDescent="0.2">
      <c r="A17" s="292">
        <v>10</v>
      </c>
      <c r="B17" s="270" t="s">
        <v>896</v>
      </c>
      <c r="C17" s="293">
        <v>159675</v>
      </c>
      <c r="D17" s="293">
        <v>349223</v>
      </c>
      <c r="E17" s="293">
        <v>453430</v>
      </c>
      <c r="F17" s="294">
        <v>-32399</v>
      </c>
      <c r="G17" s="295">
        <v>-16.899999999999999</v>
      </c>
      <c r="H17" s="294">
        <v>-104207</v>
      </c>
      <c r="I17" s="295">
        <v>-23</v>
      </c>
      <c r="J17" s="296"/>
      <c r="K17" s="208"/>
      <c r="L17" s="208"/>
      <c r="M17" s="208"/>
      <c r="N17" s="208"/>
    </row>
    <row r="18" spans="1:14" ht="12.6" customHeight="1" x14ac:dyDescent="0.2">
      <c r="A18" s="292">
        <v>11</v>
      </c>
      <c r="B18" s="242" t="s">
        <v>897</v>
      </c>
      <c r="C18" s="293">
        <v>130635</v>
      </c>
      <c r="D18" s="293">
        <v>275457</v>
      </c>
      <c r="E18" s="293">
        <v>243452</v>
      </c>
      <c r="F18" s="294">
        <v>15878</v>
      </c>
      <c r="G18" s="295">
        <v>13.8</v>
      </c>
      <c r="H18" s="294">
        <v>32005</v>
      </c>
      <c r="I18" s="295">
        <v>13.1</v>
      </c>
      <c r="J18" s="296"/>
      <c r="K18" s="208"/>
      <c r="L18" s="208"/>
      <c r="M18" s="208"/>
      <c r="N18" s="208"/>
    </row>
    <row r="19" spans="1:14" ht="12.6" customHeight="1" x14ac:dyDescent="0.2">
      <c r="A19" s="292">
        <v>12</v>
      </c>
      <c r="B19" s="242" t="s">
        <v>898</v>
      </c>
      <c r="C19" s="293">
        <v>203527</v>
      </c>
      <c r="D19" s="293">
        <v>356098</v>
      </c>
      <c r="E19" s="293">
        <v>344260</v>
      </c>
      <c r="F19" s="294">
        <v>11489</v>
      </c>
      <c r="G19" s="295">
        <v>6</v>
      </c>
      <c r="H19" s="294">
        <v>11838</v>
      </c>
      <c r="I19" s="295">
        <v>3.4</v>
      </c>
      <c r="J19" s="296"/>
      <c r="K19" s="208"/>
      <c r="L19" s="208"/>
      <c r="M19" s="208"/>
      <c r="N19" s="208"/>
    </row>
    <row r="20" spans="1:14" ht="12.6" customHeight="1" x14ac:dyDescent="0.2">
      <c r="A20" s="292">
        <v>13</v>
      </c>
      <c r="B20" s="111" t="s">
        <v>899</v>
      </c>
      <c r="C20" s="293">
        <v>53354</v>
      </c>
      <c r="D20" s="293">
        <v>110722</v>
      </c>
      <c r="E20" s="293">
        <v>107568</v>
      </c>
      <c r="F20" s="294">
        <v>2120</v>
      </c>
      <c r="G20" s="295">
        <v>4.0999999999999996</v>
      </c>
      <c r="H20" s="294">
        <v>3154</v>
      </c>
      <c r="I20" s="295">
        <v>2.9</v>
      </c>
      <c r="J20" s="296"/>
      <c r="K20" s="208"/>
      <c r="L20" s="208"/>
      <c r="M20" s="208"/>
      <c r="N20" s="208"/>
    </row>
    <row r="21" spans="1:14" ht="12.6" customHeight="1" x14ac:dyDescent="0.2">
      <c r="A21" s="292">
        <v>14</v>
      </c>
      <c r="B21" s="111" t="s">
        <v>900</v>
      </c>
      <c r="C21" s="293">
        <v>645</v>
      </c>
      <c r="D21" s="293">
        <v>1157</v>
      </c>
      <c r="E21" s="293">
        <v>1157</v>
      </c>
      <c r="F21" s="294">
        <v>74</v>
      </c>
      <c r="G21" s="295">
        <v>13</v>
      </c>
      <c r="H21" s="294">
        <v>0</v>
      </c>
      <c r="I21" s="295">
        <v>0</v>
      </c>
      <c r="J21" s="296"/>
      <c r="K21" s="208"/>
      <c r="L21" s="208"/>
      <c r="M21" s="208"/>
      <c r="N21" s="208"/>
    </row>
    <row r="22" spans="1:14" ht="12.6" customHeight="1" x14ac:dyDescent="0.2">
      <c r="A22" s="292">
        <v>15</v>
      </c>
      <c r="B22" s="111" t="s">
        <v>901</v>
      </c>
      <c r="C22" s="293">
        <v>199731</v>
      </c>
      <c r="D22" s="293">
        <v>411978</v>
      </c>
      <c r="E22" s="293">
        <v>482784</v>
      </c>
      <c r="F22" s="294">
        <v>-40914</v>
      </c>
      <c r="G22" s="295">
        <v>-17</v>
      </c>
      <c r="H22" s="294">
        <v>-70806</v>
      </c>
      <c r="I22" s="295">
        <v>-14.7</v>
      </c>
      <c r="J22" s="296"/>
      <c r="K22" s="208"/>
      <c r="L22" s="208"/>
      <c r="M22" s="208"/>
      <c r="N22" s="208"/>
    </row>
    <row r="23" spans="1:14" ht="12.6" customHeight="1" x14ac:dyDescent="0.2">
      <c r="A23" s="292">
        <v>16</v>
      </c>
      <c r="B23" s="111" t="s">
        <v>902</v>
      </c>
      <c r="C23" s="293">
        <v>239042</v>
      </c>
      <c r="D23" s="293">
        <v>467831</v>
      </c>
      <c r="E23" s="293">
        <v>445584</v>
      </c>
      <c r="F23" s="294">
        <v>17377</v>
      </c>
      <c r="G23" s="295">
        <v>7.8</v>
      </c>
      <c r="H23" s="294">
        <v>22247</v>
      </c>
      <c r="I23" s="295">
        <v>5</v>
      </c>
      <c r="J23" s="296"/>
      <c r="K23" s="208"/>
      <c r="L23" s="208"/>
      <c r="M23" s="208"/>
      <c r="N23" s="208"/>
    </row>
    <row r="24" spans="1:14" ht="12.6" customHeight="1" x14ac:dyDescent="0.2">
      <c r="A24" s="292">
        <v>17</v>
      </c>
      <c r="B24" s="111" t="s">
        <v>903</v>
      </c>
      <c r="C24" s="293">
        <v>170354</v>
      </c>
      <c r="D24" s="293">
        <v>370290</v>
      </c>
      <c r="E24" s="293">
        <v>315400</v>
      </c>
      <c r="F24" s="294">
        <v>7853</v>
      </c>
      <c r="G24" s="295">
        <v>4.8</v>
      </c>
      <c r="H24" s="294">
        <v>54890</v>
      </c>
      <c r="I24" s="295">
        <v>17.399999999999999</v>
      </c>
      <c r="J24" s="296"/>
      <c r="K24" s="208"/>
      <c r="L24" s="208"/>
      <c r="M24" s="208"/>
      <c r="N24" s="208"/>
    </row>
    <row r="25" spans="1:14" ht="12.6" customHeight="1" x14ac:dyDescent="0.2">
      <c r="A25" s="292">
        <v>18</v>
      </c>
      <c r="B25" s="111" t="s">
        <v>904</v>
      </c>
      <c r="C25" s="293">
        <v>491627</v>
      </c>
      <c r="D25" s="293">
        <v>891846</v>
      </c>
      <c r="E25" s="293">
        <v>851394</v>
      </c>
      <c r="F25" s="294">
        <v>75489</v>
      </c>
      <c r="G25" s="295">
        <v>18.100000000000001</v>
      </c>
      <c r="H25" s="294">
        <v>40452</v>
      </c>
      <c r="I25" s="295">
        <v>4.8</v>
      </c>
      <c r="J25" s="296"/>
      <c r="K25" s="208"/>
      <c r="L25" s="208"/>
      <c r="M25" s="208"/>
      <c r="N25" s="208"/>
    </row>
    <row r="26" spans="1:14" ht="12.6" customHeight="1" x14ac:dyDescent="0.2">
      <c r="A26" s="292">
        <v>19</v>
      </c>
      <c r="B26" s="111" t="s">
        <v>905</v>
      </c>
      <c r="C26" s="293">
        <v>514369</v>
      </c>
      <c r="D26" s="293">
        <v>1029642</v>
      </c>
      <c r="E26" s="293">
        <v>948271</v>
      </c>
      <c r="F26" s="294">
        <v>28970</v>
      </c>
      <c r="G26" s="295">
        <v>6</v>
      </c>
      <c r="H26" s="294">
        <v>81371</v>
      </c>
      <c r="I26" s="295">
        <v>8.6</v>
      </c>
      <c r="J26" s="296"/>
      <c r="K26" s="208"/>
      <c r="L26" s="208"/>
      <c r="M26" s="208"/>
      <c r="N26" s="208"/>
    </row>
    <row r="27" spans="1:14" ht="12.6" customHeight="1" x14ac:dyDescent="0.2">
      <c r="A27" s="292">
        <v>20</v>
      </c>
      <c r="B27" s="111" t="s">
        <v>906</v>
      </c>
      <c r="C27" s="293">
        <v>226382</v>
      </c>
      <c r="D27" s="293">
        <v>467462</v>
      </c>
      <c r="E27" s="293">
        <v>426697</v>
      </c>
      <c r="F27" s="294">
        <v>2661</v>
      </c>
      <c r="G27" s="295">
        <v>1.2</v>
      </c>
      <c r="H27" s="294">
        <v>40765</v>
      </c>
      <c r="I27" s="295">
        <v>9.6</v>
      </c>
      <c r="J27" s="296"/>
      <c r="K27" s="208"/>
      <c r="L27" s="208"/>
      <c r="M27" s="208"/>
      <c r="N27" s="208"/>
    </row>
    <row r="28" spans="1:14" ht="12.6" customHeight="1" x14ac:dyDescent="0.2">
      <c r="A28" s="292">
        <v>21</v>
      </c>
      <c r="B28" s="111" t="s">
        <v>907</v>
      </c>
      <c r="C28" s="293">
        <v>461575</v>
      </c>
      <c r="D28" s="293">
        <v>928253</v>
      </c>
      <c r="E28" s="293">
        <v>873021</v>
      </c>
      <c r="F28" s="294">
        <v>26770</v>
      </c>
      <c r="G28" s="295">
        <v>6.2</v>
      </c>
      <c r="H28" s="294">
        <v>55232</v>
      </c>
      <c r="I28" s="295">
        <v>6.3</v>
      </c>
      <c r="J28" s="296"/>
      <c r="K28" s="208"/>
      <c r="L28" s="208"/>
      <c r="M28" s="208"/>
      <c r="N28" s="208"/>
    </row>
    <row r="29" spans="1:14" ht="12.6" customHeight="1" x14ac:dyDescent="0.2">
      <c r="A29" s="292">
        <v>22</v>
      </c>
      <c r="B29" s="111" t="s">
        <v>908</v>
      </c>
      <c r="C29" s="293">
        <v>427910</v>
      </c>
      <c r="D29" s="293">
        <v>867557</v>
      </c>
      <c r="E29" s="293">
        <v>808046</v>
      </c>
      <c r="F29" s="294">
        <v>6000</v>
      </c>
      <c r="G29" s="295">
        <v>1.4</v>
      </c>
      <c r="H29" s="294">
        <v>59511</v>
      </c>
      <c r="I29" s="295">
        <v>7.4</v>
      </c>
      <c r="J29" s="296"/>
      <c r="K29" s="208"/>
      <c r="L29" s="208"/>
      <c r="M29" s="208"/>
      <c r="N29" s="208"/>
    </row>
    <row r="30" spans="1:14" ht="12.6" customHeight="1" x14ac:dyDescent="0.2">
      <c r="A30" s="292">
        <v>23</v>
      </c>
      <c r="B30" s="111" t="s">
        <v>909</v>
      </c>
      <c r="C30" s="293">
        <v>330559</v>
      </c>
      <c r="D30" s="293">
        <v>675344</v>
      </c>
      <c r="E30" s="293">
        <v>629366</v>
      </c>
      <c r="F30" s="294">
        <v>30661</v>
      </c>
      <c r="G30" s="295">
        <v>10.199999999999999</v>
      </c>
      <c r="H30" s="294">
        <v>45978</v>
      </c>
      <c r="I30" s="295">
        <v>7.3</v>
      </c>
      <c r="J30" s="296"/>
      <c r="K30" s="208"/>
      <c r="L30" s="208"/>
      <c r="M30" s="208"/>
      <c r="N30" s="208"/>
    </row>
    <row r="31" spans="1:14" ht="12.6" customHeight="1" x14ac:dyDescent="0.2">
      <c r="A31" s="292">
        <v>24</v>
      </c>
      <c r="B31" s="111" t="s">
        <v>910</v>
      </c>
      <c r="C31" s="293">
        <v>331999</v>
      </c>
      <c r="D31" s="293">
        <v>594323</v>
      </c>
      <c r="E31" s="293">
        <v>686035</v>
      </c>
      <c r="F31" s="294">
        <v>-1447</v>
      </c>
      <c r="G31" s="295">
        <v>-0.4</v>
      </c>
      <c r="H31" s="294">
        <v>-91712</v>
      </c>
      <c r="I31" s="295">
        <v>-13.4</v>
      </c>
      <c r="J31" s="296"/>
      <c r="K31" s="208"/>
      <c r="L31" s="208"/>
      <c r="M31" s="208"/>
      <c r="N31" s="208"/>
    </row>
    <row r="32" spans="1:14" ht="12.6" customHeight="1" x14ac:dyDescent="0.2">
      <c r="A32" s="292">
        <v>25</v>
      </c>
      <c r="B32" s="111" t="s">
        <v>911</v>
      </c>
      <c r="C32" s="293">
        <v>157946</v>
      </c>
      <c r="D32" s="293">
        <v>312676</v>
      </c>
      <c r="E32" s="293">
        <v>308786</v>
      </c>
      <c r="F32" s="294">
        <v>-10054</v>
      </c>
      <c r="G32" s="295">
        <v>-6</v>
      </c>
      <c r="H32" s="294">
        <v>3890</v>
      </c>
      <c r="I32" s="295">
        <v>1.3</v>
      </c>
      <c r="J32" s="296"/>
      <c r="K32" s="208"/>
      <c r="L32" s="208"/>
      <c r="M32" s="208"/>
      <c r="N32" s="208"/>
    </row>
    <row r="33" spans="1:14" ht="12.6" customHeight="1" x14ac:dyDescent="0.2">
      <c r="A33" s="292">
        <v>26</v>
      </c>
      <c r="B33" s="111" t="s">
        <v>912</v>
      </c>
      <c r="C33" s="293">
        <v>43294</v>
      </c>
      <c r="D33" s="293">
        <v>82816</v>
      </c>
      <c r="E33" s="293">
        <v>66572</v>
      </c>
      <c r="F33" s="294">
        <v>7657</v>
      </c>
      <c r="G33" s="295">
        <v>21.5</v>
      </c>
      <c r="H33" s="294">
        <v>16244</v>
      </c>
      <c r="I33" s="295">
        <v>24.4</v>
      </c>
      <c r="J33" s="296"/>
      <c r="K33" s="208"/>
      <c r="L33" s="208"/>
      <c r="M33" s="208"/>
      <c r="N33" s="208"/>
    </row>
    <row r="34" spans="1:14" ht="12.6" customHeight="1" x14ac:dyDescent="0.2">
      <c r="A34" s="292">
        <v>27</v>
      </c>
      <c r="B34" s="111" t="s">
        <v>913</v>
      </c>
      <c r="C34" s="293">
        <v>2408749</v>
      </c>
      <c r="D34" s="293">
        <v>5032189</v>
      </c>
      <c r="E34" s="293">
        <v>4185749</v>
      </c>
      <c r="F34" s="294">
        <v>308242</v>
      </c>
      <c r="G34" s="295">
        <v>14.7</v>
      </c>
      <c r="H34" s="294">
        <v>846440</v>
      </c>
      <c r="I34" s="295">
        <v>20.2</v>
      </c>
      <c r="J34" s="296"/>
      <c r="K34" s="208"/>
      <c r="L34" s="208"/>
      <c r="M34" s="208"/>
      <c r="N34" s="208"/>
    </row>
    <row r="35" spans="1:14" ht="12.6" customHeight="1" x14ac:dyDescent="0.2">
      <c r="A35" s="292">
        <v>28</v>
      </c>
      <c r="B35" s="111" t="s">
        <v>914</v>
      </c>
      <c r="C35" s="293">
        <v>748021</v>
      </c>
      <c r="D35" s="293">
        <v>1574823</v>
      </c>
      <c r="E35" s="293">
        <v>1394990</v>
      </c>
      <c r="F35" s="294">
        <v>47175</v>
      </c>
      <c r="G35" s="295">
        <v>6.7</v>
      </c>
      <c r="H35" s="294">
        <v>179833</v>
      </c>
      <c r="I35" s="295">
        <v>12.9</v>
      </c>
      <c r="J35" s="296"/>
      <c r="K35" s="208"/>
      <c r="L35" s="208"/>
      <c r="M35" s="208"/>
      <c r="N35" s="208"/>
    </row>
    <row r="36" spans="1:14" ht="12.6" customHeight="1" x14ac:dyDescent="0.2">
      <c r="A36" s="292">
        <v>29</v>
      </c>
      <c r="B36" s="111" t="s">
        <v>915</v>
      </c>
      <c r="C36" s="293">
        <v>2166679</v>
      </c>
      <c r="D36" s="293">
        <v>4611135</v>
      </c>
      <c r="E36" s="293">
        <v>4128622</v>
      </c>
      <c r="F36" s="294">
        <v>220864</v>
      </c>
      <c r="G36" s="295">
        <v>11.4</v>
      </c>
      <c r="H36" s="294">
        <v>482513</v>
      </c>
      <c r="I36" s="295">
        <v>11.7</v>
      </c>
      <c r="J36" s="296"/>
      <c r="K36" s="208"/>
      <c r="L36" s="208"/>
      <c r="M36" s="208"/>
      <c r="N36" s="208"/>
    </row>
    <row r="37" spans="1:14" ht="12.6" customHeight="1" x14ac:dyDescent="0.2">
      <c r="A37" s="292">
        <v>30</v>
      </c>
      <c r="B37" s="111" t="s">
        <v>916</v>
      </c>
      <c r="C37" s="293">
        <v>6731060</v>
      </c>
      <c r="D37" s="293">
        <v>13277204</v>
      </c>
      <c r="E37" s="293">
        <v>12193975</v>
      </c>
      <c r="F37" s="294">
        <v>802130</v>
      </c>
      <c r="G37" s="295">
        <v>13.5</v>
      </c>
      <c r="H37" s="294">
        <v>1083229</v>
      </c>
      <c r="I37" s="295">
        <v>8.9</v>
      </c>
      <c r="J37" s="296"/>
      <c r="K37" s="208"/>
      <c r="L37" s="208"/>
      <c r="M37" s="208"/>
      <c r="N37" s="208"/>
    </row>
    <row r="38" spans="1:14" ht="12.6" customHeight="1" x14ac:dyDescent="0.2">
      <c r="A38" s="292">
        <v>31</v>
      </c>
      <c r="B38" s="111" t="s">
        <v>917</v>
      </c>
      <c r="C38" s="293">
        <v>178746</v>
      </c>
      <c r="D38" s="293">
        <v>364152</v>
      </c>
      <c r="E38" s="293">
        <v>389276</v>
      </c>
      <c r="F38" s="294">
        <v>-29571</v>
      </c>
      <c r="G38" s="295">
        <v>-14.2</v>
      </c>
      <c r="H38" s="294">
        <v>-25124</v>
      </c>
      <c r="I38" s="295">
        <v>-6.5</v>
      </c>
      <c r="J38" s="296"/>
      <c r="K38" s="208"/>
      <c r="L38" s="208"/>
      <c r="M38" s="208"/>
      <c r="N38" s="208"/>
    </row>
    <row r="39" spans="1:14" ht="12.6" customHeight="1" x14ac:dyDescent="0.2">
      <c r="A39" s="292">
        <v>32</v>
      </c>
      <c r="B39" s="111" t="s">
        <v>918</v>
      </c>
      <c r="C39" s="293">
        <v>887056</v>
      </c>
      <c r="D39" s="293">
        <v>1857943</v>
      </c>
      <c r="E39" s="293">
        <v>1809066</v>
      </c>
      <c r="F39" s="294">
        <v>-30796</v>
      </c>
      <c r="G39" s="295">
        <v>-3.4</v>
      </c>
      <c r="H39" s="294">
        <v>48877</v>
      </c>
      <c r="I39" s="295">
        <v>2.7</v>
      </c>
      <c r="J39" s="296"/>
      <c r="K39" s="208"/>
      <c r="L39" s="208"/>
      <c r="M39" s="208"/>
      <c r="N39" s="208"/>
    </row>
    <row r="40" spans="1:14" ht="12.6" customHeight="1" x14ac:dyDescent="0.2">
      <c r="A40" s="292">
        <v>33</v>
      </c>
      <c r="B40" s="111" t="s">
        <v>919</v>
      </c>
      <c r="C40" s="293">
        <v>764591</v>
      </c>
      <c r="D40" s="293">
        <v>1582238</v>
      </c>
      <c r="E40" s="293">
        <v>1471665</v>
      </c>
      <c r="F40" s="294">
        <v>27874</v>
      </c>
      <c r="G40" s="295">
        <v>3.8</v>
      </c>
      <c r="H40" s="294">
        <v>110573</v>
      </c>
      <c r="I40" s="295">
        <v>7.5</v>
      </c>
      <c r="J40" s="296"/>
      <c r="K40" s="208"/>
      <c r="L40" s="208"/>
      <c r="M40" s="208"/>
      <c r="N40" s="208"/>
    </row>
    <row r="41" spans="1:14" ht="12.6" customHeight="1" x14ac:dyDescent="0.2">
      <c r="A41" s="292">
        <v>34</v>
      </c>
      <c r="B41" s="111" t="s">
        <v>920</v>
      </c>
      <c r="C41" s="293">
        <v>635907</v>
      </c>
      <c r="D41" s="293">
        <v>1316996</v>
      </c>
      <c r="E41" s="293">
        <v>1226708</v>
      </c>
      <c r="F41" s="294">
        <v>45503</v>
      </c>
      <c r="G41" s="295">
        <v>7.7</v>
      </c>
      <c r="H41" s="294">
        <v>90288</v>
      </c>
      <c r="I41" s="295">
        <v>7.4</v>
      </c>
      <c r="J41" s="296"/>
      <c r="K41" s="208"/>
      <c r="L41" s="208"/>
      <c r="M41" s="208"/>
      <c r="N41" s="208"/>
    </row>
    <row r="42" spans="1:14" ht="12.6" customHeight="1" x14ac:dyDescent="0.2">
      <c r="A42" s="292">
        <v>35</v>
      </c>
      <c r="B42" s="111" t="s">
        <v>921</v>
      </c>
      <c r="C42" s="293">
        <v>285034</v>
      </c>
      <c r="D42" s="293">
        <v>590962</v>
      </c>
      <c r="E42" s="293">
        <v>542567</v>
      </c>
      <c r="F42" s="294">
        <v>24496</v>
      </c>
      <c r="G42" s="295">
        <v>9.4</v>
      </c>
      <c r="H42" s="294">
        <v>48395</v>
      </c>
      <c r="I42" s="295">
        <v>8.9</v>
      </c>
      <c r="J42" s="296"/>
      <c r="K42" s="208"/>
      <c r="L42" s="208"/>
      <c r="M42" s="208"/>
      <c r="N42" s="208"/>
    </row>
    <row r="43" spans="1:14" ht="12.6" customHeight="1" x14ac:dyDescent="0.2">
      <c r="A43" s="292">
        <v>36</v>
      </c>
      <c r="B43" s="111" t="s">
        <v>922</v>
      </c>
      <c r="C43" s="293">
        <v>21431</v>
      </c>
      <c r="D43" s="293">
        <v>43966</v>
      </c>
      <c r="E43" s="293">
        <v>36757</v>
      </c>
      <c r="F43" s="294">
        <v>3583</v>
      </c>
      <c r="G43" s="295">
        <v>20.100000000000001</v>
      </c>
      <c r="H43" s="294">
        <v>7209</v>
      </c>
      <c r="I43" s="295">
        <v>19.600000000000001</v>
      </c>
      <c r="J43" s="296"/>
      <c r="K43" s="208"/>
      <c r="L43" s="208"/>
      <c r="M43" s="208"/>
      <c r="N43" s="208"/>
    </row>
    <row r="44" spans="1:14" ht="12.6" customHeight="1" x14ac:dyDescent="0.2">
      <c r="A44" s="292">
        <v>37</v>
      </c>
      <c r="B44" s="111" t="s">
        <v>923</v>
      </c>
      <c r="C44" s="293">
        <v>98152</v>
      </c>
      <c r="D44" s="293">
        <v>202830</v>
      </c>
      <c r="E44" s="293">
        <v>204993</v>
      </c>
      <c r="F44" s="294">
        <v>-4551</v>
      </c>
      <c r="G44" s="295">
        <v>-4.4000000000000004</v>
      </c>
      <c r="H44" s="294">
        <v>-2163</v>
      </c>
      <c r="I44" s="295">
        <v>-1.1000000000000001</v>
      </c>
      <c r="J44" s="296"/>
      <c r="K44" s="208"/>
      <c r="L44" s="208"/>
      <c r="M44" s="208"/>
      <c r="N44" s="208"/>
    </row>
    <row r="45" spans="1:14" ht="12.6" customHeight="1" x14ac:dyDescent="0.2">
      <c r="A45" s="292">
        <v>38</v>
      </c>
      <c r="B45" s="111" t="s">
        <v>924</v>
      </c>
      <c r="C45" s="293">
        <v>2015680</v>
      </c>
      <c r="D45" s="293">
        <v>4136092</v>
      </c>
      <c r="E45" s="293">
        <v>3986380</v>
      </c>
      <c r="F45" s="294">
        <v>25448</v>
      </c>
      <c r="G45" s="295">
        <v>1.3</v>
      </c>
      <c r="H45" s="294">
        <v>149712</v>
      </c>
      <c r="I45" s="295">
        <v>3.8</v>
      </c>
      <c r="J45" s="296"/>
      <c r="K45" s="208"/>
      <c r="L45" s="208"/>
      <c r="M45" s="208"/>
      <c r="N45" s="208"/>
    </row>
    <row r="46" spans="1:14" ht="12.6" customHeight="1" x14ac:dyDescent="0.2">
      <c r="A46" s="292">
        <v>39</v>
      </c>
      <c r="B46" s="111" t="s">
        <v>925</v>
      </c>
      <c r="C46" s="293">
        <v>5171781</v>
      </c>
      <c r="D46" s="293">
        <v>10564120</v>
      </c>
      <c r="E46" s="293">
        <v>9767267</v>
      </c>
      <c r="F46" s="294">
        <v>346675</v>
      </c>
      <c r="G46" s="295">
        <v>7.2</v>
      </c>
      <c r="H46" s="294">
        <v>796853</v>
      </c>
      <c r="I46" s="295">
        <v>8.1999999999999993</v>
      </c>
      <c r="J46" s="296"/>
      <c r="K46" s="208"/>
      <c r="L46" s="208"/>
      <c r="M46" s="208"/>
      <c r="N46" s="208"/>
    </row>
    <row r="47" spans="1:14" ht="12.6" customHeight="1" x14ac:dyDescent="0.2">
      <c r="A47" s="292">
        <v>40</v>
      </c>
      <c r="B47" s="111" t="s">
        <v>926</v>
      </c>
      <c r="C47" s="293">
        <v>1234926</v>
      </c>
      <c r="D47" s="293">
        <v>2486179</v>
      </c>
      <c r="E47" s="293">
        <v>2416985</v>
      </c>
      <c r="F47" s="294">
        <v>22076</v>
      </c>
      <c r="G47" s="295">
        <v>1.8</v>
      </c>
      <c r="H47" s="294">
        <v>69194</v>
      </c>
      <c r="I47" s="295">
        <v>2.9</v>
      </c>
      <c r="J47" s="296"/>
      <c r="K47" s="208"/>
      <c r="L47" s="208"/>
      <c r="M47" s="208"/>
      <c r="N47" s="208"/>
    </row>
    <row r="48" spans="1:14" ht="12.6" customHeight="1" x14ac:dyDescent="0.2">
      <c r="A48" s="292">
        <v>41</v>
      </c>
      <c r="B48" s="111" t="s">
        <v>927</v>
      </c>
      <c r="C48" s="293">
        <v>79143</v>
      </c>
      <c r="D48" s="293">
        <v>157174</v>
      </c>
      <c r="E48" s="293">
        <v>160075</v>
      </c>
      <c r="F48" s="294">
        <v>-1541</v>
      </c>
      <c r="G48" s="295">
        <v>-1.9</v>
      </c>
      <c r="H48" s="294">
        <v>-2901</v>
      </c>
      <c r="I48" s="295">
        <v>-1.8</v>
      </c>
      <c r="J48" s="296"/>
      <c r="K48" s="208"/>
      <c r="L48" s="208"/>
      <c r="M48" s="208"/>
      <c r="N48" s="208"/>
    </row>
    <row r="49" spans="1:14" ht="12.6" customHeight="1" x14ac:dyDescent="0.2">
      <c r="A49" s="292">
        <v>42</v>
      </c>
      <c r="B49" s="111" t="s">
        <v>928</v>
      </c>
      <c r="C49" s="293">
        <v>176306</v>
      </c>
      <c r="D49" s="293">
        <v>366568</v>
      </c>
      <c r="E49" s="293">
        <v>358391</v>
      </c>
      <c r="F49" s="294">
        <v>2457</v>
      </c>
      <c r="G49" s="295">
        <v>1.4</v>
      </c>
      <c r="H49" s="294">
        <v>8177</v>
      </c>
      <c r="I49" s="295">
        <v>2.2999999999999998</v>
      </c>
      <c r="J49" s="296"/>
      <c r="K49" s="208"/>
      <c r="L49" s="208"/>
      <c r="M49" s="208"/>
      <c r="N49" s="208"/>
    </row>
    <row r="50" spans="1:14" ht="12.6" customHeight="1" x14ac:dyDescent="0.2">
      <c r="A50" s="292">
        <v>43</v>
      </c>
      <c r="B50" s="111" t="s">
        <v>929</v>
      </c>
      <c r="C50" s="293">
        <v>10880</v>
      </c>
      <c r="D50" s="293">
        <v>18564</v>
      </c>
      <c r="E50" s="293">
        <v>21109</v>
      </c>
      <c r="F50" s="294">
        <v>-2222</v>
      </c>
      <c r="G50" s="295">
        <v>-17</v>
      </c>
      <c r="H50" s="294">
        <v>-2545</v>
      </c>
      <c r="I50" s="295">
        <v>-12.1</v>
      </c>
      <c r="J50" s="296"/>
      <c r="K50" s="208"/>
      <c r="L50" s="208"/>
      <c r="M50" s="208"/>
      <c r="N50" s="208"/>
    </row>
    <row r="51" spans="1:14" ht="12.6" customHeight="1" x14ac:dyDescent="0.2">
      <c r="A51" s="292">
        <v>44</v>
      </c>
      <c r="B51" s="111" t="s">
        <v>930</v>
      </c>
      <c r="C51" s="293">
        <v>652697</v>
      </c>
      <c r="D51" s="293">
        <v>1327153</v>
      </c>
      <c r="E51" s="293">
        <v>1189847</v>
      </c>
      <c r="F51" s="294">
        <v>37783</v>
      </c>
      <c r="G51" s="295">
        <v>6.1</v>
      </c>
      <c r="H51" s="294">
        <v>137306</v>
      </c>
      <c r="I51" s="295">
        <v>11.5</v>
      </c>
      <c r="J51" s="296"/>
      <c r="K51" s="208"/>
      <c r="L51" s="208"/>
      <c r="M51" s="208"/>
      <c r="N51" s="208"/>
    </row>
    <row r="52" spans="1:14" ht="12.6" customHeight="1" x14ac:dyDescent="0.2">
      <c r="A52" s="292">
        <v>45</v>
      </c>
      <c r="B52" s="111" t="s">
        <v>931</v>
      </c>
      <c r="C52" s="293">
        <v>2283</v>
      </c>
      <c r="D52" s="293">
        <v>4660</v>
      </c>
      <c r="E52" s="293">
        <v>5105</v>
      </c>
      <c r="F52" s="294">
        <v>-40</v>
      </c>
      <c r="G52" s="295">
        <v>-1.7</v>
      </c>
      <c r="H52" s="294">
        <v>-445</v>
      </c>
      <c r="I52" s="295">
        <v>-8.6999999999999993</v>
      </c>
      <c r="J52" s="296"/>
      <c r="K52" s="208"/>
      <c r="L52" s="208"/>
      <c r="M52" s="208"/>
      <c r="N52" s="208"/>
    </row>
    <row r="53" spans="1:14" ht="12.6" customHeight="1" x14ac:dyDescent="0.2">
      <c r="A53" s="292">
        <v>46</v>
      </c>
      <c r="B53" s="111" t="s">
        <v>932</v>
      </c>
      <c r="C53" s="293">
        <v>4136</v>
      </c>
      <c r="D53" s="293">
        <v>7852</v>
      </c>
      <c r="E53" s="293">
        <v>8348</v>
      </c>
      <c r="F53" s="294">
        <v>-843</v>
      </c>
      <c r="G53" s="295">
        <v>-16.899999999999999</v>
      </c>
      <c r="H53" s="294">
        <v>-496</v>
      </c>
      <c r="I53" s="295">
        <v>-5.9</v>
      </c>
      <c r="J53" s="296"/>
      <c r="K53" s="208"/>
      <c r="L53" s="208"/>
      <c r="M53" s="208"/>
      <c r="N53" s="208"/>
    </row>
    <row r="54" spans="1:14" ht="12.6" customHeight="1" x14ac:dyDescent="0.2">
      <c r="A54" s="292">
        <v>47</v>
      </c>
      <c r="B54" s="111" t="s">
        <v>933</v>
      </c>
      <c r="C54" s="293">
        <v>101543</v>
      </c>
      <c r="D54" s="293">
        <v>203261</v>
      </c>
      <c r="E54" s="293">
        <v>230447</v>
      </c>
      <c r="F54" s="294">
        <v>-11184</v>
      </c>
      <c r="G54" s="295">
        <v>-9.9</v>
      </c>
      <c r="H54" s="294">
        <v>-27186</v>
      </c>
      <c r="I54" s="295">
        <v>-11.8</v>
      </c>
      <c r="J54" s="296"/>
      <c r="K54" s="208"/>
      <c r="L54" s="208"/>
      <c r="M54" s="208"/>
      <c r="N54" s="208"/>
    </row>
    <row r="55" spans="1:14" ht="12.6" customHeight="1" x14ac:dyDescent="0.2">
      <c r="A55" s="292">
        <v>48</v>
      </c>
      <c r="B55" s="111" t="s">
        <v>934</v>
      </c>
      <c r="C55" s="293">
        <v>1570453</v>
      </c>
      <c r="D55" s="293">
        <v>3158651</v>
      </c>
      <c r="E55" s="293">
        <v>2849989</v>
      </c>
      <c r="F55" s="294">
        <v>180619</v>
      </c>
      <c r="G55" s="295">
        <v>13</v>
      </c>
      <c r="H55" s="294">
        <v>308662</v>
      </c>
      <c r="I55" s="295">
        <v>10.8</v>
      </c>
      <c r="J55" s="296"/>
      <c r="K55" s="208"/>
      <c r="L55" s="208"/>
      <c r="M55" s="208"/>
      <c r="N55" s="208"/>
    </row>
    <row r="56" spans="1:14" ht="12.6" customHeight="1" x14ac:dyDescent="0.2">
      <c r="A56" s="292">
        <v>49</v>
      </c>
      <c r="B56" s="111" t="s">
        <v>935</v>
      </c>
      <c r="C56" s="293">
        <v>339990</v>
      </c>
      <c r="D56" s="293">
        <v>683526</v>
      </c>
      <c r="E56" s="293">
        <v>648334</v>
      </c>
      <c r="F56" s="294">
        <v>7777</v>
      </c>
      <c r="G56" s="295">
        <v>2.2999999999999998</v>
      </c>
      <c r="H56" s="294">
        <v>35192</v>
      </c>
      <c r="I56" s="295">
        <v>5.4</v>
      </c>
      <c r="J56" s="296"/>
      <c r="K56" s="208"/>
      <c r="L56" s="208"/>
      <c r="M56" s="208"/>
      <c r="N56" s="208"/>
    </row>
    <row r="57" spans="1:14" ht="12.6" customHeight="1" x14ac:dyDescent="0.2">
      <c r="A57" s="292">
        <v>50</v>
      </c>
      <c r="B57" s="111" t="s">
        <v>936</v>
      </c>
      <c r="C57" s="293">
        <v>3781</v>
      </c>
      <c r="D57" s="293">
        <v>8558</v>
      </c>
      <c r="E57" s="293">
        <v>7283</v>
      </c>
      <c r="F57" s="294">
        <v>-149</v>
      </c>
      <c r="G57" s="295">
        <v>-3.8</v>
      </c>
      <c r="H57" s="294">
        <v>1275</v>
      </c>
      <c r="I57" s="295">
        <v>17.5</v>
      </c>
      <c r="J57" s="296"/>
      <c r="K57" s="208"/>
      <c r="L57" s="208"/>
      <c r="M57" s="208"/>
      <c r="N57" s="208"/>
    </row>
    <row r="58" spans="1:14" ht="12.6" customHeight="1" x14ac:dyDescent="0.2">
      <c r="A58" s="292">
        <v>51</v>
      </c>
      <c r="B58" s="111" t="s">
        <v>937</v>
      </c>
      <c r="C58" s="293">
        <v>45053</v>
      </c>
      <c r="D58" s="293">
        <v>92098</v>
      </c>
      <c r="E58" s="293">
        <v>97136</v>
      </c>
      <c r="F58" s="294">
        <v>-3593</v>
      </c>
      <c r="G58" s="295">
        <v>-7.4</v>
      </c>
      <c r="H58" s="294">
        <v>-5038</v>
      </c>
      <c r="I58" s="295">
        <v>-5.2</v>
      </c>
      <c r="J58" s="296"/>
      <c r="K58" s="208"/>
      <c r="L58" s="208"/>
      <c r="M58" s="208"/>
      <c r="N58" s="208"/>
    </row>
    <row r="59" spans="1:14" ht="12.6" customHeight="1" x14ac:dyDescent="0.2">
      <c r="A59" s="292">
        <v>52</v>
      </c>
      <c r="B59" s="111" t="s">
        <v>938</v>
      </c>
      <c r="C59" s="293">
        <v>69785</v>
      </c>
      <c r="D59" s="293">
        <v>142683</v>
      </c>
      <c r="E59" s="293">
        <v>138470</v>
      </c>
      <c r="F59" s="294">
        <v>1382</v>
      </c>
      <c r="G59" s="295">
        <v>2</v>
      </c>
      <c r="H59" s="294">
        <v>4213</v>
      </c>
      <c r="I59" s="295">
        <v>3</v>
      </c>
      <c r="J59" s="296"/>
      <c r="K59" s="208"/>
      <c r="L59" s="208"/>
      <c r="M59" s="208"/>
      <c r="N59" s="208"/>
    </row>
    <row r="60" spans="1:14" ht="12.6" customHeight="1" x14ac:dyDescent="0.2">
      <c r="A60" s="292">
        <v>53</v>
      </c>
      <c r="B60" s="111" t="s">
        <v>939</v>
      </c>
      <c r="C60" s="293">
        <v>3332</v>
      </c>
      <c r="D60" s="293">
        <v>7482</v>
      </c>
      <c r="E60" s="293">
        <v>7254</v>
      </c>
      <c r="F60" s="294">
        <v>369</v>
      </c>
      <c r="G60" s="295">
        <v>12.5</v>
      </c>
      <c r="H60" s="294">
        <v>228</v>
      </c>
      <c r="I60" s="295">
        <v>3.1</v>
      </c>
      <c r="J60" s="296"/>
      <c r="K60" s="208"/>
      <c r="L60" s="208"/>
      <c r="M60" s="208"/>
      <c r="N60" s="208"/>
    </row>
    <row r="61" spans="1:14" ht="12.6" customHeight="1" x14ac:dyDescent="0.2">
      <c r="A61" s="292">
        <v>54</v>
      </c>
      <c r="B61" s="111" t="s">
        <v>940</v>
      </c>
      <c r="C61" s="293">
        <v>167467</v>
      </c>
      <c r="D61" s="293">
        <v>343359</v>
      </c>
      <c r="E61" s="293">
        <v>313301</v>
      </c>
      <c r="F61" s="294">
        <v>8593</v>
      </c>
      <c r="G61" s="295">
        <v>5.4</v>
      </c>
      <c r="H61" s="294">
        <v>30058</v>
      </c>
      <c r="I61" s="295">
        <v>9.6</v>
      </c>
      <c r="J61" s="296"/>
      <c r="K61" s="208"/>
      <c r="L61" s="208"/>
      <c r="M61" s="208"/>
      <c r="N61" s="208"/>
    </row>
    <row r="62" spans="1:14" ht="12.6" customHeight="1" x14ac:dyDescent="0.2">
      <c r="A62" s="292">
        <v>55</v>
      </c>
      <c r="B62" s="111" t="s">
        <v>941</v>
      </c>
      <c r="C62" s="293">
        <v>153498</v>
      </c>
      <c r="D62" s="293">
        <v>312797</v>
      </c>
      <c r="E62" s="293">
        <v>299216</v>
      </c>
      <c r="F62" s="294">
        <v>10035</v>
      </c>
      <c r="G62" s="295">
        <v>7</v>
      </c>
      <c r="H62" s="294">
        <v>13581</v>
      </c>
      <c r="I62" s="295">
        <v>4.5</v>
      </c>
      <c r="J62" s="296"/>
      <c r="K62" s="208"/>
      <c r="L62" s="208"/>
      <c r="M62" s="208"/>
      <c r="N62" s="208"/>
    </row>
    <row r="63" spans="1:14" ht="12.6" customHeight="1" x14ac:dyDescent="0.2">
      <c r="A63" s="292">
        <v>56</v>
      </c>
      <c r="B63" s="111" t="s">
        <v>942</v>
      </c>
      <c r="C63" s="293">
        <v>215536</v>
      </c>
      <c r="D63" s="293">
        <v>425492</v>
      </c>
      <c r="E63" s="293">
        <v>388497</v>
      </c>
      <c r="F63" s="294">
        <v>14585</v>
      </c>
      <c r="G63" s="295">
        <v>7.3</v>
      </c>
      <c r="H63" s="294">
        <v>36995</v>
      </c>
      <c r="I63" s="295">
        <v>9.5</v>
      </c>
      <c r="J63" s="296"/>
      <c r="K63" s="208"/>
      <c r="L63" s="208"/>
      <c r="M63" s="208"/>
      <c r="N63" s="208"/>
    </row>
    <row r="64" spans="1:14" ht="12.6" customHeight="1" x14ac:dyDescent="0.2">
      <c r="A64" s="292">
        <v>57</v>
      </c>
      <c r="B64" s="111" t="s">
        <v>943</v>
      </c>
      <c r="C64" s="293">
        <v>46109</v>
      </c>
      <c r="D64" s="293">
        <v>92000</v>
      </c>
      <c r="E64" s="293">
        <v>93753</v>
      </c>
      <c r="F64" s="294">
        <v>-1666</v>
      </c>
      <c r="G64" s="295">
        <v>-3.5</v>
      </c>
      <c r="H64" s="294">
        <v>-1753</v>
      </c>
      <c r="I64" s="295">
        <v>-1.9</v>
      </c>
      <c r="J64" s="296"/>
      <c r="K64" s="208"/>
      <c r="L64" s="208"/>
      <c r="M64" s="208"/>
      <c r="N64" s="208"/>
    </row>
    <row r="65" spans="1:14" ht="12.6" customHeight="1" x14ac:dyDescent="0.2">
      <c r="A65" s="292">
        <v>58</v>
      </c>
      <c r="B65" s="111" t="s">
        <v>944</v>
      </c>
      <c r="C65" s="293">
        <v>43841</v>
      </c>
      <c r="D65" s="293">
        <v>86580</v>
      </c>
      <c r="E65" s="293">
        <v>84988</v>
      </c>
      <c r="F65" s="294">
        <v>1249</v>
      </c>
      <c r="G65" s="295">
        <v>2.9</v>
      </c>
      <c r="H65" s="294">
        <v>1592</v>
      </c>
      <c r="I65" s="295">
        <v>1.9</v>
      </c>
      <c r="J65" s="296"/>
      <c r="K65" s="208"/>
      <c r="L65" s="208"/>
      <c r="M65" s="208"/>
      <c r="N65" s="208"/>
    </row>
    <row r="66" spans="1:14" ht="12.6" customHeight="1" x14ac:dyDescent="0.2">
      <c r="A66" s="292">
        <v>59</v>
      </c>
      <c r="B66" s="111" t="s">
        <v>945</v>
      </c>
      <c r="C66" s="293">
        <v>218072</v>
      </c>
      <c r="D66" s="293">
        <v>445589</v>
      </c>
      <c r="E66" s="293">
        <v>400030</v>
      </c>
      <c r="F66" s="294">
        <v>17512</v>
      </c>
      <c r="G66" s="295">
        <v>8.6999999999999993</v>
      </c>
      <c r="H66" s="294">
        <v>45559</v>
      </c>
      <c r="I66" s="295">
        <v>11.4</v>
      </c>
      <c r="J66" s="296"/>
      <c r="K66" s="208"/>
      <c r="L66" s="208"/>
      <c r="M66" s="208"/>
      <c r="N66" s="208"/>
    </row>
    <row r="67" spans="1:14" ht="12.6" customHeight="1" x14ac:dyDescent="0.2">
      <c r="A67" s="292">
        <v>60</v>
      </c>
      <c r="B67" s="111" t="s">
        <v>946</v>
      </c>
      <c r="C67" s="293">
        <v>64299</v>
      </c>
      <c r="D67" s="293">
        <v>127611</v>
      </c>
      <c r="E67" s="293">
        <v>136377</v>
      </c>
      <c r="F67" s="294">
        <v>-5281</v>
      </c>
      <c r="G67" s="295">
        <v>-7.6</v>
      </c>
      <c r="H67" s="294">
        <v>-8766</v>
      </c>
      <c r="I67" s="295">
        <v>-6.4</v>
      </c>
      <c r="J67" s="296"/>
      <c r="K67" s="208"/>
      <c r="L67" s="208"/>
      <c r="M67" s="208"/>
      <c r="N67" s="208"/>
    </row>
    <row r="68" spans="1:14" ht="12.6" customHeight="1" x14ac:dyDescent="0.2">
      <c r="A68" s="292">
        <v>61</v>
      </c>
      <c r="B68" s="111" t="s">
        <v>947</v>
      </c>
      <c r="C68" s="293">
        <v>754352</v>
      </c>
      <c r="D68" s="293">
        <v>1568629</v>
      </c>
      <c r="E68" s="293">
        <v>1393720</v>
      </c>
      <c r="F68" s="294">
        <v>94314</v>
      </c>
      <c r="G68" s="295">
        <v>14.3</v>
      </c>
      <c r="H68" s="294">
        <v>174909</v>
      </c>
      <c r="I68" s="295">
        <v>12.5</v>
      </c>
      <c r="J68" s="296"/>
      <c r="K68" s="208"/>
      <c r="L68" s="208"/>
      <c r="M68" s="208"/>
      <c r="N68" s="208"/>
    </row>
    <row r="69" spans="1:14" ht="12.6" customHeight="1" x14ac:dyDescent="0.2">
      <c r="A69" s="292">
        <v>62</v>
      </c>
      <c r="B69" s="111" t="s">
        <v>948</v>
      </c>
      <c r="C69" s="293">
        <v>898500</v>
      </c>
      <c r="D69" s="293">
        <v>1800132</v>
      </c>
      <c r="E69" s="293">
        <v>1595711</v>
      </c>
      <c r="F69" s="294">
        <v>107307</v>
      </c>
      <c r="G69" s="295">
        <v>13.6</v>
      </c>
      <c r="H69" s="294">
        <v>204421</v>
      </c>
      <c r="I69" s="295">
        <v>12.8</v>
      </c>
      <c r="J69" s="296"/>
      <c r="K69" s="208"/>
      <c r="L69" s="208"/>
      <c r="M69" s="208"/>
      <c r="N69" s="208"/>
    </row>
    <row r="70" spans="1:14" ht="12.6" customHeight="1" x14ac:dyDescent="0.2">
      <c r="A70" s="292">
        <v>63</v>
      </c>
      <c r="B70" s="111" t="s">
        <v>949</v>
      </c>
      <c r="C70" s="293">
        <v>205955</v>
      </c>
      <c r="D70" s="293">
        <v>412298</v>
      </c>
      <c r="E70" s="293">
        <v>392312</v>
      </c>
      <c r="F70" s="294">
        <v>7664</v>
      </c>
      <c r="G70" s="295">
        <v>3.9</v>
      </c>
      <c r="H70" s="294">
        <v>19986</v>
      </c>
      <c r="I70" s="295">
        <v>5.0999999999999996</v>
      </c>
      <c r="J70" s="296"/>
      <c r="K70" s="208"/>
      <c r="L70" s="208"/>
      <c r="M70" s="208"/>
      <c r="N70" s="208"/>
    </row>
    <row r="71" spans="1:14" ht="12.6" customHeight="1" x14ac:dyDescent="0.2">
      <c r="A71" s="292">
        <v>64</v>
      </c>
      <c r="B71" s="111" t="s">
        <v>950</v>
      </c>
      <c r="C71" s="293">
        <v>644391</v>
      </c>
      <c r="D71" s="293">
        <v>1312522</v>
      </c>
      <c r="E71" s="293">
        <v>1211005</v>
      </c>
      <c r="F71" s="294">
        <v>39475</v>
      </c>
      <c r="G71" s="295">
        <v>6.5</v>
      </c>
      <c r="H71" s="294">
        <v>101517</v>
      </c>
      <c r="I71" s="295">
        <v>8.4</v>
      </c>
      <c r="J71" s="296"/>
      <c r="K71" s="208"/>
      <c r="L71" s="208"/>
      <c r="M71" s="208"/>
      <c r="N71" s="208"/>
    </row>
    <row r="72" spans="1:14" ht="12.6" customHeight="1" x14ac:dyDescent="0.2">
      <c r="A72" s="292">
        <v>65</v>
      </c>
      <c r="B72" s="111" t="s">
        <v>951</v>
      </c>
      <c r="C72" s="293">
        <v>39722</v>
      </c>
      <c r="D72" s="293">
        <v>71084</v>
      </c>
      <c r="E72" s="293">
        <v>58845</v>
      </c>
      <c r="F72" s="294">
        <v>9456</v>
      </c>
      <c r="G72" s="295">
        <v>31.2</v>
      </c>
      <c r="H72" s="294">
        <v>12239</v>
      </c>
      <c r="I72" s="295">
        <v>20.8</v>
      </c>
      <c r="J72" s="296"/>
      <c r="K72" s="208"/>
      <c r="L72" s="208"/>
      <c r="M72" s="208"/>
      <c r="N72" s="208"/>
    </row>
    <row r="73" spans="1:14" ht="12.6" customHeight="1" x14ac:dyDescent="0.2">
      <c r="A73" s="292">
        <v>66</v>
      </c>
      <c r="B73" s="111" t="s">
        <v>952</v>
      </c>
      <c r="C73" s="293">
        <v>8525</v>
      </c>
      <c r="D73" s="293">
        <v>14937</v>
      </c>
      <c r="E73" s="293">
        <v>14486</v>
      </c>
      <c r="F73" s="294">
        <v>526</v>
      </c>
      <c r="G73" s="295">
        <v>6.6</v>
      </c>
      <c r="H73" s="294">
        <v>451</v>
      </c>
      <c r="I73" s="295">
        <v>3.1</v>
      </c>
      <c r="J73" s="296"/>
      <c r="K73" s="208"/>
      <c r="L73" s="208"/>
      <c r="M73" s="208"/>
      <c r="N73" s="208"/>
    </row>
    <row r="74" spans="1:14" ht="12.6" customHeight="1" x14ac:dyDescent="0.2">
      <c r="A74" s="292">
        <v>67</v>
      </c>
      <c r="B74" s="111" t="s">
        <v>953</v>
      </c>
      <c r="C74" s="293">
        <v>12555</v>
      </c>
      <c r="D74" s="293">
        <v>25505</v>
      </c>
      <c r="E74" s="293">
        <v>22351</v>
      </c>
      <c r="F74" s="294">
        <v>1401</v>
      </c>
      <c r="G74" s="295">
        <v>12.6</v>
      </c>
      <c r="H74" s="294">
        <v>3154</v>
      </c>
      <c r="I74" s="295">
        <v>14.1</v>
      </c>
      <c r="J74" s="296"/>
      <c r="K74" s="208"/>
      <c r="L74" s="208"/>
      <c r="M74" s="208"/>
      <c r="N74" s="208"/>
    </row>
    <row r="75" spans="1:14" ht="12.6" customHeight="1" x14ac:dyDescent="0.2">
      <c r="A75" s="292">
        <v>68</v>
      </c>
      <c r="B75" s="111" t="s">
        <v>954</v>
      </c>
      <c r="C75" s="293">
        <v>385504</v>
      </c>
      <c r="D75" s="293">
        <v>770568</v>
      </c>
      <c r="E75" s="293">
        <v>691866</v>
      </c>
      <c r="F75" s="294">
        <v>24802</v>
      </c>
      <c r="G75" s="295">
        <v>6.9</v>
      </c>
      <c r="H75" s="294">
        <v>78702</v>
      </c>
      <c r="I75" s="295">
        <v>11.4</v>
      </c>
      <c r="J75" s="296"/>
      <c r="K75" s="208"/>
      <c r="L75" s="208"/>
      <c r="M75" s="208"/>
      <c r="N75" s="208"/>
    </row>
    <row r="76" spans="1:14" ht="12.6" customHeight="1" x14ac:dyDescent="0.2">
      <c r="A76" s="292">
        <v>69</v>
      </c>
      <c r="B76" s="111" t="s">
        <v>955</v>
      </c>
      <c r="C76" s="293">
        <v>276033</v>
      </c>
      <c r="D76" s="293">
        <v>555165</v>
      </c>
      <c r="E76" s="293">
        <v>490412</v>
      </c>
      <c r="F76" s="294">
        <v>25291</v>
      </c>
      <c r="G76" s="295">
        <v>10.1</v>
      </c>
      <c r="H76" s="294">
        <v>64753</v>
      </c>
      <c r="I76" s="295">
        <v>13.2</v>
      </c>
      <c r="J76" s="296"/>
      <c r="K76" s="208"/>
      <c r="L76" s="208"/>
      <c r="M76" s="208"/>
      <c r="N76" s="208"/>
    </row>
    <row r="77" spans="1:14" ht="12.6" customHeight="1" x14ac:dyDescent="0.2">
      <c r="A77" s="292">
        <v>70</v>
      </c>
      <c r="B77" s="111" t="s">
        <v>956</v>
      </c>
      <c r="C77" s="293">
        <v>527157</v>
      </c>
      <c r="D77" s="293">
        <v>1080412</v>
      </c>
      <c r="E77" s="293">
        <v>1015049</v>
      </c>
      <c r="F77" s="294">
        <v>21320</v>
      </c>
      <c r="G77" s="295">
        <v>4.2</v>
      </c>
      <c r="H77" s="294">
        <v>65363</v>
      </c>
      <c r="I77" s="295">
        <v>6.4</v>
      </c>
      <c r="J77" s="296"/>
      <c r="K77" s="208"/>
      <c r="L77" s="208"/>
      <c r="M77" s="208"/>
      <c r="N77" s="208"/>
    </row>
    <row r="78" spans="1:14" ht="12.6" customHeight="1" x14ac:dyDescent="0.2">
      <c r="A78" s="292">
        <v>71</v>
      </c>
      <c r="B78" s="111" t="s">
        <v>957</v>
      </c>
      <c r="C78" s="293">
        <v>912895</v>
      </c>
      <c r="D78" s="293">
        <v>1943626</v>
      </c>
      <c r="E78" s="293">
        <v>1752172</v>
      </c>
      <c r="F78" s="294">
        <v>21703</v>
      </c>
      <c r="G78" s="295">
        <v>2.4</v>
      </c>
      <c r="H78" s="294">
        <v>191454</v>
      </c>
      <c r="I78" s="295">
        <v>10.9</v>
      </c>
      <c r="J78" s="296"/>
      <c r="K78" s="208"/>
      <c r="L78" s="208"/>
      <c r="M78" s="208"/>
      <c r="N78" s="208"/>
    </row>
    <row r="79" spans="1:14" ht="12.6" customHeight="1" x14ac:dyDescent="0.2">
      <c r="A79" s="292">
        <v>72</v>
      </c>
      <c r="B79" s="111" t="s">
        <v>958</v>
      </c>
      <c r="C79" s="293">
        <v>2079810</v>
      </c>
      <c r="D79" s="293">
        <v>4152019</v>
      </c>
      <c r="E79" s="293">
        <v>3701195</v>
      </c>
      <c r="F79" s="294">
        <v>212108</v>
      </c>
      <c r="G79" s="295">
        <v>11.4</v>
      </c>
      <c r="H79" s="294">
        <v>450824</v>
      </c>
      <c r="I79" s="295">
        <v>12.2</v>
      </c>
      <c r="J79" s="296"/>
      <c r="K79" s="208"/>
      <c r="L79" s="208"/>
      <c r="M79" s="208"/>
      <c r="N79" s="208"/>
    </row>
    <row r="80" spans="1:14" ht="12.6" customHeight="1" x14ac:dyDescent="0.2">
      <c r="A80" s="292">
        <v>73</v>
      </c>
      <c r="B80" s="111" t="s">
        <v>959</v>
      </c>
      <c r="C80" s="293">
        <v>2376777</v>
      </c>
      <c r="D80" s="293">
        <v>4723969</v>
      </c>
      <c r="E80" s="293">
        <v>4230085</v>
      </c>
      <c r="F80" s="294">
        <v>231809</v>
      </c>
      <c r="G80" s="295">
        <v>10.8</v>
      </c>
      <c r="H80" s="294">
        <v>493884</v>
      </c>
      <c r="I80" s="295">
        <v>11.7</v>
      </c>
      <c r="J80" s="296"/>
      <c r="K80" s="208"/>
      <c r="L80" s="208"/>
      <c r="M80" s="208"/>
      <c r="N80" s="208"/>
    </row>
    <row r="81" spans="1:14" ht="12.6" customHeight="1" x14ac:dyDescent="0.2">
      <c r="A81" s="292">
        <v>74</v>
      </c>
      <c r="B81" s="111" t="s">
        <v>960</v>
      </c>
      <c r="C81" s="293">
        <v>962211</v>
      </c>
      <c r="D81" s="293">
        <v>2020654</v>
      </c>
      <c r="E81" s="293">
        <v>1889331</v>
      </c>
      <c r="F81" s="294">
        <v>-34783</v>
      </c>
      <c r="G81" s="295">
        <v>-3.5</v>
      </c>
      <c r="H81" s="294">
        <v>131323</v>
      </c>
      <c r="I81" s="295">
        <v>7</v>
      </c>
      <c r="J81" s="296"/>
      <c r="K81" s="208"/>
      <c r="L81" s="208"/>
      <c r="M81" s="208"/>
      <c r="N81" s="208"/>
    </row>
    <row r="82" spans="1:14" ht="12.6" customHeight="1" x14ac:dyDescent="0.2">
      <c r="A82" s="292">
        <v>75</v>
      </c>
      <c r="B82" s="111" t="s">
        <v>961</v>
      </c>
      <c r="C82" s="293">
        <v>97221</v>
      </c>
      <c r="D82" s="293">
        <v>203002</v>
      </c>
      <c r="E82" s="293">
        <v>154094</v>
      </c>
      <c r="F82" s="294">
        <v>18720</v>
      </c>
      <c r="G82" s="295">
        <v>23.8</v>
      </c>
      <c r="H82" s="294">
        <v>48908</v>
      </c>
      <c r="I82" s="295">
        <v>31.7</v>
      </c>
      <c r="J82" s="296"/>
      <c r="K82" s="208"/>
      <c r="L82" s="208"/>
      <c r="M82" s="208"/>
      <c r="N82" s="208"/>
    </row>
    <row r="83" spans="1:14" ht="12.6" customHeight="1" x14ac:dyDescent="0.2">
      <c r="A83" s="292">
        <v>76</v>
      </c>
      <c r="B83" s="111" t="s">
        <v>962</v>
      </c>
      <c r="C83" s="293">
        <v>1259631</v>
      </c>
      <c r="D83" s="293">
        <v>2455004</v>
      </c>
      <c r="E83" s="293">
        <v>2282398</v>
      </c>
      <c r="F83" s="294">
        <v>119180</v>
      </c>
      <c r="G83" s="295">
        <v>10.5</v>
      </c>
      <c r="H83" s="294">
        <v>172606</v>
      </c>
      <c r="I83" s="295">
        <v>7.6</v>
      </c>
      <c r="J83" s="296"/>
      <c r="K83" s="208"/>
      <c r="L83" s="208"/>
      <c r="M83" s="208"/>
      <c r="N83" s="208"/>
    </row>
    <row r="84" spans="1:14" ht="12.6" customHeight="1" x14ac:dyDescent="0.2">
      <c r="A84" s="292">
        <v>78</v>
      </c>
      <c r="B84" s="111" t="s">
        <v>963</v>
      </c>
      <c r="C84" s="293">
        <v>40851</v>
      </c>
      <c r="D84" s="293">
        <v>79638</v>
      </c>
      <c r="E84" s="293">
        <v>64775</v>
      </c>
      <c r="F84" s="294">
        <v>9983</v>
      </c>
      <c r="G84" s="295">
        <v>32.299999999999997</v>
      </c>
      <c r="H84" s="294">
        <v>14863</v>
      </c>
      <c r="I84" s="295">
        <v>22.9</v>
      </c>
      <c r="J84" s="296"/>
      <c r="K84" s="208"/>
      <c r="L84" s="208"/>
      <c r="M84" s="208"/>
      <c r="N84" s="208"/>
    </row>
    <row r="85" spans="1:14" ht="12.6" customHeight="1" x14ac:dyDescent="0.2">
      <c r="A85" s="292">
        <v>79</v>
      </c>
      <c r="B85" s="111" t="s">
        <v>964</v>
      </c>
      <c r="C85" s="293">
        <v>75169</v>
      </c>
      <c r="D85" s="293">
        <v>151629</v>
      </c>
      <c r="E85" s="293">
        <v>114344</v>
      </c>
      <c r="F85" s="294">
        <v>17893</v>
      </c>
      <c r="G85" s="295">
        <v>31.2</v>
      </c>
      <c r="H85" s="294">
        <v>37285</v>
      </c>
      <c r="I85" s="295">
        <v>32.6</v>
      </c>
      <c r="J85" s="296"/>
      <c r="K85" s="208"/>
      <c r="L85" s="208"/>
      <c r="M85" s="208"/>
      <c r="N85" s="208"/>
    </row>
    <row r="86" spans="1:14" ht="12.6" customHeight="1" x14ac:dyDescent="0.2">
      <c r="A86" s="292">
        <v>80</v>
      </c>
      <c r="B86" s="111" t="s">
        <v>965</v>
      </c>
      <c r="C86" s="293">
        <v>11987</v>
      </c>
      <c r="D86" s="293">
        <v>21292</v>
      </c>
      <c r="E86" s="293">
        <v>20584</v>
      </c>
      <c r="F86" s="294">
        <v>1049</v>
      </c>
      <c r="G86" s="295">
        <v>9.6</v>
      </c>
      <c r="H86" s="294">
        <v>708</v>
      </c>
      <c r="I86" s="295">
        <v>3.4</v>
      </c>
      <c r="J86" s="296"/>
      <c r="K86" s="208"/>
      <c r="L86" s="208"/>
      <c r="M86" s="208"/>
      <c r="N86" s="208"/>
    </row>
    <row r="87" spans="1:14" ht="12.6" customHeight="1" x14ac:dyDescent="0.2">
      <c r="A87" s="292">
        <v>81</v>
      </c>
      <c r="B87" s="111" t="s">
        <v>966</v>
      </c>
      <c r="C87" s="293">
        <v>133721</v>
      </c>
      <c r="D87" s="293">
        <v>262318</v>
      </c>
      <c r="E87" s="293">
        <v>236941</v>
      </c>
      <c r="F87" s="294">
        <v>9480</v>
      </c>
      <c r="G87" s="295">
        <v>7.6</v>
      </c>
      <c r="H87" s="294">
        <v>25377</v>
      </c>
      <c r="I87" s="295">
        <v>10.7</v>
      </c>
      <c r="J87" s="296"/>
      <c r="K87" s="208"/>
      <c r="L87" s="208"/>
      <c r="M87" s="208"/>
      <c r="N87" s="208"/>
    </row>
    <row r="88" spans="1:14" ht="12.6" customHeight="1" x14ac:dyDescent="0.2">
      <c r="A88" s="292">
        <v>82</v>
      </c>
      <c r="B88" s="111" t="s">
        <v>967</v>
      </c>
      <c r="C88" s="293">
        <v>704753</v>
      </c>
      <c r="D88" s="293">
        <v>1407894</v>
      </c>
      <c r="E88" s="293">
        <v>1314455</v>
      </c>
      <c r="F88" s="294">
        <v>28468</v>
      </c>
      <c r="G88" s="295">
        <v>4.2</v>
      </c>
      <c r="H88" s="294">
        <v>93439</v>
      </c>
      <c r="I88" s="295">
        <v>7.1</v>
      </c>
      <c r="J88" s="296"/>
      <c r="K88" s="208"/>
      <c r="L88" s="208"/>
      <c r="M88" s="208"/>
      <c r="N88" s="208"/>
    </row>
    <row r="89" spans="1:14" ht="12.6" customHeight="1" x14ac:dyDescent="0.2">
      <c r="A89" s="292">
        <v>83</v>
      </c>
      <c r="B89" s="111" t="s">
        <v>968</v>
      </c>
      <c r="C89" s="293">
        <v>653279</v>
      </c>
      <c r="D89" s="293">
        <v>1320808</v>
      </c>
      <c r="E89" s="293">
        <v>1231786</v>
      </c>
      <c r="F89" s="294">
        <v>50920</v>
      </c>
      <c r="G89" s="295">
        <v>8.5</v>
      </c>
      <c r="H89" s="294">
        <v>89022</v>
      </c>
      <c r="I89" s="295">
        <v>7.2</v>
      </c>
      <c r="J89" s="296"/>
      <c r="K89" s="208"/>
      <c r="L89" s="208"/>
      <c r="M89" s="208"/>
      <c r="N89" s="208"/>
    </row>
    <row r="90" spans="1:14" ht="12.6" customHeight="1" x14ac:dyDescent="0.2">
      <c r="A90" s="292">
        <v>84</v>
      </c>
      <c r="B90" s="111" t="s">
        <v>969</v>
      </c>
      <c r="C90" s="293">
        <v>17947964</v>
      </c>
      <c r="D90" s="293">
        <v>35479582</v>
      </c>
      <c r="E90" s="293">
        <v>32872466</v>
      </c>
      <c r="F90" s="294">
        <v>827409</v>
      </c>
      <c r="G90" s="295">
        <v>4.8</v>
      </c>
      <c r="H90" s="294">
        <v>2607116</v>
      </c>
      <c r="I90" s="295">
        <v>7.9</v>
      </c>
      <c r="J90" s="296"/>
      <c r="K90" s="208"/>
      <c r="L90" s="208"/>
      <c r="M90" s="208"/>
      <c r="N90" s="208"/>
    </row>
    <row r="91" spans="1:14" ht="12.6" customHeight="1" x14ac:dyDescent="0.2">
      <c r="A91" s="292">
        <v>85</v>
      </c>
      <c r="B91" s="111" t="s">
        <v>970</v>
      </c>
      <c r="C91" s="293">
        <v>10575061</v>
      </c>
      <c r="D91" s="293">
        <v>22106070</v>
      </c>
      <c r="E91" s="293">
        <v>20827403</v>
      </c>
      <c r="F91" s="294">
        <v>77693</v>
      </c>
      <c r="G91" s="295">
        <v>0.7</v>
      </c>
      <c r="H91" s="294">
        <v>1278667</v>
      </c>
      <c r="I91" s="295">
        <v>6.1</v>
      </c>
      <c r="J91" s="296"/>
      <c r="K91" s="208"/>
      <c r="L91" s="208"/>
      <c r="M91" s="208"/>
      <c r="N91" s="208"/>
    </row>
    <row r="92" spans="1:14" ht="12.6" customHeight="1" x14ac:dyDescent="0.2">
      <c r="A92" s="292">
        <v>86</v>
      </c>
      <c r="B92" s="111" t="s">
        <v>971</v>
      </c>
      <c r="C92" s="293">
        <v>406503</v>
      </c>
      <c r="D92" s="293">
        <v>759428</v>
      </c>
      <c r="E92" s="293">
        <v>829626</v>
      </c>
      <c r="F92" s="294">
        <v>-33000</v>
      </c>
      <c r="G92" s="295">
        <v>-7.5</v>
      </c>
      <c r="H92" s="294">
        <v>-70198</v>
      </c>
      <c r="I92" s="295">
        <v>-8.5</v>
      </c>
      <c r="J92" s="296"/>
      <c r="K92" s="208"/>
      <c r="L92" s="208"/>
      <c r="M92" s="208"/>
      <c r="N92" s="208"/>
    </row>
    <row r="93" spans="1:14" ht="12.6" customHeight="1" x14ac:dyDescent="0.2">
      <c r="A93" s="292">
        <v>87</v>
      </c>
      <c r="B93" s="111" t="s">
        <v>972</v>
      </c>
      <c r="C93" s="293">
        <v>18685992</v>
      </c>
      <c r="D93" s="293">
        <v>37146437</v>
      </c>
      <c r="E93" s="293">
        <v>35300314</v>
      </c>
      <c r="F93" s="294">
        <v>-65441</v>
      </c>
      <c r="G93" s="295">
        <v>-0.3</v>
      </c>
      <c r="H93" s="294">
        <v>1846123</v>
      </c>
      <c r="I93" s="295">
        <v>5.2</v>
      </c>
      <c r="J93" s="296"/>
      <c r="K93" s="208"/>
      <c r="L93" s="208"/>
      <c r="M93" s="208"/>
      <c r="N93" s="208"/>
    </row>
    <row r="94" spans="1:14" ht="12.6" customHeight="1" x14ac:dyDescent="0.2">
      <c r="A94" s="292">
        <v>88</v>
      </c>
      <c r="B94" s="111" t="s">
        <v>973</v>
      </c>
      <c r="C94" s="293">
        <v>1640847</v>
      </c>
      <c r="D94" s="293">
        <v>3868481</v>
      </c>
      <c r="E94" s="293">
        <v>5489089</v>
      </c>
      <c r="F94" s="294">
        <v>-1257234</v>
      </c>
      <c r="G94" s="295">
        <v>-43.4</v>
      </c>
      <c r="H94" s="294">
        <v>-1620608</v>
      </c>
      <c r="I94" s="295">
        <v>-29.5</v>
      </c>
      <c r="J94" s="296"/>
      <c r="K94" s="208"/>
      <c r="L94" s="208"/>
      <c r="M94" s="208"/>
      <c r="N94" s="208"/>
    </row>
    <row r="95" spans="1:14" ht="12.6" customHeight="1" x14ac:dyDescent="0.2">
      <c r="A95" s="292">
        <v>89</v>
      </c>
      <c r="B95" s="111" t="s">
        <v>974</v>
      </c>
      <c r="C95" s="293">
        <v>192238</v>
      </c>
      <c r="D95" s="293">
        <v>587708</v>
      </c>
      <c r="E95" s="293">
        <v>785167</v>
      </c>
      <c r="F95" s="294">
        <v>75572</v>
      </c>
      <c r="G95" s="295">
        <v>64.8</v>
      </c>
      <c r="H95" s="294">
        <v>-197459</v>
      </c>
      <c r="I95" s="295">
        <v>-25.1</v>
      </c>
      <c r="J95" s="296"/>
      <c r="K95" s="208"/>
      <c r="L95" s="208"/>
      <c r="M95" s="208"/>
      <c r="N95" s="208"/>
    </row>
    <row r="96" spans="1:14" ht="12.6" customHeight="1" x14ac:dyDescent="0.2">
      <c r="A96" s="292">
        <v>90</v>
      </c>
      <c r="B96" s="111" t="s">
        <v>975</v>
      </c>
      <c r="C96" s="293">
        <v>5087040</v>
      </c>
      <c r="D96" s="293">
        <v>10343976</v>
      </c>
      <c r="E96" s="293">
        <v>9739244</v>
      </c>
      <c r="F96" s="294">
        <v>134898</v>
      </c>
      <c r="G96" s="295">
        <v>2.7</v>
      </c>
      <c r="H96" s="294">
        <v>604732</v>
      </c>
      <c r="I96" s="295">
        <v>6.2</v>
      </c>
      <c r="J96" s="296"/>
      <c r="K96" s="208"/>
      <c r="L96" s="208"/>
      <c r="M96" s="208"/>
      <c r="N96" s="208"/>
    </row>
    <row r="97" spans="1:14" ht="12.6" customHeight="1" x14ac:dyDescent="0.2">
      <c r="A97" s="292">
        <v>91</v>
      </c>
      <c r="B97" s="111" t="s">
        <v>976</v>
      </c>
      <c r="C97" s="293">
        <v>126847</v>
      </c>
      <c r="D97" s="293">
        <v>253604</v>
      </c>
      <c r="E97" s="293">
        <v>255058</v>
      </c>
      <c r="F97" s="294">
        <v>-166</v>
      </c>
      <c r="G97" s="295">
        <v>-0.1</v>
      </c>
      <c r="H97" s="294">
        <v>-1454</v>
      </c>
      <c r="I97" s="295">
        <v>-0.6</v>
      </c>
      <c r="J97" s="296"/>
      <c r="K97" s="208"/>
      <c r="L97" s="208"/>
      <c r="M97" s="208"/>
      <c r="N97" s="208"/>
    </row>
    <row r="98" spans="1:14" ht="12.6" customHeight="1" x14ac:dyDescent="0.2">
      <c r="A98" s="292">
        <v>92</v>
      </c>
      <c r="B98" s="111" t="s">
        <v>977</v>
      </c>
      <c r="C98" s="293">
        <v>47307</v>
      </c>
      <c r="D98" s="293">
        <v>93460</v>
      </c>
      <c r="E98" s="293">
        <v>85156</v>
      </c>
      <c r="F98" s="294">
        <v>6280</v>
      </c>
      <c r="G98" s="295">
        <v>15.3</v>
      </c>
      <c r="H98" s="294">
        <v>8304</v>
      </c>
      <c r="I98" s="295">
        <v>9.8000000000000007</v>
      </c>
      <c r="J98" s="296"/>
      <c r="K98" s="208"/>
      <c r="L98" s="208"/>
      <c r="M98" s="208"/>
      <c r="N98" s="208"/>
    </row>
    <row r="99" spans="1:14" ht="12.6" customHeight="1" x14ac:dyDescent="0.2">
      <c r="A99" s="292">
        <v>93</v>
      </c>
      <c r="B99" s="111" t="s">
        <v>978</v>
      </c>
      <c r="C99" s="293">
        <v>37764</v>
      </c>
      <c r="D99" s="293">
        <v>63130</v>
      </c>
      <c r="E99" s="293">
        <v>74472</v>
      </c>
      <c r="F99" s="294">
        <v>-6048</v>
      </c>
      <c r="G99" s="295">
        <v>-13.8</v>
      </c>
      <c r="H99" s="294">
        <v>-11342</v>
      </c>
      <c r="I99" s="295">
        <v>-15.2</v>
      </c>
      <c r="J99" s="296"/>
      <c r="K99" s="208"/>
      <c r="L99" s="208"/>
      <c r="M99" s="208"/>
      <c r="N99" s="208"/>
    </row>
    <row r="100" spans="1:14" ht="12.6" customHeight="1" x14ac:dyDescent="0.2">
      <c r="A100" s="292">
        <v>94</v>
      </c>
      <c r="B100" s="111" t="s">
        <v>979</v>
      </c>
      <c r="C100" s="293">
        <v>1281325</v>
      </c>
      <c r="D100" s="293">
        <v>2534012</v>
      </c>
      <c r="E100" s="293">
        <v>2378749</v>
      </c>
      <c r="F100" s="294">
        <v>66532</v>
      </c>
      <c r="G100" s="295">
        <v>5.5</v>
      </c>
      <c r="H100" s="294">
        <v>155263</v>
      </c>
      <c r="I100" s="295">
        <v>6.5</v>
      </c>
      <c r="J100" s="296"/>
      <c r="K100" s="208"/>
      <c r="L100" s="208"/>
      <c r="M100" s="208"/>
      <c r="N100" s="208"/>
    </row>
    <row r="101" spans="1:14" ht="12.6" customHeight="1" x14ac:dyDescent="0.2">
      <c r="A101" s="292">
        <v>95</v>
      </c>
      <c r="B101" s="111" t="s">
        <v>980</v>
      </c>
      <c r="C101" s="293">
        <v>333335</v>
      </c>
      <c r="D101" s="293">
        <v>693855</v>
      </c>
      <c r="E101" s="293">
        <v>594292</v>
      </c>
      <c r="F101" s="294">
        <v>15150</v>
      </c>
      <c r="G101" s="295">
        <v>4.8</v>
      </c>
      <c r="H101" s="294">
        <v>99563</v>
      </c>
      <c r="I101" s="295">
        <v>16.8</v>
      </c>
      <c r="J101" s="296"/>
      <c r="K101" s="208"/>
      <c r="L101" s="208"/>
      <c r="M101" s="208"/>
      <c r="N101" s="208"/>
    </row>
    <row r="102" spans="1:14" ht="12.6" customHeight="1" x14ac:dyDescent="0.2">
      <c r="A102" s="292">
        <v>96</v>
      </c>
      <c r="B102" s="111" t="s">
        <v>981</v>
      </c>
      <c r="C102" s="293">
        <v>327564</v>
      </c>
      <c r="D102" s="293">
        <v>661534</v>
      </c>
      <c r="E102" s="293">
        <v>601676</v>
      </c>
      <c r="F102" s="294">
        <v>27292</v>
      </c>
      <c r="G102" s="295">
        <v>9.1</v>
      </c>
      <c r="H102" s="294">
        <v>59858</v>
      </c>
      <c r="I102" s="295">
        <v>9.9</v>
      </c>
      <c r="J102" s="296"/>
      <c r="K102" s="208"/>
      <c r="L102" s="208"/>
      <c r="M102" s="208"/>
      <c r="N102" s="208"/>
    </row>
    <row r="103" spans="1:14" ht="12.6" customHeight="1" x14ac:dyDescent="0.2">
      <c r="A103" s="292">
        <v>97</v>
      </c>
      <c r="B103" s="111" t="s">
        <v>982</v>
      </c>
      <c r="C103" s="293">
        <v>69064</v>
      </c>
      <c r="D103" s="293">
        <v>132114</v>
      </c>
      <c r="E103" s="293">
        <v>140876</v>
      </c>
      <c r="F103" s="294">
        <v>30</v>
      </c>
      <c r="G103" s="295">
        <v>0</v>
      </c>
      <c r="H103" s="294">
        <v>-8762</v>
      </c>
      <c r="I103" s="295">
        <v>-6.2</v>
      </c>
      <c r="J103" s="296"/>
      <c r="K103" s="208"/>
      <c r="L103" s="208"/>
      <c r="M103" s="208"/>
      <c r="N103" s="208"/>
    </row>
    <row r="104" spans="1:14" ht="12.6" customHeight="1" x14ac:dyDescent="0.2">
      <c r="A104" s="292">
        <v>98</v>
      </c>
      <c r="B104" s="111" t="s">
        <v>983</v>
      </c>
      <c r="C104" s="293">
        <v>98810</v>
      </c>
      <c r="D104" s="293">
        <v>187748</v>
      </c>
      <c r="E104" s="293">
        <v>328989</v>
      </c>
      <c r="F104" s="294">
        <v>-90131</v>
      </c>
      <c r="G104" s="295">
        <v>-47.7</v>
      </c>
      <c r="H104" s="294">
        <v>-141241</v>
      </c>
      <c r="I104" s="295">
        <v>-42.9</v>
      </c>
      <c r="J104" s="296"/>
      <c r="K104" s="208"/>
      <c r="L104" s="208"/>
      <c r="M104" s="208"/>
      <c r="N104" s="208"/>
    </row>
    <row r="105" spans="1:14" ht="12.6" customHeight="1" x14ac:dyDescent="0.2">
      <c r="A105" s="292">
        <v>99</v>
      </c>
      <c r="B105" s="270" t="s">
        <v>984</v>
      </c>
      <c r="C105" s="293">
        <v>1257673</v>
      </c>
      <c r="D105" s="293">
        <v>2405936</v>
      </c>
      <c r="E105" s="293">
        <v>3087863</v>
      </c>
      <c r="F105" s="294">
        <v>-464951</v>
      </c>
      <c r="G105" s="295">
        <v>-27</v>
      </c>
      <c r="H105" s="294">
        <v>-681927</v>
      </c>
      <c r="I105" s="295">
        <v>-22.1</v>
      </c>
      <c r="J105" s="296"/>
      <c r="K105" s="208"/>
      <c r="L105" s="208"/>
      <c r="M105" s="208"/>
      <c r="N105" s="208"/>
    </row>
    <row r="106" spans="1:14" ht="12.6" customHeight="1" x14ac:dyDescent="0.2">
      <c r="A106" s="292"/>
      <c r="B106" s="281" t="s">
        <v>621</v>
      </c>
      <c r="C106" s="297">
        <v>104755336</v>
      </c>
      <c r="D106" s="267">
        <v>211867136</v>
      </c>
      <c r="E106" s="267">
        <v>200873649</v>
      </c>
      <c r="F106" s="298">
        <v>2502712</v>
      </c>
      <c r="G106" s="299">
        <v>2.4</v>
      </c>
      <c r="H106" s="298">
        <v>10993487</v>
      </c>
      <c r="I106" s="299">
        <v>5.5</v>
      </c>
      <c r="K106" s="208"/>
      <c r="L106" s="208"/>
      <c r="M106" s="208"/>
      <c r="N106" s="208"/>
    </row>
    <row r="107" spans="1:14" ht="12.6" customHeight="1" x14ac:dyDescent="0.2">
      <c r="A107" s="292" t="s">
        <v>543</v>
      </c>
    </row>
    <row r="108" spans="1:14" ht="25.5" customHeight="1" x14ac:dyDescent="0.2">
      <c r="A108" s="451" t="s">
        <v>985</v>
      </c>
      <c r="B108" s="451"/>
      <c r="C108" s="451"/>
      <c r="D108" s="451"/>
      <c r="E108" s="451"/>
      <c r="F108" s="451"/>
      <c r="G108" s="451"/>
      <c r="H108" s="451"/>
      <c r="I108" s="451"/>
    </row>
    <row r="109" spans="1:14" ht="12.6" customHeight="1" x14ac:dyDescent="0.2">
      <c r="A109" s="300"/>
      <c r="B109" s="300"/>
      <c r="C109" s="300"/>
      <c r="D109" s="300"/>
      <c r="E109" s="300"/>
      <c r="F109" s="300"/>
      <c r="G109" s="300"/>
      <c r="H109" s="300"/>
      <c r="I109" s="300"/>
    </row>
    <row r="110" spans="1:14" ht="12.6" customHeight="1" x14ac:dyDescent="0.2">
      <c r="A110" s="292"/>
    </row>
    <row r="111" spans="1:14" ht="12.6" customHeight="1" x14ac:dyDescent="0.2">
      <c r="A111" s="292"/>
    </row>
    <row r="112" spans="1:14" ht="12.6" customHeight="1" x14ac:dyDescent="0.2">
      <c r="A112" s="292"/>
    </row>
    <row r="113" spans="1:1" x14ac:dyDescent="0.2">
      <c r="A113" s="292"/>
    </row>
    <row r="114" spans="1:1" x14ac:dyDescent="0.2">
      <c r="A114" s="292"/>
    </row>
    <row r="115" spans="1:1" x14ac:dyDescent="0.2">
      <c r="A115" s="292"/>
    </row>
    <row r="116" spans="1:1" x14ac:dyDescent="0.2">
      <c r="A116" s="292"/>
    </row>
    <row r="117" spans="1:1" x14ac:dyDescent="0.2">
      <c r="A117" s="292"/>
    </row>
    <row r="118" spans="1:1" x14ac:dyDescent="0.2">
      <c r="A118" s="292"/>
    </row>
    <row r="119" spans="1:1" x14ac:dyDescent="0.2">
      <c r="A119" s="292"/>
    </row>
    <row r="120" spans="1:1" x14ac:dyDescent="0.2">
      <c r="A120" s="292"/>
    </row>
    <row r="121" spans="1:1" x14ac:dyDescent="0.2">
      <c r="A121" s="292"/>
    </row>
    <row r="122" spans="1:1" x14ac:dyDescent="0.2">
      <c r="A122" s="292"/>
    </row>
    <row r="123" spans="1:1" x14ac:dyDescent="0.2">
      <c r="A123" s="292"/>
    </row>
    <row r="124" spans="1:1" x14ac:dyDescent="0.2">
      <c r="A124" s="292"/>
    </row>
    <row r="125" spans="1:1" x14ac:dyDescent="0.2">
      <c r="A125" s="292"/>
    </row>
    <row r="126" spans="1:1" x14ac:dyDescent="0.2">
      <c r="A126" s="292"/>
    </row>
    <row r="127" spans="1:1" x14ac:dyDescent="0.2">
      <c r="A127" s="292"/>
    </row>
    <row r="128" spans="1:1" x14ac:dyDescent="0.2">
      <c r="A128" s="292"/>
    </row>
    <row r="129" spans="1:1" x14ac:dyDescent="0.2">
      <c r="A129" s="292"/>
    </row>
    <row r="130" spans="1:1" x14ac:dyDescent="0.2">
      <c r="A130" s="292"/>
    </row>
    <row r="131" spans="1:1" x14ac:dyDescent="0.2">
      <c r="A131" s="292"/>
    </row>
    <row r="132" spans="1:1" x14ac:dyDescent="0.2">
      <c r="A132" s="292"/>
    </row>
    <row r="133" spans="1:1" x14ac:dyDescent="0.2">
      <c r="A133" s="292"/>
    </row>
    <row r="134" spans="1:1" x14ac:dyDescent="0.2">
      <c r="A134" s="292"/>
    </row>
    <row r="135" spans="1:1" x14ac:dyDescent="0.2">
      <c r="A135" s="292"/>
    </row>
    <row r="136" spans="1:1" x14ac:dyDescent="0.2">
      <c r="A136" s="292"/>
    </row>
    <row r="137" spans="1:1" x14ac:dyDescent="0.2">
      <c r="A137" s="292"/>
    </row>
    <row r="138" spans="1:1" x14ac:dyDescent="0.2">
      <c r="A138" s="292"/>
    </row>
    <row r="139" spans="1:1" x14ac:dyDescent="0.2">
      <c r="A139" s="292"/>
    </row>
    <row r="140" spans="1:1" x14ac:dyDescent="0.2">
      <c r="A140" s="292"/>
    </row>
    <row r="141" spans="1:1" x14ac:dyDescent="0.2">
      <c r="A141" s="292"/>
    </row>
    <row r="142" spans="1:1" x14ac:dyDescent="0.2">
      <c r="A142" s="292"/>
    </row>
    <row r="143" spans="1:1" x14ac:dyDescent="0.2">
      <c r="A143" s="292"/>
    </row>
    <row r="144" spans="1:1" x14ac:dyDescent="0.2">
      <c r="A144" s="292"/>
    </row>
    <row r="145" spans="1:1" x14ac:dyDescent="0.2">
      <c r="A145" s="292"/>
    </row>
    <row r="146" spans="1:1" x14ac:dyDescent="0.2">
      <c r="A146" s="292"/>
    </row>
    <row r="147" spans="1:1" x14ac:dyDescent="0.2">
      <c r="A147" s="292"/>
    </row>
    <row r="148" spans="1:1" x14ac:dyDescent="0.2">
      <c r="A148" s="292"/>
    </row>
    <row r="149" spans="1:1" x14ac:dyDescent="0.2">
      <c r="A149" s="292"/>
    </row>
    <row r="150" spans="1:1" x14ac:dyDescent="0.2">
      <c r="A150" s="292"/>
    </row>
    <row r="151" spans="1:1" x14ac:dyDescent="0.2">
      <c r="A151" s="292"/>
    </row>
    <row r="152" spans="1:1" x14ac:dyDescent="0.2">
      <c r="A152" s="292"/>
    </row>
    <row r="153" spans="1:1" x14ac:dyDescent="0.2">
      <c r="A153" s="292"/>
    </row>
    <row r="154" spans="1:1" x14ac:dyDescent="0.2">
      <c r="A154" s="292"/>
    </row>
    <row r="155" spans="1:1" x14ac:dyDescent="0.2">
      <c r="A155" s="292"/>
    </row>
    <row r="156" spans="1:1" x14ac:dyDescent="0.2">
      <c r="A156" s="292"/>
    </row>
    <row r="157" spans="1:1" x14ac:dyDescent="0.2">
      <c r="A157" s="292"/>
    </row>
    <row r="158" spans="1:1" x14ac:dyDescent="0.2">
      <c r="A158" s="292"/>
    </row>
    <row r="159" spans="1:1" x14ac:dyDescent="0.2">
      <c r="A159" s="292"/>
    </row>
    <row r="160" spans="1:1" x14ac:dyDescent="0.2">
      <c r="A160" s="292"/>
    </row>
    <row r="161" spans="1:1" x14ac:dyDescent="0.2">
      <c r="A161" s="292"/>
    </row>
    <row r="162" spans="1:1" x14ac:dyDescent="0.2">
      <c r="A162" s="292"/>
    </row>
    <row r="163" spans="1:1" x14ac:dyDescent="0.2">
      <c r="A163" s="292"/>
    </row>
    <row r="164" spans="1:1" x14ac:dyDescent="0.2">
      <c r="A164" s="292"/>
    </row>
    <row r="165" spans="1:1" x14ac:dyDescent="0.2">
      <c r="A165" s="292"/>
    </row>
    <row r="166" spans="1:1" x14ac:dyDescent="0.2">
      <c r="A166" s="292"/>
    </row>
    <row r="167" spans="1:1" x14ac:dyDescent="0.2">
      <c r="A167" s="292"/>
    </row>
    <row r="168" spans="1:1" x14ac:dyDescent="0.2">
      <c r="A168" s="292"/>
    </row>
    <row r="169" spans="1:1" x14ac:dyDescent="0.2">
      <c r="A169" s="292"/>
    </row>
    <row r="170" spans="1:1" x14ac:dyDescent="0.2">
      <c r="A170" s="292"/>
    </row>
    <row r="171" spans="1:1" x14ac:dyDescent="0.2">
      <c r="A171" s="292"/>
    </row>
    <row r="172" spans="1:1" x14ac:dyDescent="0.2">
      <c r="A172" s="292"/>
    </row>
    <row r="173" spans="1:1" x14ac:dyDescent="0.2">
      <c r="A173" s="292"/>
    </row>
    <row r="174" spans="1:1" x14ac:dyDescent="0.2">
      <c r="A174" s="292"/>
    </row>
    <row r="175" spans="1:1" x14ac:dyDescent="0.2">
      <c r="A175" s="292"/>
    </row>
    <row r="176" spans="1:1" x14ac:dyDescent="0.2">
      <c r="A176" s="292"/>
    </row>
    <row r="177" spans="1:1" x14ac:dyDescent="0.2">
      <c r="A177" s="292"/>
    </row>
    <row r="178" spans="1:1" x14ac:dyDescent="0.2">
      <c r="A178" s="292"/>
    </row>
    <row r="179" spans="1:1" x14ac:dyDescent="0.2">
      <c r="A179" s="292"/>
    </row>
    <row r="180" spans="1:1" x14ac:dyDescent="0.2">
      <c r="A180" s="292"/>
    </row>
    <row r="181" spans="1:1" x14ac:dyDescent="0.2">
      <c r="A181" s="292"/>
    </row>
    <row r="182" spans="1:1" x14ac:dyDescent="0.2">
      <c r="A182" s="292"/>
    </row>
    <row r="183" spans="1:1" x14ac:dyDescent="0.2">
      <c r="A183" s="292"/>
    </row>
    <row r="184" spans="1:1" x14ac:dyDescent="0.2">
      <c r="A184" s="292"/>
    </row>
    <row r="185" spans="1:1" x14ac:dyDescent="0.2">
      <c r="A185" s="292"/>
    </row>
    <row r="186" spans="1:1" x14ac:dyDescent="0.2">
      <c r="A186" s="292"/>
    </row>
    <row r="187" spans="1:1" x14ac:dyDescent="0.2">
      <c r="A187" s="292"/>
    </row>
    <row r="188" spans="1:1" x14ac:dyDescent="0.2">
      <c r="A188" s="292"/>
    </row>
    <row r="189" spans="1:1" x14ac:dyDescent="0.2">
      <c r="A189" s="292"/>
    </row>
    <row r="190" spans="1:1" x14ac:dyDescent="0.2">
      <c r="A190" s="292"/>
    </row>
    <row r="191" spans="1:1" x14ac:dyDescent="0.2">
      <c r="A191" s="292"/>
    </row>
    <row r="192" spans="1:1" x14ac:dyDescent="0.2">
      <c r="A192" s="292"/>
    </row>
    <row r="193" spans="1:1" x14ac:dyDescent="0.2">
      <c r="A193" s="292"/>
    </row>
    <row r="194" spans="1:1" x14ac:dyDescent="0.2">
      <c r="A194" s="292"/>
    </row>
    <row r="195" spans="1:1" x14ac:dyDescent="0.2">
      <c r="A195" s="292"/>
    </row>
    <row r="196" spans="1:1" x14ac:dyDescent="0.2">
      <c r="A196" s="292"/>
    </row>
    <row r="197" spans="1:1" x14ac:dyDescent="0.2">
      <c r="A197" s="292"/>
    </row>
    <row r="198" spans="1:1" x14ac:dyDescent="0.2">
      <c r="A198" s="292"/>
    </row>
    <row r="199" spans="1:1" x14ac:dyDescent="0.2">
      <c r="A199" s="292"/>
    </row>
    <row r="200" spans="1:1" x14ac:dyDescent="0.2">
      <c r="A200" s="292"/>
    </row>
    <row r="201" spans="1:1" x14ac:dyDescent="0.2">
      <c r="A201" s="292"/>
    </row>
    <row r="202" spans="1:1" x14ac:dyDescent="0.2">
      <c r="A202" s="292"/>
    </row>
    <row r="203" spans="1:1" x14ac:dyDescent="0.2">
      <c r="A203" s="292"/>
    </row>
    <row r="204" spans="1:1" x14ac:dyDescent="0.2">
      <c r="A204" s="292"/>
    </row>
    <row r="205" spans="1:1" x14ac:dyDescent="0.2">
      <c r="A205" s="292"/>
    </row>
    <row r="206" spans="1:1" x14ac:dyDescent="0.2">
      <c r="A206" s="292"/>
    </row>
    <row r="207" spans="1:1" x14ac:dyDescent="0.2">
      <c r="A207" s="292"/>
    </row>
    <row r="208" spans="1:1" x14ac:dyDescent="0.2">
      <c r="A208" s="292"/>
    </row>
    <row r="209" spans="1:1" x14ac:dyDescent="0.2">
      <c r="A209" s="292"/>
    </row>
    <row r="210" spans="1:1" x14ac:dyDescent="0.2">
      <c r="A210" s="292"/>
    </row>
    <row r="211" spans="1:1" x14ac:dyDescent="0.2">
      <c r="A211" s="292"/>
    </row>
    <row r="212" spans="1:1" x14ac:dyDescent="0.2">
      <c r="A212" s="292"/>
    </row>
    <row r="213" spans="1:1" x14ac:dyDescent="0.2">
      <c r="A213" s="292"/>
    </row>
    <row r="214" spans="1:1" x14ac:dyDescent="0.2">
      <c r="A214" s="292"/>
    </row>
    <row r="215" spans="1:1" x14ac:dyDescent="0.2">
      <c r="A215" s="292"/>
    </row>
    <row r="216" spans="1:1" x14ac:dyDescent="0.2">
      <c r="A216" s="292"/>
    </row>
    <row r="217" spans="1:1" x14ac:dyDescent="0.2">
      <c r="A217" s="292"/>
    </row>
    <row r="218" spans="1:1" x14ac:dyDescent="0.2">
      <c r="A218" s="292"/>
    </row>
    <row r="219" spans="1:1" x14ac:dyDescent="0.2">
      <c r="A219" s="292"/>
    </row>
    <row r="220" spans="1:1" x14ac:dyDescent="0.2">
      <c r="A220" s="292"/>
    </row>
    <row r="221" spans="1:1" x14ac:dyDescent="0.2">
      <c r="A221" s="292"/>
    </row>
    <row r="222" spans="1:1" x14ac:dyDescent="0.2">
      <c r="A222" s="292"/>
    </row>
    <row r="223" spans="1:1" x14ac:dyDescent="0.2">
      <c r="A223" s="292"/>
    </row>
    <row r="224" spans="1:1" x14ac:dyDescent="0.2">
      <c r="A224" s="292"/>
    </row>
    <row r="225" spans="1:1" x14ac:dyDescent="0.2">
      <c r="A225" s="292"/>
    </row>
    <row r="226" spans="1:1" x14ac:dyDescent="0.2">
      <c r="A226" s="292"/>
    </row>
    <row r="227" spans="1:1" x14ac:dyDescent="0.2">
      <c r="A227" s="292"/>
    </row>
    <row r="228" spans="1:1" x14ac:dyDescent="0.2">
      <c r="A228" s="292"/>
    </row>
    <row r="229" spans="1:1" x14ac:dyDescent="0.2">
      <c r="A229" s="292"/>
    </row>
    <row r="230" spans="1:1" x14ac:dyDescent="0.2">
      <c r="A230" s="292"/>
    </row>
    <row r="231" spans="1:1" x14ac:dyDescent="0.2">
      <c r="A231" s="292"/>
    </row>
    <row r="232" spans="1:1" x14ac:dyDescent="0.2">
      <c r="A232" s="292"/>
    </row>
    <row r="233" spans="1:1" x14ac:dyDescent="0.2">
      <c r="A233" s="292"/>
    </row>
    <row r="234" spans="1:1" x14ac:dyDescent="0.2">
      <c r="A234" s="292"/>
    </row>
    <row r="235" spans="1:1" x14ac:dyDescent="0.2">
      <c r="A235" s="292"/>
    </row>
    <row r="236" spans="1:1" x14ac:dyDescent="0.2">
      <c r="A236" s="292"/>
    </row>
    <row r="237" spans="1:1" x14ac:dyDescent="0.2">
      <c r="A237" s="292"/>
    </row>
    <row r="238" spans="1:1" x14ac:dyDescent="0.2">
      <c r="A238" s="292"/>
    </row>
    <row r="239" spans="1:1" x14ac:dyDescent="0.2">
      <c r="A239" s="292"/>
    </row>
    <row r="240" spans="1:1" x14ac:dyDescent="0.2">
      <c r="A240" s="292"/>
    </row>
    <row r="241" spans="1:1" x14ac:dyDescent="0.2">
      <c r="A241" s="292"/>
    </row>
    <row r="242" spans="1:1" x14ac:dyDescent="0.2">
      <c r="A242" s="292"/>
    </row>
    <row r="243" spans="1:1" x14ac:dyDescent="0.2">
      <c r="A243" s="292"/>
    </row>
    <row r="244" spans="1:1" x14ac:dyDescent="0.2">
      <c r="A244" s="292"/>
    </row>
    <row r="245" spans="1:1" x14ac:dyDescent="0.2">
      <c r="A245" s="292"/>
    </row>
    <row r="246" spans="1:1" x14ac:dyDescent="0.2">
      <c r="A246" s="292"/>
    </row>
    <row r="247" spans="1:1" x14ac:dyDescent="0.2">
      <c r="A247" s="292"/>
    </row>
    <row r="248" spans="1:1" x14ac:dyDescent="0.2">
      <c r="A248" s="292"/>
    </row>
    <row r="249" spans="1:1" x14ac:dyDescent="0.2">
      <c r="A249" s="292"/>
    </row>
    <row r="250" spans="1:1" x14ac:dyDescent="0.2">
      <c r="A250" s="292"/>
    </row>
    <row r="251" spans="1:1" x14ac:dyDescent="0.2">
      <c r="A251" s="292"/>
    </row>
    <row r="252" spans="1:1" x14ac:dyDescent="0.2">
      <c r="A252" s="292"/>
    </row>
    <row r="253" spans="1:1" x14ac:dyDescent="0.2">
      <c r="A253" s="292"/>
    </row>
    <row r="254" spans="1:1" x14ac:dyDescent="0.2">
      <c r="A254" s="292"/>
    </row>
    <row r="255" spans="1:1" x14ac:dyDescent="0.2">
      <c r="A255" s="292"/>
    </row>
    <row r="256" spans="1:1" x14ac:dyDescent="0.2">
      <c r="A256" s="292"/>
    </row>
    <row r="257" spans="1:1" x14ac:dyDescent="0.2">
      <c r="A257" s="292"/>
    </row>
    <row r="258" spans="1:1" x14ac:dyDescent="0.2">
      <c r="A258" s="292"/>
    </row>
    <row r="259" spans="1:1" x14ac:dyDescent="0.2">
      <c r="A259" s="292"/>
    </row>
    <row r="260" spans="1:1" x14ac:dyDescent="0.2">
      <c r="A260" s="292"/>
    </row>
    <row r="261" spans="1:1" x14ac:dyDescent="0.2">
      <c r="A261" s="292"/>
    </row>
    <row r="262" spans="1:1" x14ac:dyDescent="0.2">
      <c r="A262" s="292"/>
    </row>
    <row r="263" spans="1:1" x14ac:dyDescent="0.2">
      <c r="A263" s="292"/>
    </row>
    <row r="264" spans="1:1" x14ac:dyDescent="0.2">
      <c r="A264" s="292"/>
    </row>
    <row r="265" spans="1:1" x14ac:dyDescent="0.2">
      <c r="A265" s="292"/>
    </row>
    <row r="266" spans="1:1" x14ac:dyDescent="0.2">
      <c r="A266" s="292"/>
    </row>
    <row r="267" spans="1:1" x14ac:dyDescent="0.2">
      <c r="A267" s="292"/>
    </row>
    <row r="268" spans="1:1" x14ac:dyDescent="0.2">
      <c r="A268" s="292"/>
    </row>
    <row r="269" spans="1:1" x14ac:dyDescent="0.2">
      <c r="A269" s="292"/>
    </row>
    <row r="270" spans="1:1" x14ac:dyDescent="0.2">
      <c r="A270" s="292"/>
    </row>
    <row r="271" spans="1:1" x14ac:dyDescent="0.2">
      <c r="A271" s="292"/>
    </row>
    <row r="272" spans="1:1" x14ac:dyDescent="0.2">
      <c r="A272" s="292"/>
    </row>
    <row r="273" spans="1:1" x14ac:dyDescent="0.2">
      <c r="A273" s="292"/>
    </row>
    <row r="274" spans="1:1" x14ac:dyDescent="0.2">
      <c r="A274" s="292"/>
    </row>
    <row r="275" spans="1:1" x14ac:dyDescent="0.2">
      <c r="A275" s="292"/>
    </row>
    <row r="276" spans="1:1" x14ac:dyDescent="0.2">
      <c r="A276" s="292"/>
    </row>
    <row r="277" spans="1:1" x14ac:dyDescent="0.2">
      <c r="A277" s="292"/>
    </row>
    <row r="278" spans="1:1" x14ac:dyDescent="0.2">
      <c r="A278" s="292"/>
    </row>
    <row r="279" spans="1:1" x14ac:dyDescent="0.2">
      <c r="A279" s="292"/>
    </row>
    <row r="280" spans="1:1" x14ac:dyDescent="0.2">
      <c r="A280" s="292"/>
    </row>
    <row r="281" spans="1:1" x14ac:dyDescent="0.2">
      <c r="A281" s="292"/>
    </row>
    <row r="282" spans="1:1" x14ac:dyDescent="0.2">
      <c r="A282" s="292"/>
    </row>
    <row r="283" spans="1:1" x14ac:dyDescent="0.2">
      <c r="A283" s="292"/>
    </row>
    <row r="284" spans="1:1" x14ac:dyDescent="0.2">
      <c r="A284" s="292"/>
    </row>
    <row r="285" spans="1:1" x14ac:dyDescent="0.2">
      <c r="A285" s="292"/>
    </row>
    <row r="286" spans="1:1" x14ac:dyDescent="0.2">
      <c r="A286" s="292"/>
    </row>
    <row r="287" spans="1:1" x14ac:dyDescent="0.2">
      <c r="A287" s="292"/>
    </row>
    <row r="288" spans="1:1" x14ac:dyDescent="0.2">
      <c r="A288" s="292"/>
    </row>
    <row r="289" spans="1:1" x14ac:dyDescent="0.2">
      <c r="A289" s="292"/>
    </row>
    <row r="290" spans="1:1" x14ac:dyDescent="0.2">
      <c r="A290" s="292"/>
    </row>
    <row r="291" spans="1:1" x14ac:dyDescent="0.2">
      <c r="A291" s="292"/>
    </row>
    <row r="292" spans="1:1" x14ac:dyDescent="0.2">
      <c r="A292" s="292"/>
    </row>
    <row r="293" spans="1:1" x14ac:dyDescent="0.2">
      <c r="A293" s="292"/>
    </row>
    <row r="294" spans="1:1" x14ac:dyDescent="0.2">
      <c r="A294" s="292"/>
    </row>
    <row r="295" spans="1:1" x14ac:dyDescent="0.2">
      <c r="A295" s="292"/>
    </row>
    <row r="296" spans="1:1" x14ac:dyDescent="0.2">
      <c r="A296" s="292"/>
    </row>
    <row r="297" spans="1:1" x14ac:dyDescent="0.2">
      <c r="A297" s="292"/>
    </row>
    <row r="298" spans="1:1" x14ac:dyDescent="0.2">
      <c r="A298" s="292"/>
    </row>
    <row r="299" spans="1:1" x14ac:dyDescent="0.2">
      <c r="A299" s="292"/>
    </row>
    <row r="300" spans="1:1" x14ac:dyDescent="0.2">
      <c r="A300" s="292"/>
    </row>
    <row r="301" spans="1:1" x14ac:dyDescent="0.2">
      <c r="A301" s="292"/>
    </row>
    <row r="302" spans="1:1" x14ac:dyDescent="0.2">
      <c r="A302" s="292"/>
    </row>
    <row r="303" spans="1:1" x14ac:dyDescent="0.2">
      <c r="A303" s="292"/>
    </row>
    <row r="304" spans="1:1" x14ac:dyDescent="0.2">
      <c r="A304" s="292"/>
    </row>
    <row r="305" spans="1:1" x14ac:dyDescent="0.2">
      <c r="A305" s="292"/>
    </row>
    <row r="306" spans="1:1" x14ac:dyDescent="0.2">
      <c r="A306" s="292"/>
    </row>
    <row r="307" spans="1:1" x14ac:dyDescent="0.2">
      <c r="A307" s="292"/>
    </row>
    <row r="308" spans="1:1" x14ac:dyDescent="0.2">
      <c r="A308" s="292"/>
    </row>
    <row r="309" spans="1:1" x14ac:dyDescent="0.2">
      <c r="A309" s="292"/>
    </row>
    <row r="310" spans="1:1" x14ac:dyDescent="0.2">
      <c r="A310" s="292"/>
    </row>
    <row r="311" spans="1:1" x14ac:dyDescent="0.2">
      <c r="A311" s="292"/>
    </row>
    <row r="312" spans="1:1" x14ac:dyDescent="0.2">
      <c r="A312" s="292"/>
    </row>
    <row r="313" spans="1:1" x14ac:dyDescent="0.2">
      <c r="A313" s="292"/>
    </row>
    <row r="314" spans="1:1" x14ac:dyDescent="0.2">
      <c r="A314" s="292"/>
    </row>
    <row r="315" spans="1:1" x14ac:dyDescent="0.2">
      <c r="A315" s="292"/>
    </row>
    <row r="316" spans="1:1" x14ac:dyDescent="0.2">
      <c r="A316" s="292"/>
    </row>
    <row r="317" spans="1:1" x14ac:dyDescent="0.2">
      <c r="A317" s="292"/>
    </row>
    <row r="318" spans="1:1" x14ac:dyDescent="0.2">
      <c r="A318" s="292"/>
    </row>
    <row r="319" spans="1:1" x14ac:dyDescent="0.2">
      <c r="A319" s="292"/>
    </row>
    <row r="320" spans="1:1" x14ac:dyDescent="0.2">
      <c r="A320" s="292"/>
    </row>
    <row r="321" spans="1:1" x14ac:dyDescent="0.2">
      <c r="A321" s="292"/>
    </row>
    <row r="322" spans="1:1" x14ac:dyDescent="0.2">
      <c r="A322" s="292"/>
    </row>
    <row r="323" spans="1:1" x14ac:dyDescent="0.2">
      <c r="A323" s="292"/>
    </row>
    <row r="324" spans="1:1" x14ac:dyDescent="0.2">
      <c r="A324" s="292"/>
    </row>
    <row r="325" spans="1:1" x14ac:dyDescent="0.2">
      <c r="A325" s="292"/>
    </row>
    <row r="326" spans="1:1" x14ac:dyDescent="0.2">
      <c r="A326" s="292"/>
    </row>
    <row r="327" spans="1:1" x14ac:dyDescent="0.2">
      <c r="A327" s="292"/>
    </row>
    <row r="328" spans="1:1" x14ac:dyDescent="0.2">
      <c r="A328" s="292"/>
    </row>
    <row r="329" spans="1:1" x14ac:dyDescent="0.2">
      <c r="A329" s="292"/>
    </row>
    <row r="330" spans="1:1" x14ac:dyDescent="0.2">
      <c r="A330" s="292"/>
    </row>
    <row r="331" spans="1:1" x14ac:dyDescent="0.2">
      <c r="A331" s="292"/>
    </row>
    <row r="332" spans="1:1" x14ac:dyDescent="0.2">
      <c r="A332" s="292"/>
    </row>
    <row r="333" spans="1:1" x14ac:dyDescent="0.2">
      <c r="A333" s="292"/>
    </row>
    <row r="334" spans="1:1" x14ac:dyDescent="0.2">
      <c r="A334" s="292"/>
    </row>
    <row r="335" spans="1:1" x14ac:dyDescent="0.2">
      <c r="A335" s="292"/>
    </row>
    <row r="336" spans="1:1" x14ac:dyDescent="0.2">
      <c r="A336" s="292"/>
    </row>
    <row r="337" spans="1:1" x14ac:dyDescent="0.2">
      <c r="A337" s="292"/>
    </row>
    <row r="338" spans="1:1" x14ac:dyDescent="0.2">
      <c r="A338" s="292"/>
    </row>
    <row r="339" spans="1:1" x14ac:dyDescent="0.2">
      <c r="A339" s="292"/>
    </row>
    <row r="340" spans="1:1" x14ac:dyDescent="0.2">
      <c r="A340" s="292"/>
    </row>
    <row r="341" spans="1:1" x14ac:dyDescent="0.2">
      <c r="A341" s="292"/>
    </row>
    <row r="342" spans="1:1" x14ac:dyDescent="0.2">
      <c r="A342" s="292"/>
    </row>
    <row r="343" spans="1:1" x14ac:dyDescent="0.2">
      <c r="A343" s="292"/>
    </row>
    <row r="344" spans="1:1" x14ac:dyDescent="0.2">
      <c r="A344" s="292"/>
    </row>
    <row r="345" spans="1:1" x14ac:dyDescent="0.2">
      <c r="A345" s="292"/>
    </row>
    <row r="346" spans="1:1" x14ac:dyDescent="0.2">
      <c r="A346" s="292"/>
    </row>
    <row r="347" spans="1:1" x14ac:dyDescent="0.2">
      <c r="A347" s="292"/>
    </row>
    <row r="348" spans="1:1" x14ac:dyDescent="0.2">
      <c r="A348" s="292"/>
    </row>
    <row r="349" spans="1:1" x14ac:dyDescent="0.2">
      <c r="A349" s="292"/>
    </row>
    <row r="350" spans="1:1" x14ac:dyDescent="0.2">
      <c r="A350" s="292"/>
    </row>
    <row r="351" spans="1:1" x14ac:dyDescent="0.2">
      <c r="A351" s="292"/>
    </row>
    <row r="352" spans="1:1" x14ac:dyDescent="0.2">
      <c r="A352" s="292"/>
    </row>
    <row r="353" spans="1:1" x14ac:dyDescent="0.2">
      <c r="A353" s="292"/>
    </row>
    <row r="354" spans="1:1" x14ac:dyDescent="0.2">
      <c r="A354" s="292"/>
    </row>
    <row r="355" spans="1:1" x14ac:dyDescent="0.2">
      <c r="A355" s="292"/>
    </row>
    <row r="356" spans="1:1" x14ac:dyDescent="0.2">
      <c r="A356" s="292"/>
    </row>
    <row r="357" spans="1:1" x14ac:dyDescent="0.2">
      <c r="A357" s="292"/>
    </row>
    <row r="358" spans="1:1" x14ac:dyDescent="0.2">
      <c r="A358" s="292"/>
    </row>
    <row r="359" spans="1:1" x14ac:dyDescent="0.2">
      <c r="A359" s="292"/>
    </row>
    <row r="360" spans="1:1" x14ac:dyDescent="0.2">
      <c r="A360" s="292"/>
    </row>
    <row r="361" spans="1:1" x14ac:dyDescent="0.2">
      <c r="A361" s="292"/>
    </row>
    <row r="362" spans="1:1" x14ac:dyDescent="0.2">
      <c r="A362" s="292"/>
    </row>
    <row r="363" spans="1:1" x14ac:dyDescent="0.2">
      <c r="A363" s="292"/>
    </row>
    <row r="364" spans="1:1" x14ac:dyDescent="0.2">
      <c r="A364" s="292"/>
    </row>
    <row r="365" spans="1:1" x14ac:dyDescent="0.2">
      <c r="A365" s="292"/>
    </row>
    <row r="366" spans="1:1" x14ac:dyDescent="0.2">
      <c r="A366" s="292"/>
    </row>
    <row r="367" spans="1:1" x14ac:dyDescent="0.2">
      <c r="A367" s="292"/>
    </row>
    <row r="368" spans="1:1" x14ac:dyDescent="0.2">
      <c r="A368" s="292"/>
    </row>
    <row r="369" spans="1:1" x14ac:dyDescent="0.2">
      <c r="A369" s="292"/>
    </row>
    <row r="370" spans="1:1" x14ac:dyDescent="0.2">
      <c r="A370" s="292"/>
    </row>
    <row r="371" spans="1:1" x14ac:dyDescent="0.2">
      <c r="A371" s="292"/>
    </row>
    <row r="372" spans="1:1" x14ac:dyDescent="0.2">
      <c r="A372" s="292"/>
    </row>
    <row r="373" spans="1:1" x14ac:dyDescent="0.2">
      <c r="A373" s="292"/>
    </row>
    <row r="374" spans="1:1" x14ac:dyDescent="0.2">
      <c r="A374" s="292"/>
    </row>
    <row r="375" spans="1:1" x14ac:dyDescent="0.2">
      <c r="A375" s="292"/>
    </row>
    <row r="376" spans="1:1" x14ac:dyDescent="0.2">
      <c r="A376" s="292"/>
    </row>
    <row r="377" spans="1:1" x14ac:dyDescent="0.2">
      <c r="A377" s="292"/>
    </row>
    <row r="378" spans="1:1" x14ac:dyDescent="0.2">
      <c r="A378" s="292"/>
    </row>
    <row r="379" spans="1:1" x14ac:dyDescent="0.2">
      <c r="A379" s="292"/>
    </row>
    <row r="380" spans="1:1" x14ac:dyDescent="0.2">
      <c r="A380" s="292"/>
    </row>
    <row r="381" spans="1:1" x14ac:dyDescent="0.2">
      <c r="A381" s="292"/>
    </row>
    <row r="382" spans="1:1" x14ac:dyDescent="0.2">
      <c r="A382" s="292"/>
    </row>
    <row r="383" spans="1:1" x14ac:dyDescent="0.2">
      <c r="A383" s="292"/>
    </row>
    <row r="384" spans="1:1" x14ac:dyDescent="0.2">
      <c r="A384" s="292"/>
    </row>
    <row r="385" spans="1:1" x14ac:dyDescent="0.2">
      <c r="A385" s="292"/>
    </row>
    <row r="386" spans="1:1" x14ac:dyDescent="0.2">
      <c r="A386" s="292"/>
    </row>
    <row r="387" spans="1:1" x14ac:dyDescent="0.2">
      <c r="A387" s="292"/>
    </row>
    <row r="388" spans="1:1" x14ac:dyDescent="0.2">
      <c r="A388" s="292"/>
    </row>
    <row r="389" spans="1:1" x14ac:dyDescent="0.2">
      <c r="A389" s="292"/>
    </row>
    <row r="390" spans="1:1" x14ac:dyDescent="0.2">
      <c r="A390" s="292"/>
    </row>
    <row r="391" spans="1:1" x14ac:dyDescent="0.2">
      <c r="A391" s="292"/>
    </row>
    <row r="392" spans="1:1" x14ac:dyDescent="0.2">
      <c r="A392" s="292"/>
    </row>
    <row r="393" spans="1:1" x14ac:dyDescent="0.2">
      <c r="A393" s="292"/>
    </row>
    <row r="394" spans="1:1" x14ac:dyDescent="0.2">
      <c r="A394" s="292"/>
    </row>
    <row r="395" spans="1:1" x14ac:dyDescent="0.2">
      <c r="A395" s="292"/>
    </row>
    <row r="396" spans="1:1" x14ac:dyDescent="0.2">
      <c r="A396" s="292"/>
    </row>
    <row r="397" spans="1:1" x14ac:dyDescent="0.2">
      <c r="A397" s="292"/>
    </row>
    <row r="398" spans="1:1" x14ac:dyDescent="0.2">
      <c r="A398" s="292"/>
    </row>
    <row r="399" spans="1:1" x14ac:dyDescent="0.2">
      <c r="A399" s="292"/>
    </row>
    <row r="400" spans="1:1" x14ac:dyDescent="0.2">
      <c r="A400" s="292"/>
    </row>
    <row r="401" spans="1:1" x14ac:dyDescent="0.2">
      <c r="A401" s="292"/>
    </row>
    <row r="402" spans="1:1" x14ac:dyDescent="0.2">
      <c r="A402" s="292"/>
    </row>
    <row r="403" spans="1:1" x14ac:dyDescent="0.2">
      <c r="A403" s="292"/>
    </row>
    <row r="404" spans="1:1" x14ac:dyDescent="0.2">
      <c r="A404" s="292"/>
    </row>
    <row r="405" spans="1:1" x14ac:dyDescent="0.2">
      <c r="A405" s="292"/>
    </row>
    <row r="406" spans="1:1" x14ac:dyDescent="0.2">
      <c r="A406" s="292"/>
    </row>
    <row r="407" spans="1:1" x14ac:dyDescent="0.2">
      <c r="A407" s="292"/>
    </row>
    <row r="408" spans="1:1" x14ac:dyDescent="0.2">
      <c r="A408" s="292"/>
    </row>
    <row r="409" spans="1:1" x14ac:dyDescent="0.2">
      <c r="A409" s="292"/>
    </row>
    <row r="410" spans="1:1" x14ac:dyDescent="0.2">
      <c r="A410" s="292"/>
    </row>
    <row r="411" spans="1:1" x14ac:dyDescent="0.2">
      <c r="A411" s="292"/>
    </row>
    <row r="412" spans="1:1" x14ac:dyDescent="0.2">
      <c r="A412" s="292"/>
    </row>
    <row r="413" spans="1:1" x14ac:dyDescent="0.2">
      <c r="A413" s="292"/>
    </row>
    <row r="414" spans="1:1" x14ac:dyDescent="0.2">
      <c r="A414" s="292"/>
    </row>
    <row r="415" spans="1:1" x14ac:dyDescent="0.2">
      <c r="A415" s="292"/>
    </row>
    <row r="416" spans="1:1" x14ac:dyDescent="0.2">
      <c r="A416" s="292"/>
    </row>
    <row r="417" spans="1:1" x14ac:dyDescent="0.2">
      <c r="A417" s="292"/>
    </row>
    <row r="418" spans="1:1" x14ac:dyDescent="0.2">
      <c r="A418" s="292"/>
    </row>
    <row r="419" spans="1:1" x14ac:dyDescent="0.2">
      <c r="A419" s="292"/>
    </row>
    <row r="420" spans="1:1" x14ac:dyDescent="0.2">
      <c r="A420" s="292"/>
    </row>
    <row r="421" spans="1:1" x14ac:dyDescent="0.2">
      <c r="A421" s="292"/>
    </row>
    <row r="422" spans="1:1" x14ac:dyDescent="0.2">
      <c r="A422" s="292"/>
    </row>
    <row r="423" spans="1:1" x14ac:dyDescent="0.2">
      <c r="A423" s="292"/>
    </row>
    <row r="424" spans="1:1" x14ac:dyDescent="0.2">
      <c r="A424" s="292"/>
    </row>
    <row r="425" spans="1:1" x14ac:dyDescent="0.2">
      <c r="A425" s="292"/>
    </row>
    <row r="426" spans="1:1" x14ac:dyDescent="0.2">
      <c r="A426" s="292"/>
    </row>
    <row r="427" spans="1:1" x14ac:dyDescent="0.2">
      <c r="A427" s="292"/>
    </row>
    <row r="428" spans="1:1" x14ac:dyDescent="0.2">
      <c r="A428" s="292"/>
    </row>
    <row r="429" spans="1:1" x14ac:dyDescent="0.2">
      <c r="A429" s="292"/>
    </row>
    <row r="430" spans="1:1" x14ac:dyDescent="0.2">
      <c r="A430" s="292"/>
    </row>
    <row r="431" spans="1:1" x14ac:dyDescent="0.2">
      <c r="A431" s="292"/>
    </row>
    <row r="432" spans="1:1" x14ac:dyDescent="0.2">
      <c r="A432" s="292"/>
    </row>
    <row r="433" spans="1:1" x14ac:dyDescent="0.2">
      <c r="A433" s="292"/>
    </row>
    <row r="434" spans="1:1" x14ac:dyDescent="0.2">
      <c r="A434" s="292"/>
    </row>
    <row r="435" spans="1:1" x14ac:dyDescent="0.2">
      <c r="A435" s="292"/>
    </row>
    <row r="436" spans="1:1" x14ac:dyDescent="0.2">
      <c r="A436" s="292"/>
    </row>
    <row r="437" spans="1:1" x14ac:dyDescent="0.2">
      <c r="A437" s="292"/>
    </row>
    <row r="438" spans="1:1" x14ac:dyDescent="0.2">
      <c r="A438" s="292"/>
    </row>
    <row r="439" spans="1:1" x14ac:dyDescent="0.2">
      <c r="A439" s="292"/>
    </row>
    <row r="440" spans="1:1" x14ac:dyDescent="0.2">
      <c r="A440" s="292"/>
    </row>
    <row r="441" spans="1:1" x14ac:dyDescent="0.2">
      <c r="A441" s="292"/>
    </row>
    <row r="442" spans="1:1" x14ac:dyDescent="0.2">
      <c r="A442" s="292"/>
    </row>
    <row r="443" spans="1:1" x14ac:dyDescent="0.2">
      <c r="A443" s="292"/>
    </row>
    <row r="444" spans="1:1" x14ac:dyDescent="0.2">
      <c r="A444" s="292"/>
    </row>
    <row r="445" spans="1:1" x14ac:dyDescent="0.2">
      <c r="A445" s="292"/>
    </row>
    <row r="446" spans="1:1" x14ac:dyDescent="0.2">
      <c r="A446" s="292"/>
    </row>
    <row r="447" spans="1:1" x14ac:dyDescent="0.2">
      <c r="A447" s="292"/>
    </row>
    <row r="448" spans="1:1" x14ac:dyDescent="0.2">
      <c r="A448" s="292"/>
    </row>
    <row r="449" spans="1:1" x14ac:dyDescent="0.2">
      <c r="A449" s="292"/>
    </row>
    <row r="450" spans="1:1" x14ac:dyDescent="0.2">
      <c r="A450" s="292"/>
    </row>
    <row r="451" spans="1:1" x14ac:dyDescent="0.2">
      <c r="A451" s="292"/>
    </row>
    <row r="452" spans="1:1" x14ac:dyDescent="0.2">
      <c r="A452" s="292"/>
    </row>
    <row r="453" spans="1:1" x14ac:dyDescent="0.2">
      <c r="A453" s="292"/>
    </row>
    <row r="454" spans="1:1" x14ac:dyDescent="0.2">
      <c r="A454" s="292"/>
    </row>
    <row r="455" spans="1:1" x14ac:dyDescent="0.2">
      <c r="A455" s="292"/>
    </row>
    <row r="456" spans="1:1" x14ac:dyDescent="0.2">
      <c r="A456" s="292"/>
    </row>
    <row r="457" spans="1:1" x14ac:dyDescent="0.2">
      <c r="A457" s="292"/>
    </row>
    <row r="458" spans="1:1" x14ac:dyDescent="0.2">
      <c r="A458" s="292"/>
    </row>
    <row r="459" spans="1:1" x14ac:dyDescent="0.2">
      <c r="A459" s="292"/>
    </row>
    <row r="460" spans="1:1" x14ac:dyDescent="0.2">
      <c r="A460" s="292"/>
    </row>
    <row r="461" spans="1:1" x14ac:dyDescent="0.2">
      <c r="A461" s="292"/>
    </row>
    <row r="462" spans="1:1" x14ac:dyDescent="0.2">
      <c r="A462" s="292"/>
    </row>
    <row r="463" spans="1:1" x14ac:dyDescent="0.2">
      <c r="A463" s="292"/>
    </row>
    <row r="464" spans="1:1" x14ac:dyDescent="0.2">
      <c r="A464" s="292"/>
    </row>
    <row r="465" spans="1:1" x14ac:dyDescent="0.2">
      <c r="A465" s="292"/>
    </row>
    <row r="466" spans="1:1" x14ac:dyDescent="0.2">
      <c r="A466" s="292"/>
    </row>
    <row r="467" spans="1:1" x14ac:dyDescent="0.2">
      <c r="A467" s="292"/>
    </row>
    <row r="468" spans="1:1" x14ac:dyDescent="0.2">
      <c r="A468" s="292"/>
    </row>
    <row r="469" spans="1:1" x14ac:dyDescent="0.2">
      <c r="A469" s="292"/>
    </row>
    <row r="470" spans="1:1" x14ac:dyDescent="0.2">
      <c r="A470" s="292"/>
    </row>
    <row r="471" spans="1:1" x14ac:dyDescent="0.2">
      <c r="A471" s="292"/>
    </row>
    <row r="472" spans="1:1" x14ac:dyDescent="0.2">
      <c r="A472" s="292"/>
    </row>
    <row r="473" spans="1:1" x14ac:dyDescent="0.2">
      <c r="A473" s="292"/>
    </row>
    <row r="474" spans="1:1" x14ac:dyDescent="0.2">
      <c r="A474" s="292"/>
    </row>
    <row r="475" spans="1:1" x14ac:dyDescent="0.2">
      <c r="A475" s="292"/>
    </row>
    <row r="476" spans="1:1" x14ac:dyDescent="0.2">
      <c r="A476" s="292"/>
    </row>
    <row r="477" spans="1:1" x14ac:dyDescent="0.2">
      <c r="A477" s="292"/>
    </row>
    <row r="478" spans="1:1" x14ac:dyDescent="0.2">
      <c r="A478" s="292"/>
    </row>
    <row r="479" spans="1:1" x14ac:dyDescent="0.2">
      <c r="A479" s="292"/>
    </row>
    <row r="480" spans="1:1" x14ac:dyDescent="0.2">
      <c r="A480" s="292"/>
    </row>
    <row r="481" spans="1:1" x14ac:dyDescent="0.2">
      <c r="A481" s="292"/>
    </row>
    <row r="482" spans="1:1" x14ac:dyDescent="0.2">
      <c r="A482" s="292"/>
    </row>
    <row r="483" spans="1:1" x14ac:dyDescent="0.2">
      <c r="A483" s="292"/>
    </row>
    <row r="484" spans="1:1" x14ac:dyDescent="0.2">
      <c r="A484" s="292"/>
    </row>
    <row r="485" spans="1:1" x14ac:dyDescent="0.2">
      <c r="A485" s="292"/>
    </row>
    <row r="486" spans="1:1" x14ac:dyDescent="0.2">
      <c r="A486" s="292"/>
    </row>
    <row r="487" spans="1:1" x14ac:dyDescent="0.2">
      <c r="A487" s="292"/>
    </row>
    <row r="488" spans="1:1" x14ac:dyDescent="0.2">
      <c r="A488" s="292"/>
    </row>
    <row r="489" spans="1:1" x14ac:dyDescent="0.2">
      <c r="A489" s="292"/>
    </row>
    <row r="490" spans="1:1" x14ac:dyDescent="0.2">
      <c r="A490" s="292"/>
    </row>
    <row r="491" spans="1:1" x14ac:dyDescent="0.2">
      <c r="A491" s="292"/>
    </row>
    <row r="492" spans="1:1" x14ac:dyDescent="0.2">
      <c r="A492" s="292"/>
    </row>
    <row r="493" spans="1:1" x14ac:dyDescent="0.2">
      <c r="A493" s="292"/>
    </row>
    <row r="494" spans="1:1" x14ac:dyDescent="0.2">
      <c r="A494" s="292"/>
    </row>
    <row r="495" spans="1:1" x14ac:dyDescent="0.2">
      <c r="A495" s="292"/>
    </row>
    <row r="496" spans="1:1" x14ac:dyDescent="0.2">
      <c r="A496" s="292"/>
    </row>
    <row r="497" spans="1:1" x14ac:dyDescent="0.2">
      <c r="A497" s="292"/>
    </row>
    <row r="498" spans="1:1" x14ac:dyDescent="0.2">
      <c r="A498" s="292"/>
    </row>
    <row r="499" spans="1:1" x14ac:dyDescent="0.2">
      <c r="A499" s="292"/>
    </row>
    <row r="500" spans="1:1" x14ac:dyDescent="0.2">
      <c r="A500" s="292"/>
    </row>
    <row r="501" spans="1:1" x14ac:dyDescent="0.2">
      <c r="A501" s="292"/>
    </row>
    <row r="502" spans="1:1" x14ac:dyDescent="0.2">
      <c r="A502" s="292"/>
    </row>
    <row r="503" spans="1:1" x14ac:dyDescent="0.2">
      <c r="A503" s="292"/>
    </row>
    <row r="504" spans="1:1" x14ac:dyDescent="0.2">
      <c r="A504" s="292"/>
    </row>
    <row r="505" spans="1:1" x14ac:dyDescent="0.2">
      <c r="A505" s="292"/>
    </row>
    <row r="506" spans="1:1" x14ac:dyDescent="0.2">
      <c r="A506" s="292"/>
    </row>
    <row r="507" spans="1:1" x14ac:dyDescent="0.2">
      <c r="A507" s="292"/>
    </row>
    <row r="508" spans="1:1" x14ac:dyDescent="0.2">
      <c r="A508" s="292"/>
    </row>
    <row r="509" spans="1:1" x14ac:dyDescent="0.2">
      <c r="A509" s="292"/>
    </row>
    <row r="510" spans="1:1" x14ac:dyDescent="0.2">
      <c r="A510" s="292"/>
    </row>
    <row r="511" spans="1:1" x14ac:dyDescent="0.2">
      <c r="A511" s="292"/>
    </row>
    <row r="512" spans="1:1" x14ac:dyDescent="0.2">
      <c r="A512" s="292"/>
    </row>
    <row r="513" spans="1:1" x14ac:dyDescent="0.2">
      <c r="A513" s="292"/>
    </row>
    <row r="514" spans="1:1" x14ac:dyDescent="0.2">
      <c r="A514" s="292"/>
    </row>
    <row r="515" spans="1:1" x14ac:dyDescent="0.2">
      <c r="A515" s="292"/>
    </row>
    <row r="516" spans="1:1" x14ac:dyDescent="0.2">
      <c r="A516" s="292"/>
    </row>
    <row r="517" spans="1:1" x14ac:dyDescent="0.2">
      <c r="A517" s="292"/>
    </row>
    <row r="518" spans="1:1" x14ac:dyDescent="0.2">
      <c r="A518" s="292"/>
    </row>
    <row r="519" spans="1:1" x14ac:dyDescent="0.2">
      <c r="A519" s="292"/>
    </row>
    <row r="520" spans="1:1" x14ac:dyDescent="0.2">
      <c r="A520" s="292"/>
    </row>
    <row r="521" spans="1:1" x14ac:dyDescent="0.2">
      <c r="A521" s="292"/>
    </row>
    <row r="522" spans="1:1" x14ac:dyDescent="0.2">
      <c r="A522" s="292"/>
    </row>
    <row r="523" spans="1:1" x14ac:dyDescent="0.2">
      <c r="A523" s="292"/>
    </row>
    <row r="524" spans="1:1" x14ac:dyDescent="0.2">
      <c r="A524" s="292"/>
    </row>
    <row r="525" spans="1:1" x14ac:dyDescent="0.2">
      <c r="A525" s="292"/>
    </row>
    <row r="526" spans="1:1" x14ac:dyDescent="0.2">
      <c r="A526" s="292"/>
    </row>
    <row r="527" spans="1:1" x14ac:dyDescent="0.2">
      <c r="A527" s="292"/>
    </row>
    <row r="528" spans="1:1" x14ac:dyDescent="0.2">
      <c r="A528" s="292"/>
    </row>
    <row r="529" spans="1:1" x14ac:dyDescent="0.2">
      <c r="A529" s="292"/>
    </row>
    <row r="530" spans="1:1" x14ac:dyDescent="0.2">
      <c r="A530" s="292"/>
    </row>
    <row r="531" spans="1:1" x14ac:dyDescent="0.2">
      <c r="A531" s="292"/>
    </row>
    <row r="532" spans="1:1" x14ac:dyDescent="0.2">
      <c r="A532" s="292"/>
    </row>
    <row r="533" spans="1:1" x14ac:dyDescent="0.2">
      <c r="A533" s="292"/>
    </row>
    <row r="534" spans="1:1" x14ac:dyDescent="0.2">
      <c r="A534" s="292"/>
    </row>
    <row r="535" spans="1:1" x14ac:dyDescent="0.2">
      <c r="A535" s="292"/>
    </row>
    <row r="536" spans="1:1" x14ac:dyDescent="0.2">
      <c r="A536" s="292"/>
    </row>
    <row r="537" spans="1:1" x14ac:dyDescent="0.2">
      <c r="A537" s="292"/>
    </row>
    <row r="538" spans="1:1" x14ac:dyDescent="0.2">
      <c r="A538" s="292"/>
    </row>
    <row r="539" spans="1:1" x14ac:dyDescent="0.2">
      <c r="A539" s="292"/>
    </row>
    <row r="540" spans="1:1" x14ac:dyDescent="0.2">
      <c r="A540" s="292"/>
    </row>
    <row r="541" spans="1:1" x14ac:dyDescent="0.2">
      <c r="A541" s="292"/>
    </row>
    <row r="542" spans="1:1" x14ac:dyDescent="0.2">
      <c r="A542" s="292"/>
    </row>
    <row r="543" spans="1:1" x14ac:dyDescent="0.2">
      <c r="A543" s="292"/>
    </row>
    <row r="544" spans="1:1" x14ac:dyDescent="0.2">
      <c r="A544" s="292"/>
    </row>
    <row r="545" spans="1:1" x14ac:dyDescent="0.2">
      <c r="A545" s="292"/>
    </row>
    <row r="546" spans="1:1" x14ac:dyDescent="0.2">
      <c r="A546" s="292"/>
    </row>
    <row r="547" spans="1:1" x14ac:dyDescent="0.2">
      <c r="A547" s="292"/>
    </row>
    <row r="548" spans="1:1" x14ac:dyDescent="0.2">
      <c r="A548" s="292"/>
    </row>
    <row r="549" spans="1:1" x14ac:dyDescent="0.2">
      <c r="A549" s="292"/>
    </row>
    <row r="550" spans="1:1" x14ac:dyDescent="0.2">
      <c r="A550" s="292"/>
    </row>
    <row r="551" spans="1:1" x14ac:dyDescent="0.2">
      <c r="A551" s="292"/>
    </row>
    <row r="552" spans="1:1" x14ac:dyDescent="0.2">
      <c r="A552" s="292"/>
    </row>
    <row r="553" spans="1:1" x14ac:dyDescent="0.2">
      <c r="A553" s="292"/>
    </row>
    <row r="554" spans="1:1" x14ac:dyDescent="0.2">
      <c r="A554" s="292"/>
    </row>
    <row r="555" spans="1:1" x14ac:dyDescent="0.2">
      <c r="A555" s="292"/>
    </row>
    <row r="556" spans="1:1" x14ac:dyDescent="0.2">
      <c r="A556" s="292"/>
    </row>
    <row r="557" spans="1:1" x14ac:dyDescent="0.2">
      <c r="A557" s="292"/>
    </row>
    <row r="558" spans="1:1" x14ac:dyDescent="0.2">
      <c r="A558" s="292"/>
    </row>
    <row r="559" spans="1:1" x14ac:dyDescent="0.2">
      <c r="A559" s="292"/>
    </row>
    <row r="560" spans="1:1" x14ac:dyDescent="0.2">
      <c r="A560" s="292"/>
    </row>
    <row r="561" spans="1:1" x14ac:dyDescent="0.2">
      <c r="A561" s="292"/>
    </row>
    <row r="562" spans="1:1" x14ac:dyDescent="0.2">
      <c r="A562" s="292"/>
    </row>
    <row r="563" spans="1:1" x14ac:dyDescent="0.2">
      <c r="A563" s="292"/>
    </row>
    <row r="564" spans="1:1" x14ac:dyDescent="0.2">
      <c r="A564" s="292"/>
    </row>
    <row r="565" spans="1:1" x14ac:dyDescent="0.2">
      <c r="A565" s="292"/>
    </row>
    <row r="566" spans="1:1" x14ac:dyDescent="0.2">
      <c r="A566" s="292"/>
    </row>
    <row r="567" spans="1:1" x14ac:dyDescent="0.2">
      <c r="A567" s="292"/>
    </row>
    <row r="568" spans="1:1" x14ac:dyDescent="0.2">
      <c r="A568" s="292"/>
    </row>
    <row r="569" spans="1:1" x14ac:dyDescent="0.2">
      <c r="A569" s="292"/>
    </row>
    <row r="570" spans="1:1" x14ac:dyDescent="0.2">
      <c r="A570" s="292"/>
    </row>
    <row r="571" spans="1:1" x14ac:dyDescent="0.2">
      <c r="A571" s="292"/>
    </row>
    <row r="572" spans="1:1" x14ac:dyDescent="0.2">
      <c r="A572" s="292"/>
    </row>
    <row r="573" spans="1:1" x14ac:dyDescent="0.2">
      <c r="A573" s="292"/>
    </row>
    <row r="574" spans="1:1" x14ac:dyDescent="0.2">
      <c r="A574" s="292"/>
    </row>
    <row r="575" spans="1:1" x14ac:dyDescent="0.2">
      <c r="A575" s="292"/>
    </row>
    <row r="576" spans="1:1" x14ac:dyDescent="0.2">
      <c r="A576" s="292"/>
    </row>
    <row r="577" spans="1:1" x14ac:dyDescent="0.2">
      <c r="A577" s="292"/>
    </row>
    <row r="578" spans="1:1" x14ac:dyDescent="0.2">
      <c r="A578" s="292"/>
    </row>
    <row r="579" spans="1:1" x14ac:dyDescent="0.2">
      <c r="A579" s="292"/>
    </row>
    <row r="580" spans="1:1" x14ac:dyDescent="0.2">
      <c r="A580" s="292"/>
    </row>
    <row r="581" spans="1:1" x14ac:dyDescent="0.2">
      <c r="A581" s="292"/>
    </row>
    <row r="582" spans="1:1" x14ac:dyDescent="0.2">
      <c r="A582" s="292"/>
    </row>
    <row r="583" spans="1:1" x14ac:dyDescent="0.2">
      <c r="A583" s="292"/>
    </row>
    <row r="584" spans="1:1" x14ac:dyDescent="0.2">
      <c r="A584" s="292"/>
    </row>
    <row r="585" spans="1:1" x14ac:dyDescent="0.2">
      <c r="A585" s="292"/>
    </row>
    <row r="586" spans="1:1" x14ac:dyDescent="0.2">
      <c r="A586" s="292"/>
    </row>
    <row r="587" spans="1:1" x14ac:dyDescent="0.2">
      <c r="A587" s="292"/>
    </row>
    <row r="588" spans="1:1" x14ac:dyDescent="0.2">
      <c r="A588" s="292"/>
    </row>
    <row r="589" spans="1:1" x14ac:dyDescent="0.2">
      <c r="A589" s="292"/>
    </row>
    <row r="590" spans="1:1" x14ac:dyDescent="0.2">
      <c r="A590" s="292"/>
    </row>
    <row r="591" spans="1:1" x14ac:dyDescent="0.2">
      <c r="A591" s="292"/>
    </row>
    <row r="592" spans="1:1" x14ac:dyDescent="0.2">
      <c r="A592" s="292"/>
    </row>
    <row r="593" spans="1:1" x14ac:dyDescent="0.2">
      <c r="A593" s="292"/>
    </row>
    <row r="594" spans="1:1" x14ac:dyDescent="0.2">
      <c r="A594" s="292"/>
    </row>
    <row r="595" spans="1:1" x14ac:dyDescent="0.2">
      <c r="A595" s="292"/>
    </row>
    <row r="596" spans="1:1" x14ac:dyDescent="0.2">
      <c r="A596" s="292"/>
    </row>
    <row r="597" spans="1:1" x14ac:dyDescent="0.2">
      <c r="A597" s="292"/>
    </row>
    <row r="598" spans="1:1" x14ac:dyDescent="0.2">
      <c r="A598" s="292"/>
    </row>
    <row r="599" spans="1:1" x14ac:dyDescent="0.2">
      <c r="A599" s="292"/>
    </row>
    <row r="600" spans="1:1" x14ac:dyDescent="0.2">
      <c r="A600" s="292"/>
    </row>
    <row r="601" spans="1:1" x14ac:dyDescent="0.2">
      <c r="A601" s="292"/>
    </row>
    <row r="602" spans="1:1" x14ac:dyDescent="0.2">
      <c r="A602" s="292"/>
    </row>
    <row r="603" spans="1:1" x14ac:dyDescent="0.2">
      <c r="A603" s="292"/>
    </row>
    <row r="604" spans="1:1" x14ac:dyDescent="0.2">
      <c r="A604" s="292"/>
    </row>
    <row r="605" spans="1:1" x14ac:dyDescent="0.2">
      <c r="A605" s="292"/>
    </row>
    <row r="606" spans="1:1" x14ac:dyDescent="0.2">
      <c r="A606" s="292"/>
    </row>
    <row r="607" spans="1:1" x14ac:dyDescent="0.2">
      <c r="A607" s="292"/>
    </row>
    <row r="608" spans="1:1" x14ac:dyDescent="0.2">
      <c r="A608" s="292"/>
    </row>
    <row r="609" spans="1:1" x14ac:dyDescent="0.2">
      <c r="A609" s="292"/>
    </row>
    <row r="610" spans="1:1" x14ac:dyDescent="0.2">
      <c r="A610" s="292"/>
    </row>
    <row r="611" spans="1:1" x14ac:dyDescent="0.2">
      <c r="A611" s="292"/>
    </row>
    <row r="612" spans="1:1" x14ac:dyDescent="0.2">
      <c r="A612" s="292"/>
    </row>
    <row r="613" spans="1:1" x14ac:dyDescent="0.2">
      <c r="A613" s="292"/>
    </row>
    <row r="614" spans="1:1" x14ac:dyDescent="0.2">
      <c r="A614" s="292"/>
    </row>
    <row r="615" spans="1:1" x14ac:dyDescent="0.2">
      <c r="A615" s="292"/>
    </row>
    <row r="616" spans="1:1" x14ac:dyDescent="0.2">
      <c r="A616" s="292"/>
    </row>
    <row r="617" spans="1:1" x14ac:dyDescent="0.2">
      <c r="A617" s="292"/>
    </row>
    <row r="618" spans="1:1" x14ac:dyDescent="0.2">
      <c r="A618" s="292"/>
    </row>
    <row r="619" spans="1:1" x14ac:dyDescent="0.2">
      <c r="A619" s="292"/>
    </row>
    <row r="620" spans="1:1" x14ac:dyDescent="0.2">
      <c r="A620" s="292"/>
    </row>
    <row r="621" spans="1:1" x14ac:dyDescent="0.2">
      <c r="A621" s="292"/>
    </row>
    <row r="622" spans="1:1" x14ac:dyDescent="0.2">
      <c r="A622" s="292"/>
    </row>
    <row r="623" spans="1:1" x14ac:dyDescent="0.2">
      <c r="A623" s="292"/>
    </row>
    <row r="624" spans="1:1" x14ac:dyDescent="0.2">
      <c r="A624" s="292"/>
    </row>
    <row r="625" spans="1:1" x14ac:dyDescent="0.2">
      <c r="A625" s="292"/>
    </row>
    <row r="626" spans="1:1" x14ac:dyDescent="0.2">
      <c r="A626" s="292"/>
    </row>
    <row r="627" spans="1:1" x14ac:dyDescent="0.2">
      <c r="A627" s="292"/>
    </row>
    <row r="628" spans="1:1" x14ac:dyDescent="0.2">
      <c r="A628" s="292"/>
    </row>
    <row r="629" spans="1:1" x14ac:dyDescent="0.2">
      <c r="A629" s="292"/>
    </row>
    <row r="630" spans="1:1" x14ac:dyDescent="0.2">
      <c r="A630" s="292"/>
    </row>
    <row r="631" spans="1:1" x14ac:dyDescent="0.2">
      <c r="A631" s="292"/>
    </row>
    <row r="632" spans="1:1" x14ac:dyDescent="0.2">
      <c r="A632" s="292"/>
    </row>
    <row r="633" spans="1:1" x14ac:dyDescent="0.2">
      <c r="A633" s="292"/>
    </row>
    <row r="634" spans="1:1" x14ac:dyDescent="0.2">
      <c r="A634" s="292"/>
    </row>
    <row r="635" spans="1:1" x14ac:dyDescent="0.2">
      <c r="A635" s="292"/>
    </row>
    <row r="636" spans="1:1" x14ac:dyDescent="0.2">
      <c r="A636" s="292"/>
    </row>
    <row r="637" spans="1:1" x14ac:dyDescent="0.2">
      <c r="A637" s="292"/>
    </row>
    <row r="638" spans="1:1" x14ac:dyDescent="0.2">
      <c r="A638" s="292"/>
    </row>
    <row r="639" spans="1:1" x14ac:dyDescent="0.2">
      <c r="A639" s="292"/>
    </row>
    <row r="640" spans="1:1" x14ac:dyDescent="0.2">
      <c r="A640" s="292"/>
    </row>
    <row r="641" spans="1:1" x14ac:dyDescent="0.2">
      <c r="A641" s="292"/>
    </row>
    <row r="642" spans="1:1" x14ac:dyDescent="0.2">
      <c r="A642" s="292"/>
    </row>
    <row r="643" spans="1:1" x14ac:dyDescent="0.2">
      <c r="A643" s="292"/>
    </row>
    <row r="644" spans="1:1" x14ac:dyDescent="0.2">
      <c r="A644" s="292"/>
    </row>
    <row r="645" spans="1:1" x14ac:dyDescent="0.2">
      <c r="A645" s="292"/>
    </row>
    <row r="646" spans="1:1" x14ac:dyDescent="0.2">
      <c r="A646" s="292"/>
    </row>
    <row r="647" spans="1:1" x14ac:dyDescent="0.2">
      <c r="A647" s="292"/>
    </row>
    <row r="648" spans="1:1" x14ac:dyDescent="0.2">
      <c r="A648" s="292"/>
    </row>
    <row r="649" spans="1:1" x14ac:dyDescent="0.2">
      <c r="A649" s="292"/>
    </row>
    <row r="650" spans="1:1" x14ac:dyDescent="0.2">
      <c r="A650" s="292"/>
    </row>
    <row r="651" spans="1:1" x14ac:dyDescent="0.2">
      <c r="A651" s="292"/>
    </row>
    <row r="652" spans="1:1" x14ac:dyDescent="0.2">
      <c r="A652" s="292"/>
    </row>
    <row r="653" spans="1:1" x14ac:dyDescent="0.2">
      <c r="A653" s="292"/>
    </row>
    <row r="654" spans="1:1" x14ac:dyDescent="0.2">
      <c r="A654" s="292"/>
    </row>
    <row r="655" spans="1:1" x14ac:dyDescent="0.2">
      <c r="A655" s="292"/>
    </row>
    <row r="656" spans="1:1" x14ac:dyDescent="0.2">
      <c r="A656" s="292"/>
    </row>
    <row r="657" spans="1:1" x14ac:dyDescent="0.2">
      <c r="A657" s="292"/>
    </row>
    <row r="658" spans="1:1" x14ac:dyDescent="0.2">
      <c r="A658" s="292"/>
    </row>
    <row r="659" spans="1:1" x14ac:dyDescent="0.2">
      <c r="A659" s="292"/>
    </row>
    <row r="660" spans="1:1" x14ac:dyDescent="0.2">
      <c r="A660" s="292"/>
    </row>
    <row r="661" spans="1:1" x14ac:dyDescent="0.2">
      <c r="A661" s="292"/>
    </row>
    <row r="662" spans="1:1" x14ac:dyDescent="0.2">
      <c r="A662" s="292"/>
    </row>
    <row r="663" spans="1:1" x14ac:dyDescent="0.2">
      <c r="A663" s="292"/>
    </row>
    <row r="664" spans="1:1" x14ac:dyDescent="0.2">
      <c r="A664" s="292"/>
    </row>
    <row r="665" spans="1:1" x14ac:dyDescent="0.2">
      <c r="A665" s="292"/>
    </row>
    <row r="666" spans="1:1" x14ac:dyDescent="0.2">
      <c r="A666" s="292"/>
    </row>
    <row r="667" spans="1:1" x14ac:dyDescent="0.2">
      <c r="A667" s="292"/>
    </row>
    <row r="668" spans="1:1" x14ac:dyDescent="0.2">
      <c r="A668" s="292"/>
    </row>
    <row r="669" spans="1:1" x14ac:dyDescent="0.2">
      <c r="A669" s="292"/>
    </row>
    <row r="670" spans="1:1" x14ac:dyDescent="0.2">
      <c r="A670" s="292"/>
    </row>
    <row r="671" spans="1:1" x14ac:dyDescent="0.2">
      <c r="A671" s="292"/>
    </row>
    <row r="672" spans="1:1" x14ac:dyDescent="0.2">
      <c r="A672" s="292"/>
    </row>
    <row r="673" spans="1:1" x14ac:dyDescent="0.2">
      <c r="A673" s="292"/>
    </row>
    <row r="674" spans="1:1" x14ac:dyDescent="0.2">
      <c r="A674" s="292"/>
    </row>
    <row r="675" spans="1:1" x14ac:dyDescent="0.2">
      <c r="A675" s="292"/>
    </row>
    <row r="676" spans="1:1" x14ac:dyDescent="0.2">
      <c r="A676" s="292"/>
    </row>
    <row r="677" spans="1:1" x14ac:dyDescent="0.2">
      <c r="A677" s="292"/>
    </row>
    <row r="678" spans="1:1" x14ac:dyDescent="0.2">
      <c r="A678" s="292"/>
    </row>
    <row r="679" spans="1:1" x14ac:dyDescent="0.2">
      <c r="A679" s="292"/>
    </row>
    <row r="680" spans="1:1" x14ac:dyDescent="0.2">
      <c r="A680" s="292"/>
    </row>
    <row r="681" spans="1:1" x14ac:dyDescent="0.2">
      <c r="A681" s="292"/>
    </row>
    <row r="682" spans="1:1" x14ac:dyDescent="0.2">
      <c r="A682" s="292"/>
    </row>
    <row r="683" spans="1:1" x14ac:dyDescent="0.2">
      <c r="A683" s="292"/>
    </row>
    <row r="684" spans="1:1" x14ac:dyDescent="0.2">
      <c r="A684" s="292"/>
    </row>
    <row r="685" spans="1:1" x14ac:dyDescent="0.2">
      <c r="A685" s="292"/>
    </row>
    <row r="686" spans="1:1" x14ac:dyDescent="0.2">
      <c r="A686" s="292"/>
    </row>
    <row r="687" spans="1:1" x14ac:dyDescent="0.2">
      <c r="A687" s="292"/>
    </row>
    <row r="688" spans="1:1" x14ac:dyDescent="0.2">
      <c r="A688" s="292"/>
    </row>
    <row r="689" spans="1:1" x14ac:dyDescent="0.2">
      <c r="A689" s="292"/>
    </row>
    <row r="690" spans="1:1" x14ac:dyDescent="0.2">
      <c r="A690" s="292"/>
    </row>
    <row r="691" spans="1:1" x14ac:dyDescent="0.2">
      <c r="A691" s="292"/>
    </row>
    <row r="692" spans="1:1" x14ac:dyDescent="0.2">
      <c r="A692" s="292"/>
    </row>
    <row r="693" spans="1:1" x14ac:dyDescent="0.2">
      <c r="A693" s="292"/>
    </row>
    <row r="694" spans="1:1" x14ac:dyDescent="0.2">
      <c r="A694" s="292"/>
    </row>
    <row r="695" spans="1:1" x14ac:dyDescent="0.2">
      <c r="A695" s="292"/>
    </row>
    <row r="696" spans="1:1" x14ac:dyDescent="0.2">
      <c r="A696" s="292"/>
    </row>
    <row r="697" spans="1:1" x14ac:dyDescent="0.2">
      <c r="A697" s="292"/>
    </row>
    <row r="698" spans="1:1" x14ac:dyDescent="0.2">
      <c r="A698" s="292"/>
    </row>
    <row r="699" spans="1:1" x14ac:dyDescent="0.2">
      <c r="A699" s="292"/>
    </row>
    <row r="700" spans="1:1" x14ac:dyDescent="0.2">
      <c r="A700" s="292"/>
    </row>
    <row r="701" spans="1:1" x14ac:dyDescent="0.2">
      <c r="A701" s="292"/>
    </row>
    <row r="702" spans="1:1" x14ac:dyDescent="0.2">
      <c r="A702" s="292"/>
    </row>
    <row r="703" spans="1:1" x14ac:dyDescent="0.2">
      <c r="A703" s="292"/>
    </row>
    <row r="704" spans="1:1" x14ac:dyDescent="0.2">
      <c r="A704" s="292"/>
    </row>
    <row r="705" spans="1:1" x14ac:dyDescent="0.2">
      <c r="A705" s="292"/>
    </row>
    <row r="706" spans="1:1" x14ac:dyDescent="0.2">
      <c r="A706" s="292"/>
    </row>
    <row r="707" spans="1:1" x14ac:dyDescent="0.2">
      <c r="A707" s="292"/>
    </row>
    <row r="708" spans="1:1" x14ac:dyDescent="0.2">
      <c r="A708" s="292"/>
    </row>
    <row r="709" spans="1:1" x14ac:dyDescent="0.2">
      <c r="A709" s="292"/>
    </row>
    <row r="710" spans="1:1" x14ac:dyDescent="0.2">
      <c r="A710" s="292"/>
    </row>
    <row r="711" spans="1:1" x14ac:dyDescent="0.2">
      <c r="A711" s="292"/>
    </row>
    <row r="712" spans="1:1" x14ac:dyDescent="0.2">
      <c r="A712" s="292"/>
    </row>
    <row r="713" spans="1:1" x14ac:dyDescent="0.2">
      <c r="A713" s="292"/>
    </row>
    <row r="714" spans="1:1" x14ac:dyDescent="0.2">
      <c r="A714" s="292"/>
    </row>
    <row r="715" spans="1:1" x14ac:dyDescent="0.2">
      <c r="A715" s="292"/>
    </row>
    <row r="716" spans="1:1" x14ac:dyDescent="0.2">
      <c r="A716" s="292"/>
    </row>
    <row r="717" spans="1:1" x14ac:dyDescent="0.2">
      <c r="A717" s="292"/>
    </row>
    <row r="718" spans="1:1" x14ac:dyDescent="0.2">
      <c r="A718" s="292"/>
    </row>
    <row r="719" spans="1:1" x14ac:dyDescent="0.2">
      <c r="A719" s="292"/>
    </row>
    <row r="720" spans="1:1" x14ac:dyDescent="0.2">
      <c r="A720" s="292"/>
    </row>
    <row r="721" spans="1:1" x14ac:dyDescent="0.2">
      <c r="A721" s="292"/>
    </row>
    <row r="722" spans="1:1" x14ac:dyDescent="0.2">
      <c r="A722" s="292"/>
    </row>
    <row r="723" spans="1:1" x14ac:dyDescent="0.2">
      <c r="A723" s="292"/>
    </row>
    <row r="724" spans="1:1" x14ac:dyDescent="0.2">
      <c r="A724" s="292"/>
    </row>
    <row r="725" spans="1:1" x14ac:dyDescent="0.2">
      <c r="A725" s="292"/>
    </row>
    <row r="726" spans="1:1" x14ac:dyDescent="0.2">
      <c r="A726" s="292"/>
    </row>
    <row r="727" spans="1:1" x14ac:dyDescent="0.2">
      <c r="A727" s="292"/>
    </row>
    <row r="728" spans="1:1" x14ac:dyDescent="0.2">
      <c r="A728" s="292"/>
    </row>
    <row r="729" spans="1:1" x14ac:dyDescent="0.2">
      <c r="A729" s="292"/>
    </row>
    <row r="730" spans="1:1" x14ac:dyDescent="0.2">
      <c r="A730" s="292"/>
    </row>
    <row r="731" spans="1:1" x14ac:dyDescent="0.2">
      <c r="A731" s="292"/>
    </row>
    <row r="732" spans="1:1" x14ac:dyDescent="0.2">
      <c r="A732" s="292"/>
    </row>
    <row r="733" spans="1:1" x14ac:dyDescent="0.2">
      <c r="A733" s="292"/>
    </row>
    <row r="734" spans="1:1" x14ac:dyDescent="0.2">
      <c r="A734" s="292"/>
    </row>
    <row r="735" spans="1:1" x14ac:dyDescent="0.2">
      <c r="A735" s="292"/>
    </row>
    <row r="736" spans="1:1" x14ac:dyDescent="0.2">
      <c r="A736" s="292"/>
    </row>
    <row r="737" spans="1:1" x14ac:dyDescent="0.2">
      <c r="A737" s="292"/>
    </row>
    <row r="738" spans="1:1" x14ac:dyDescent="0.2">
      <c r="A738" s="292"/>
    </row>
    <row r="739" spans="1:1" x14ac:dyDescent="0.2">
      <c r="A739" s="292"/>
    </row>
    <row r="740" spans="1:1" x14ac:dyDescent="0.2">
      <c r="A740" s="292"/>
    </row>
    <row r="741" spans="1:1" x14ac:dyDescent="0.2">
      <c r="A741" s="292"/>
    </row>
    <row r="742" spans="1:1" x14ac:dyDescent="0.2">
      <c r="A742" s="292"/>
    </row>
    <row r="743" spans="1:1" x14ac:dyDescent="0.2">
      <c r="A743" s="292"/>
    </row>
    <row r="744" spans="1:1" x14ac:dyDescent="0.2">
      <c r="A744" s="292"/>
    </row>
    <row r="745" spans="1:1" x14ac:dyDescent="0.2">
      <c r="A745" s="292"/>
    </row>
    <row r="746" spans="1:1" x14ac:dyDescent="0.2">
      <c r="A746" s="292"/>
    </row>
    <row r="747" spans="1:1" x14ac:dyDescent="0.2">
      <c r="A747" s="292"/>
    </row>
    <row r="748" spans="1:1" x14ac:dyDescent="0.2">
      <c r="A748" s="292"/>
    </row>
    <row r="749" spans="1:1" x14ac:dyDescent="0.2">
      <c r="A749" s="292"/>
    </row>
    <row r="750" spans="1:1" x14ac:dyDescent="0.2">
      <c r="A750" s="292"/>
    </row>
    <row r="751" spans="1:1" x14ac:dyDescent="0.2">
      <c r="A751" s="292"/>
    </row>
    <row r="752" spans="1:1" x14ac:dyDescent="0.2">
      <c r="A752" s="292"/>
    </row>
    <row r="753" spans="1:1" x14ac:dyDescent="0.2">
      <c r="A753" s="292"/>
    </row>
    <row r="754" spans="1:1" x14ac:dyDescent="0.2">
      <c r="A754" s="292"/>
    </row>
    <row r="755" spans="1:1" x14ac:dyDescent="0.2">
      <c r="A755" s="292"/>
    </row>
    <row r="756" spans="1:1" x14ac:dyDescent="0.2">
      <c r="A756" s="292"/>
    </row>
    <row r="757" spans="1:1" x14ac:dyDescent="0.2">
      <c r="A757" s="292"/>
    </row>
    <row r="758" spans="1:1" x14ac:dyDescent="0.2">
      <c r="A758" s="292"/>
    </row>
    <row r="759" spans="1:1" x14ac:dyDescent="0.2">
      <c r="A759" s="292"/>
    </row>
    <row r="760" spans="1:1" x14ac:dyDescent="0.2">
      <c r="A760" s="292"/>
    </row>
    <row r="761" spans="1:1" x14ac:dyDescent="0.2">
      <c r="A761" s="292"/>
    </row>
    <row r="762" spans="1:1" x14ac:dyDescent="0.2">
      <c r="A762" s="292"/>
    </row>
    <row r="763" spans="1:1" x14ac:dyDescent="0.2">
      <c r="A763" s="292"/>
    </row>
    <row r="764" spans="1:1" x14ac:dyDescent="0.2">
      <c r="A764" s="292"/>
    </row>
    <row r="765" spans="1:1" x14ac:dyDescent="0.2">
      <c r="A765" s="292"/>
    </row>
    <row r="766" spans="1:1" x14ac:dyDescent="0.2">
      <c r="A766" s="292"/>
    </row>
    <row r="767" spans="1:1" x14ac:dyDescent="0.2">
      <c r="A767" s="292"/>
    </row>
    <row r="768" spans="1:1" x14ac:dyDescent="0.2">
      <c r="A768" s="292"/>
    </row>
    <row r="769" spans="1:1" x14ac:dyDescent="0.2">
      <c r="A769" s="292"/>
    </row>
    <row r="770" spans="1:1" x14ac:dyDescent="0.2">
      <c r="A770" s="292"/>
    </row>
    <row r="771" spans="1:1" x14ac:dyDescent="0.2">
      <c r="A771" s="292"/>
    </row>
    <row r="772" spans="1:1" x14ac:dyDescent="0.2">
      <c r="A772" s="292"/>
    </row>
    <row r="773" spans="1:1" x14ac:dyDescent="0.2">
      <c r="A773" s="292"/>
    </row>
    <row r="774" spans="1:1" x14ac:dyDescent="0.2">
      <c r="A774" s="292"/>
    </row>
    <row r="775" spans="1:1" x14ac:dyDescent="0.2">
      <c r="A775" s="292"/>
    </row>
    <row r="776" spans="1:1" x14ac:dyDescent="0.2">
      <c r="A776" s="292"/>
    </row>
    <row r="777" spans="1:1" x14ac:dyDescent="0.2">
      <c r="A777" s="292"/>
    </row>
    <row r="778" spans="1:1" x14ac:dyDescent="0.2">
      <c r="A778" s="292"/>
    </row>
    <row r="779" spans="1:1" x14ac:dyDescent="0.2">
      <c r="A779" s="292"/>
    </row>
    <row r="780" spans="1:1" x14ac:dyDescent="0.2">
      <c r="A780" s="292"/>
    </row>
    <row r="781" spans="1:1" x14ac:dyDescent="0.2">
      <c r="A781" s="292"/>
    </row>
    <row r="782" spans="1:1" x14ac:dyDescent="0.2">
      <c r="A782" s="292"/>
    </row>
    <row r="783" spans="1:1" x14ac:dyDescent="0.2">
      <c r="A783" s="292"/>
    </row>
    <row r="784" spans="1:1" x14ac:dyDescent="0.2">
      <c r="A784" s="292"/>
    </row>
    <row r="785" spans="1:1" x14ac:dyDescent="0.2">
      <c r="A785" s="292"/>
    </row>
    <row r="786" spans="1:1" x14ac:dyDescent="0.2">
      <c r="A786" s="292"/>
    </row>
    <row r="787" spans="1:1" x14ac:dyDescent="0.2">
      <c r="A787" s="292"/>
    </row>
    <row r="788" spans="1:1" x14ac:dyDescent="0.2">
      <c r="A788" s="292"/>
    </row>
    <row r="789" spans="1:1" x14ac:dyDescent="0.2">
      <c r="A789" s="292"/>
    </row>
    <row r="790" spans="1:1" x14ac:dyDescent="0.2">
      <c r="A790" s="292"/>
    </row>
    <row r="791" spans="1:1" x14ac:dyDescent="0.2">
      <c r="A791" s="292"/>
    </row>
    <row r="792" spans="1:1" x14ac:dyDescent="0.2">
      <c r="A792" s="292"/>
    </row>
    <row r="793" spans="1:1" x14ac:dyDescent="0.2">
      <c r="A793" s="292"/>
    </row>
    <row r="794" spans="1:1" x14ac:dyDescent="0.2">
      <c r="A794" s="292"/>
    </row>
    <row r="795" spans="1:1" x14ac:dyDescent="0.2">
      <c r="A795" s="292"/>
    </row>
    <row r="796" spans="1:1" x14ac:dyDescent="0.2">
      <c r="A796" s="292"/>
    </row>
    <row r="797" spans="1:1" x14ac:dyDescent="0.2">
      <c r="A797" s="292"/>
    </row>
    <row r="798" spans="1:1" x14ac:dyDescent="0.2">
      <c r="A798" s="292"/>
    </row>
    <row r="799" spans="1:1" x14ac:dyDescent="0.2">
      <c r="A799" s="292"/>
    </row>
    <row r="800" spans="1:1" x14ac:dyDescent="0.2">
      <c r="A800" s="292"/>
    </row>
    <row r="801" spans="1:1" x14ac:dyDescent="0.2">
      <c r="A801" s="292"/>
    </row>
    <row r="802" spans="1:1" x14ac:dyDescent="0.2">
      <c r="A802" s="292"/>
    </row>
    <row r="803" spans="1:1" x14ac:dyDescent="0.2">
      <c r="A803" s="292"/>
    </row>
    <row r="804" spans="1:1" x14ac:dyDescent="0.2">
      <c r="A804" s="292"/>
    </row>
    <row r="805" spans="1:1" x14ac:dyDescent="0.2">
      <c r="A805" s="292"/>
    </row>
    <row r="806" spans="1:1" x14ac:dyDescent="0.2">
      <c r="A806" s="292"/>
    </row>
    <row r="807" spans="1:1" x14ac:dyDescent="0.2">
      <c r="A807" s="292"/>
    </row>
    <row r="808" spans="1:1" x14ac:dyDescent="0.2">
      <c r="A808" s="292"/>
    </row>
    <row r="809" spans="1:1" x14ac:dyDescent="0.2">
      <c r="A809" s="292"/>
    </row>
    <row r="810" spans="1:1" x14ac:dyDescent="0.2">
      <c r="A810" s="292"/>
    </row>
    <row r="811" spans="1:1" x14ac:dyDescent="0.2">
      <c r="A811" s="292"/>
    </row>
    <row r="812" spans="1:1" x14ac:dyDescent="0.2">
      <c r="A812" s="292"/>
    </row>
    <row r="813" spans="1:1" x14ac:dyDescent="0.2">
      <c r="A813" s="292"/>
    </row>
    <row r="814" spans="1:1" x14ac:dyDescent="0.2">
      <c r="A814" s="292"/>
    </row>
    <row r="815" spans="1:1" x14ac:dyDescent="0.2">
      <c r="A815" s="292"/>
    </row>
    <row r="816" spans="1:1" x14ac:dyDescent="0.2">
      <c r="A816" s="292"/>
    </row>
    <row r="817" spans="1:1" x14ac:dyDescent="0.2">
      <c r="A817" s="292"/>
    </row>
    <row r="818" spans="1:1" x14ac:dyDescent="0.2">
      <c r="A818" s="292"/>
    </row>
    <row r="819" spans="1:1" x14ac:dyDescent="0.2">
      <c r="A819" s="292"/>
    </row>
    <row r="820" spans="1:1" x14ac:dyDescent="0.2">
      <c r="A820" s="292"/>
    </row>
    <row r="821" spans="1:1" x14ac:dyDescent="0.2">
      <c r="A821" s="292"/>
    </row>
    <row r="822" spans="1:1" x14ac:dyDescent="0.2">
      <c r="A822" s="292"/>
    </row>
    <row r="823" spans="1:1" x14ac:dyDescent="0.2">
      <c r="A823" s="292"/>
    </row>
    <row r="824" spans="1:1" x14ac:dyDescent="0.2">
      <c r="A824" s="292"/>
    </row>
    <row r="825" spans="1:1" x14ac:dyDescent="0.2">
      <c r="A825" s="292"/>
    </row>
    <row r="826" spans="1:1" x14ac:dyDescent="0.2">
      <c r="A826" s="292"/>
    </row>
    <row r="827" spans="1:1" x14ac:dyDescent="0.2">
      <c r="A827" s="292"/>
    </row>
    <row r="828" spans="1:1" x14ac:dyDescent="0.2">
      <c r="A828" s="292"/>
    </row>
    <row r="829" spans="1:1" x14ac:dyDescent="0.2">
      <c r="A829" s="292"/>
    </row>
    <row r="830" spans="1:1" x14ac:dyDescent="0.2">
      <c r="A830" s="292"/>
    </row>
    <row r="831" spans="1:1" x14ac:dyDescent="0.2">
      <c r="A831" s="292"/>
    </row>
    <row r="832" spans="1:1" x14ac:dyDescent="0.2">
      <c r="A832" s="292"/>
    </row>
    <row r="833" spans="1:1" x14ac:dyDescent="0.2">
      <c r="A833" s="292"/>
    </row>
    <row r="834" spans="1:1" x14ac:dyDescent="0.2">
      <c r="A834" s="292"/>
    </row>
    <row r="835" spans="1:1" x14ac:dyDescent="0.2">
      <c r="A835" s="292"/>
    </row>
    <row r="836" spans="1:1" x14ac:dyDescent="0.2">
      <c r="A836" s="292"/>
    </row>
    <row r="837" spans="1:1" x14ac:dyDescent="0.2">
      <c r="A837" s="292"/>
    </row>
    <row r="838" spans="1:1" x14ac:dyDescent="0.2">
      <c r="A838" s="292"/>
    </row>
    <row r="839" spans="1:1" x14ac:dyDescent="0.2">
      <c r="A839" s="292"/>
    </row>
    <row r="840" spans="1:1" x14ac:dyDescent="0.2">
      <c r="A840" s="292"/>
    </row>
    <row r="841" spans="1:1" x14ac:dyDescent="0.2">
      <c r="A841" s="292"/>
    </row>
    <row r="842" spans="1:1" x14ac:dyDescent="0.2">
      <c r="A842" s="292"/>
    </row>
    <row r="843" spans="1:1" x14ac:dyDescent="0.2">
      <c r="A843" s="292"/>
    </row>
    <row r="844" spans="1:1" x14ac:dyDescent="0.2">
      <c r="A844" s="292"/>
    </row>
    <row r="845" spans="1:1" x14ac:dyDescent="0.2">
      <c r="A845" s="292"/>
    </row>
    <row r="846" spans="1:1" x14ac:dyDescent="0.2">
      <c r="A846" s="292"/>
    </row>
    <row r="847" spans="1:1" x14ac:dyDescent="0.2">
      <c r="A847" s="292"/>
    </row>
    <row r="848" spans="1:1" x14ac:dyDescent="0.2">
      <c r="A848" s="292"/>
    </row>
    <row r="849" spans="1:1" x14ac:dyDescent="0.2">
      <c r="A849" s="292"/>
    </row>
    <row r="850" spans="1:1" x14ac:dyDescent="0.2">
      <c r="A850" s="292"/>
    </row>
    <row r="851" spans="1:1" x14ac:dyDescent="0.2">
      <c r="A851" s="292"/>
    </row>
    <row r="852" spans="1:1" x14ac:dyDescent="0.2">
      <c r="A852" s="292"/>
    </row>
    <row r="853" spans="1:1" x14ac:dyDescent="0.2">
      <c r="A853" s="292"/>
    </row>
    <row r="854" spans="1:1" x14ac:dyDescent="0.2">
      <c r="A854" s="292"/>
    </row>
    <row r="855" spans="1:1" x14ac:dyDescent="0.2">
      <c r="A855" s="292"/>
    </row>
    <row r="856" spans="1:1" x14ac:dyDescent="0.2">
      <c r="A856" s="292"/>
    </row>
    <row r="857" spans="1:1" x14ac:dyDescent="0.2">
      <c r="A857" s="292"/>
    </row>
    <row r="858" spans="1:1" x14ac:dyDescent="0.2">
      <c r="A858" s="292"/>
    </row>
    <row r="859" spans="1:1" x14ac:dyDescent="0.2">
      <c r="A859" s="292"/>
    </row>
    <row r="860" spans="1:1" x14ac:dyDescent="0.2">
      <c r="A860" s="292"/>
    </row>
    <row r="861" spans="1:1" x14ac:dyDescent="0.2">
      <c r="A861" s="292"/>
    </row>
    <row r="862" spans="1:1" x14ac:dyDescent="0.2">
      <c r="A862" s="292"/>
    </row>
    <row r="863" spans="1:1" x14ac:dyDescent="0.2">
      <c r="A863" s="292"/>
    </row>
    <row r="864" spans="1:1" x14ac:dyDescent="0.2">
      <c r="A864" s="292"/>
    </row>
    <row r="865" spans="1:1" x14ac:dyDescent="0.2">
      <c r="A865" s="292"/>
    </row>
    <row r="866" spans="1:1" x14ac:dyDescent="0.2">
      <c r="A866" s="292"/>
    </row>
    <row r="867" spans="1:1" x14ac:dyDescent="0.2">
      <c r="A867" s="292"/>
    </row>
    <row r="868" spans="1:1" x14ac:dyDescent="0.2">
      <c r="A868" s="292"/>
    </row>
    <row r="869" spans="1:1" x14ac:dyDescent="0.2">
      <c r="A869" s="292"/>
    </row>
    <row r="870" spans="1:1" x14ac:dyDescent="0.2">
      <c r="A870" s="292"/>
    </row>
    <row r="871" spans="1:1" x14ac:dyDescent="0.2">
      <c r="A871" s="292"/>
    </row>
    <row r="872" spans="1:1" x14ac:dyDescent="0.2">
      <c r="A872" s="292"/>
    </row>
    <row r="873" spans="1:1" x14ac:dyDescent="0.2">
      <c r="A873" s="292"/>
    </row>
    <row r="874" spans="1:1" x14ac:dyDescent="0.2">
      <c r="A874" s="292"/>
    </row>
    <row r="875" spans="1:1" x14ac:dyDescent="0.2">
      <c r="A875" s="292"/>
    </row>
    <row r="876" spans="1:1" x14ac:dyDescent="0.2">
      <c r="A876" s="292"/>
    </row>
    <row r="877" spans="1:1" x14ac:dyDescent="0.2">
      <c r="A877" s="292"/>
    </row>
    <row r="878" spans="1:1" x14ac:dyDescent="0.2">
      <c r="A878" s="292"/>
    </row>
    <row r="879" spans="1:1" x14ac:dyDescent="0.2">
      <c r="A879" s="292"/>
    </row>
    <row r="880" spans="1:1" x14ac:dyDescent="0.2">
      <c r="A880" s="292"/>
    </row>
    <row r="881" spans="1:1" x14ac:dyDescent="0.2">
      <c r="A881" s="292"/>
    </row>
    <row r="882" spans="1:1" x14ac:dyDescent="0.2">
      <c r="A882" s="292"/>
    </row>
    <row r="883" spans="1:1" x14ac:dyDescent="0.2">
      <c r="A883" s="292"/>
    </row>
    <row r="884" spans="1:1" x14ac:dyDescent="0.2">
      <c r="A884" s="292"/>
    </row>
    <row r="885" spans="1:1" x14ac:dyDescent="0.2">
      <c r="A885" s="292"/>
    </row>
    <row r="886" spans="1:1" x14ac:dyDescent="0.2">
      <c r="A886" s="292"/>
    </row>
    <row r="887" spans="1:1" x14ac:dyDescent="0.2">
      <c r="A887" s="292"/>
    </row>
    <row r="888" spans="1:1" x14ac:dyDescent="0.2">
      <c r="A888" s="292"/>
    </row>
    <row r="889" spans="1:1" x14ac:dyDescent="0.2">
      <c r="A889" s="292"/>
    </row>
    <row r="890" spans="1:1" x14ac:dyDescent="0.2">
      <c r="A890" s="292"/>
    </row>
    <row r="891" spans="1:1" x14ac:dyDescent="0.2">
      <c r="A891" s="292"/>
    </row>
    <row r="892" spans="1:1" x14ac:dyDescent="0.2">
      <c r="A892" s="292"/>
    </row>
    <row r="893" spans="1:1" x14ac:dyDescent="0.2">
      <c r="A893" s="292"/>
    </row>
    <row r="894" spans="1:1" x14ac:dyDescent="0.2">
      <c r="A894" s="292"/>
    </row>
    <row r="895" spans="1:1" x14ac:dyDescent="0.2">
      <c r="A895" s="292"/>
    </row>
    <row r="896" spans="1:1" x14ac:dyDescent="0.2">
      <c r="A896" s="292"/>
    </row>
    <row r="897" spans="1:1" x14ac:dyDescent="0.2">
      <c r="A897" s="292"/>
    </row>
    <row r="898" spans="1:1" x14ac:dyDescent="0.2">
      <c r="A898" s="292"/>
    </row>
    <row r="899" spans="1:1" x14ac:dyDescent="0.2">
      <c r="A899" s="292"/>
    </row>
    <row r="900" spans="1:1" x14ac:dyDescent="0.2">
      <c r="A900" s="292"/>
    </row>
    <row r="901" spans="1:1" x14ac:dyDescent="0.2">
      <c r="A901" s="292"/>
    </row>
    <row r="902" spans="1:1" x14ac:dyDescent="0.2">
      <c r="A902" s="292"/>
    </row>
    <row r="903" spans="1:1" x14ac:dyDescent="0.2">
      <c r="A903" s="292"/>
    </row>
    <row r="904" spans="1:1" x14ac:dyDescent="0.2">
      <c r="A904" s="292"/>
    </row>
    <row r="905" spans="1:1" x14ac:dyDescent="0.2">
      <c r="A905" s="292"/>
    </row>
    <row r="906" spans="1:1" x14ac:dyDescent="0.2">
      <c r="A906" s="292"/>
    </row>
    <row r="907" spans="1:1" x14ac:dyDescent="0.2">
      <c r="A907" s="292"/>
    </row>
    <row r="908" spans="1:1" x14ac:dyDescent="0.2">
      <c r="A908" s="292"/>
    </row>
    <row r="909" spans="1:1" x14ac:dyDescent="0.2">
      <c r="A909" s="292"/>
    </row>
    <row r="910" spans="1:1" x14ac:dyDescent="0.2">
      <c r="A910" s="292"/>
    </row>
    <row r="911" spans="1:1" x14ac:dyDescent="0.2">
      <c r="A911" s="292"/>
    </row>
    <row r="912" spans="1:1" x14ac:dyDescent="0.2">
      <c r="A912" s="292"/>
    </row>
    <row r="913" spans="1:1" x14ac:dyDescent="0.2">
      <c r="A913" s="292"/>
    </row>
    <row r="914" spans="1:1" x14ac:dyDescent="0.2">
      <c r="A914" s="292"/>
    </row>
    <row r="915" spans="1:1" x14ac:dyDescent="0.2">
      <c r="A915" s="292"/>
    </row>
    <row r="916" spans="1:1" x14ac:dyDescent="0.2">
      <c r="A916" s="292"/>
    </row>
    <row r="917" spans="1:1" x14ac:dyDescent="0.2">
      <c r="A917" s="292"/>
    </row>
    <row r="918" spans="1:1" x14ac:dyDescent="0.2">
      <c r="A918" s="292"/>
    </row>
    <row r="919" spans="1:1" x14ac:dyDescent="0.2">
      <c r="A919" s="292"/>
    </row>
    <row r="920" spans="1:1" x14ac:dyDescent="0.2">
      <c r="A920" s="292"/>
    </row>
    <row r="921" spans="1:1" x14ac:dyDescent="0.2">
      <c r="A921" s="292"/>
    </row>
    <row r="922" spans="1:1" x14ac:dyDescent="0.2">
      <c r="A922" s="292"/>
    </row>
    <row r="923" spans="1:1" x14ac:dyDescent="0.2">
      <c r="A923" s="292"/>
    </row>
    <row r="924" spans="1:1" x14ac:dyDescent="0.2">
      <c r="A924" s="292"/>
    </row>
    <row r="925" spans="1:1" x14ac:dyDescent="0.2">
      <c r="A925" s="292"/>
    </row>
    <row r="926" spans="1:1" x14ac:dyDescent="0.2">
      <c r="A926" s="292"/>
    </row>
    <row r="927" spans="1:1" x14ac:dyDescent="0.2">
      <c r="A927" s="292"/>
    </row>
    <row r="928" spans="1:1" x14ac:dyDescent="0.2">
      <c r="A928" s="292"/>
    </row>
    <row r="929" spans="1:1" x14ac:dyDescent="0.2">
      <c r="A929" s="292"/>
    </row>
    <row r="930" spans="1:1" x14ac:dyDescent="0.2">
      <c r="A930" s="292"/>
    </row>
    <row r="931" spans="1:1" x14ac:dyDescent="0.2">
      <c r="A931" s="292"/>
    </row>
    <row r="932" spans="1:1" x14ac:dyDescent="0.2">
      <c r="A932" s="292"/>
    </row>
    <row r="933" spans="1:1" x14ac:dyDescent="0.2">
      <c r="A933" s="292"/>
    </row>
    <row r="934" spans="1:1" x14ac:dyDescent="0.2">
      <c r="A934" s="292"/>
    </row>
    <row r="935" spans="1:1" x14ac:dyDescent="0.2">
      <c r="A935" s="292"/>
    </row>
    <row r="936" spans="1:1" x14ac:dyDescent="0.2">
      <c r="A936" s="292"/>
    </row>
    <row r="937" spans="1:1" x14ac:dyDescent="0.2">
      <c r="A937" s="292"/>
    </row>
    <row r="938" spans="1:1" x14ac:dyDescent="0.2">
      <c r="A938" s="292"/>
    </row>
    <row r="939" spans="1:1" x14ac:dyDescent="0.2">
      <c r="A939" s="292"/>
    </row>
    <row r="940" spans="1:1" x14ac:dyDescent="0.2">
      <c r="A940" s="292"/>
    </row>
    <row r="941" spans="1:1" x14ac:dyDescent="0.2">
      <c r="A941" s="292"/>
    </row>
    <row r="942" spans="1:1" x14ac:dyDescent="0.2">
      <c r="A942" s="292"/>
    </row>
    <row r="943" spans="1:1" x14ac:dyDescent="0.2">
      <c r="A943" s="292"/>
    </row>
    <row r="944" spans="1:1" x14ac:dyDescent="0.2">
      <c r="A944" s="292"/>
    </row>
    <row r="945" spans="1:1" x14ac:dyDescent="0.2">
      <c r="A945" s="292"/>
    </row>
    <row r="946" spans="1:1" x14ac:dyDescent="0.2">
      <c r="A946" s="292"/>
    </row>
    <row r="947" spans="1:1" x14ac:dyDescent="0.2">
      <c r="A947" s="292"/>
    </row>
    <row r="948" spans="1:1" x14ac:dyDescent="0.2">
      <c r="A948" s="292"/>
    </row>
    <row r="949" spans="1:1" x14ac:dyDescent="0.2">
      <c r="A949" s="292"/>
    </row>
    <row r="950" spans="1:1" x14ac:dyDescent="0.2">
      <c r="A950" s="292"/>
    </row>
    <row r="951" spans="1:1" x14ac:dyDescent="0.2">
      <c r="A951" s="292"/>
    </row>
    <row r="952" spans="1:1" x14ac:dyDescent="0.2">
      <c r="A952" s="292"/>
    </row>
    <row r="953" spans="1:1" x14ac:dyDescent="0.2">
      <c r="A953" s="292"/>
    </row>
    <row r="954" spans="1:1" x14ac:dyDescent="0.2">
      <c r="A954" s="292"/>
    </row>
    <row r="955" spans="1:1" x14ac:dyDescent="0.2">
      <c r="A955" s="292"/>
    </row>
    <row r="956" spans="1:1" x14ac:dyDescent="0.2">
      <c r="A956" s="292"/>
    </row>
    <row r="957" spans="1:1" x14ac:dyDescent="0.2">
      <c r="A957" s="292"/>
    </row>
    <row r="958" spans="1:1" x14ac:dyDescent="0.2">
      <c r="A958" s="292"/>
    </row>
    <row r="959" spans="1:1" x14ac:dyDescent="0.2">
      <c r="A959" s="292"/>
    </row>
    <row r="960" spans="1:1" x14ac:dyDescent="0.2">
      <c r="A960" s="292"/>
    </row>
    <row r="961" spans="1:1" x14ac:dyDescent="0.2">
      <c r="A961" s="292"/>
    </row>
    <row r="962" spans="1:1" x14ac:dyDescent="0.2">
      <c r="A962" s="292"/>
    </row>
    <row r="963" spans="1:1" x14ac:dyDescent="0.2">
      <c r="A963" s="292"/>
    </row>
    <row r="964" spans="1:1" x14ac:dyDescent="0.2">
      <c r="A964" s="292"/>
    </row>
    <row r="965" spans="1:1" x14ac:dyDescent="0.2">
      <c r="A965" s="292"/>
    </row>
    <row r="966" spans="1:1" x14ac:dyDescent="0.2">
      <c r="A966" s="292"/>
    </row>
    <row r="967" spans="1:1" x14ac:dyDescent="0.2">
      <c r="A967" s="292"/>
    </row>
    <row r="968" spans="1:1" x14ac:dyDescent="0.2">
      <c r="A968" s="292"/>
    </row>
    <row r="969" spans="1:1" x14ac:dyDescent="0.2">
      <c r="A969" s="292"/>
    </row>
    <row r="970" spans="1:1" x14ac:dyDescent="0.2">
      <c r="A970" s="292"/>
    </row>
    <row r="971" spans="1:1" x14ac:dyDescent="0.2">
      <c r="A971" s="292"/>
    </row>
    <row r="972" spans="1:1" x14ac:dyDescent="0.2">
      <c r="A972" s="292"/>
    </row>
    <row r="973" spans="1:1" x14ac:dyDescent="0.2">
      <c r="A973" s="292"/>
    </row>
    <row r="974" spans="1:1" x14ac:dyDescent="0.2">
      <c r="A974" s="292"/>
    </row>
    <row r="975" spans="1:1" x14ac:dyDescent="0.2">
      <c r="A975" s="292"/>
    </row>
    <row r="976" spans="1:1" x14ac:dyDescent="0.2">
      <c r="A976" s="292"/>
    </row>
    <row r="977" spans="1:1" x14ac:dyDescent="0.2">
      <c r="A977" s="292"/>
    </row>
    <row r="978" spans="1:1" x14ac:dyDescent="0.2">
      <c r="A978" s="292"/>
    </row>
    <row r="979" spans="1:1" x14ac:dyDescent="0.2">
      <c r="A979" s="292"/>
    </row>
    <row r="980" spans="1:1" x14ac:dyDescent="0.2">
      <c r="A980" s="292"/>
    </row>
    <row r="981" spans="1:1" x14ac:dyDescent="0.2">
      <c r="A981" s="292"/>
    </row>
    <row r="982" spans="1:1" x14ac:dyDescent="0.2">
      <c r="A982" s="292"/>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2/2018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3"/>
  <sheetViews>
    <sheetView zoomScaleNormal="100" workbookViewId="0">
      <pane ySplit="6" topLeftCell="A7" activePane="bottomLeft" state="frozen"/>
      <selection sqref="A1:I1"/>
      <selection pane="bottomLeft" activeCell="A7" sqref="A7"/>
    </sheetView>
  </sheetViews>
  <sheetFormatPr baseColWidth="10" defaultColWidth="9.140625" defaultRowHeight="12.75" x14ac:dyDescent="0.2"/>
  <cols>
    <col min="1" max="1" width="7.140625" style="301" customWidth="1"/>
    <col min="2" max="2" width="58.28515625" style="289" bestFit="1" customWidth="1"/>
    <col min="3" max="3" width="11.28515625" style="289" customWidth="1"/>
    <col min="4" max="6" width="13.42578125" style="289" customWidth="1"/>
    <col min="7" max="7" width="10.28515625" style="289" customWidth="1"/>
    <col min="8" max="8" width="13.42578125" style="289" customWidth="1"/>
    <col min="9" max="9" width="10.28515625" style="289" customWidth="1"/>
    <col min="10" max="16384" width="9.140625" style="289"/>
  </cols>
  <sheetData>
    <row r="1" spans="1:15" ht="20.100000000000001" customHeight="1" x14ac:dyDescent="0.2">
      <c r="A1" s="452" t="s">
        <v>883</v>
      </c>
      <c r="B1" s="452"/>
      <c r="C1" s="452"/>
      <c r="D1" s="452"/>
      <c r="E1" s="452"/>
      <c r="F1" s="452"/>
      <c r="G1" s="452"/>
      <c r="H1" s="452"/>
      <c r="I1" s="452"/>
    </row>
    <row r="2" spans="1:15" ht="20.100000000000001" customHeight="1" x14ac:dyDescent="0.25">
      <c r="A2" s="453" t="s">
        <v>986</v>
      </c>
      <c r="B2" s="453"/>
      <c r="C2" s="453"/>
      <c r="D2" s="453"/>
      <c r="E2" s="453"/>
      <c r="F2" s="453"/>
      <c r="G2" s="453"/>
      <c r="H2" s="453"/>
      <c r="I2" s="453"/>
    </row>
    <row r="3" spans="1:15" ht="20.100000000000001" customHeight="1" x14ac:dyDescent="0.2">
      <c r="A3" s="454"/>
      <c r="B3" s="454"/>
      <c r="C3" s="454"/>
      <c r="D3" s="454"/>
      <c r="E3" s="454"/>
      <c r="F3" s="454"/>
      <c r="G3" s="454"/>
      <c r="H3" s="454"/>
      <c r="I3" s="454"/>
    </row>
    <row r="4" spans="1:15" ht="12.75" customHeight="1" x14ac:dyDescent="0.2">
      <c r="A4" s="455" t="s">
        <v>885</v>
      </c>
      <c r="B4" s="458" t="s">
        <v>886</v>
      </c>
      <c r="C4" s="434">
        <v>2018</v>
      </c>
      <c r="D4" s="435"/>
      <c r="E4" s="231">
        <v>2017</v>
      </c>
      <c r="F4" s="416" t="s">
        <v>570</v>
      </c>
      <c r="G4" s="416"/>
      <c r="H4" s="415" t="s">
        <v>570</v>
      </c>
      <c r="I4" s="416"/>
    </row>
    <row r="5" spans="1:15" ht="27" customHeight="1" x14ac:dyDescent="0.2">
      <c r="A5" s="456"/>
      <c r="B5" s="459"/>
      <c r="C5" s="231" t="s">
        <v>551</v>
      </c>
      <c r="D5" s="434" t="s">
        <v>1825</v>
      </c>
      <c r="E5" s="436"/>
      <c r="F5" s="437" t="s">
        <v>1826</v>
      </c>
      <c r="G5" s="436"/>
      <c r="H5" s="437" t="s">
        <v>1827</v>
      </c>
      <c r="I5" s="435"/>
    </row>
    <row r="6" spans="1:15" x14ac:dyDescent="0.2">
      <c r="A6" s="457"/>
      <c r="B6" s="460"/>
      <c r="C6" s="415" t="s">
        <v>549</v>
      </c>
      <c r="D6" s="416"/>
      <c r="E6" s="417"/>
      <c r="F6" s="232" t="s">
        <v>571</v>
      </c>
      <c r="G6" s="211" t="s">
        <v>474</v>
      </c>
      <c r="H6" s="232" t="s">
        <v>571</v>
      </c>
      <c r="I6" s="211" t="s">
        <v>474</v>
      </c>
    </row>
    <row r="7" spans="1:15" ht="12.75" customHeight="1" x14ac:dyDescent="0.2">
      <c r="A7" s="290"/>
      <c r="B7" s="291"/>
    </row>
    <row r="8" spans="1:15" ht="12.75" customHeight="1" x14ac:dyDescent="0.2">
      <c r="A8" s="292">
        <v>1</v>
      </c>
      <c r="B8" s="270" t="s">
        <v>887</v>
      </c>
      <c r="C8" s="293">
        <v>138054</v>
      </c>
      <c r="D8" s="293">
        <v>279942</v>
      </c>
      <c r="E8" s="293">
        <v>368361</v>
      </c>
      <c r="F8" s="294">
        <v>-47527</v>
      </c>
      <c r="G8" s="295">
        <v>-25.6</v>
      </c>
      <c r="H8" s="294">
        <v>-88419</v>
      </c>
      <c r="I8" s="295">
        <v>-24</v>
      </c>
      <c r="J8" s="296"/>
      <c r="K8" s="208"/>
      <c r="L8" s="208"/>
      <c r="M8" s="208"/>
      <c r="N8" s="208"/>
      <c r="O8" s="208"/>
    </row>
    <row r="9" spans="1:15" ht="12.75" customHeight="1" x14ac:dyDescent="0.2">
      <c r="A9" s="292">
        <v>2</v>
      </c>
      <c r="B9" s="270" t="s">
        <v>888</v>
      </c>
      <c r="C9" s="293">
        <v>509160</v>
      </c>
      <c r="D9" s="293">
        <v>1063999</v>
      </c>
      <c r="E9" s="293">
        <v>998026</v>
      </c>
      <c r="F9" s="294">
        <v>29610</v>
      </c>
      <c r="G9" s="295">
        <v>6.2</v>
      </c>
      <c r="H9" s="294">
        <v>65973</v>
      </c>
      <c r="I9" s="295">
        <v>6.6</v>
      </c>
      <c r="J9" s="296"/>
      <c r="K9" s="208"/>
      <c r="L9" s="208"/>
      <c r="M9" s="208"/>
      <c r="N9" s="208"/>
      <c r="O9" s="208"/>
    </row>
    <row r="10" spans="1:15" ht="12.75" customHeight="1" x14ac:dyDescent="0.2">
      <c r="A10" s="292">
        <v>3</v>
      </c>
      <c r="B10" s="242" t="s">
        <v>889</v>
      </c>
      <c r="C10" s="293">
        <v>291566</v>
      </c>
      <c r="D10" s="293">
        <v>633916</v>
      </c>
      <c r="E10" s="293">
        <v>674963</v>
      </c>
      <c r="F10" s="294">
        <v>-36247</v>
      </c>
      <c r="G10" s="295">
        <v>-11.1</v>
      </c>
      <c r="H10" s="294">
        <v>-41047</v>
      </c>
      <c r="I10" s="295">
        <v>-6.1</v>
      </c>
      <c r="J10" s="296"/>
      <c r="K10" s="208"/>
      <c r="L10" s="208"/>
      <c r="M10" s="208"/>
      <c r="N10" s="208"/>
      <c r="O10" s="208"/>
    </row>
    <row r="11" spans="1:15" ht="12.75" customHeight="1" x14ac:dyDescent="0.2">
      <c r="A11" s="292">
        <v>4</v>
      </c>
      <c r="B11" s="242" t="s">
        <v>890</v>
      </c>
      <c r="C11" s="293">
        <v>667482</v>
      </c>
      <c r="D11" s="293">
        <v>1318305</v>
      </c>
      <c r="E11" s="293">
        <v>1166738</v>
      </c>
      <c r="F11" s="294">
        <v>85859</v>
      </c>
      <c r="G11" s="295">
        <v>14.8</v>
      </c>
      <c r="H11" s="294">
        <v>151567</v>
      </c>
      <c r="I11" s="295">
        <v>13</v>
      </c>
      <c r="J11" s="296"/>
      <c r="K11" s="208"/>
      <c r="L11" s="208"/>
      <c r="M11" s="208"/>
      <c r="N11" s="208"/>
      <c r="O11" s="208"/>
    </row>
    <row r="12" spans="1:15" ht="12.75" customHeight="1" x14ac:dyDescent="0.2">
      <c r="A12" s="292">
        <v>5</v>
      </c>
      <c r="B12" s="270" t="s">
        <v>891</v>
      </c>
      <c r="C12" s="293">
        <v>79279</v>
      </c>
      <c r="D12" s="293">
        <v>159084</v>
      </c>
      <c r="E12" s="293">
        <v>149984</v>
      </c>
      <c r="F12" s="294">
        <v>4121</v>
      </c>
      <c r="G12" s="295">
        <v>5.5</v>
      </c>
      <c r="H12" s="294">
        <v>9100</v>
      </c>
      <c r="I12" s="295">
        <v>6.1</v>
      </c>
      <c r="J12" s="296"/>
      <c r="K12" s="208"/>
      <c r="L12" s="208"/>
      <c r="M12" s="208"/>
      <c r="N12" s="208"/>
      <c r="O12" s="208"/>
    </row>
    <row r="13" spans="1:15" ht="12.75" customHeight="1" x14ac:dyDescent="0.2">
      <c r="A13" s="292">
        <v>6</v>
      </c>
      <c r="B13" s="242" t="s">
        <v>892</v>
      </c>
      <c r="C13" s="293">
        <v>278555</v>
      </c>
      <c r="D13" s="293">
        <v>471570</v>
      </c>
      <c r="E13" s="293">
        <v>448400</v>
      </c>
      <c r="F13" s="294">
        <v>23612</v>
      </c>
      <c r="G13" s="295">
        <v>9.3000000000000007</v>
      </c>
      <c r="H13" s="294">
        <v>23170</v>
      </c>
      <c r="I13" s="295">
        <v>5.2</v>
      </c>
      <c r="J13" s="296"/>
      <c r="K13" s="208"/>
      <c r="L13" s="208"/>
      <c r="M13" s="208"/>
      <c r="N13" s="208"/>
      <c r="O13" s="208"/>
    </row>
    <row r="14" spans="1:15" ht="12.75" customHeight="1" x14ac:dyDescent="0.2">
      <c r="A14" s="292">
        <v>7</v>
      </c>
      <c r="B14" s="242" t="s">
        <v>893</v>
      </c>
      <c r="C14" s="293">
        <v>549257</v>
      </c>
      <c r="D14" s="293">
        <v>1139019</v>
      </c>
      <c r="E14" s="293">
        <v>1289190</v>
      </c>
      <c r="F14" s="294">
        <v>-98908</v>
      </c>
      <c r="G14" s="295">
        <v>-15.3</v>
      </c>
      <c r="H14" s="294">
        <v>-150171</v>
      </c>
      <c r="I14" s="295">
        <v>-11.6</v>
      </c>
      <c r="J14" s="296"/>
      <c r="K14" s="208"/>
      <c r="L14" s="208"/>
      <c r="M14" s="208"/>
      <c r="N14" s="208"/>
      <c r="O14" s="208"/>
    </row>
    <row r="15" spans="1:15" ht="12.75" customHeight="1" x14ac:dyDescent="0.2">
      <c r="A15" s="292">
        <v>8</v>
      </c>
      <c r="B15" s="242" t="s">
        <v>894</v>
      </c>
      <c r="C15" s="293">
        <v>781267</v>
      </c>
      <c r="D15" s="293">
        <v>1640185</v>
      </c>
      <c r="E15" s="293">
        <v>1447057</v>
      </c>
      <c r="F15" s="294">
        <v>90119</v>
      </c>
      <c r="G15" s="295">
        <v>13</v>
      </c>
      <c r="H15" s="294">
        <v>193128</v>
      </c>
      <c r="I15" s="295">
        <v>13.3</v>
      </c>
      <c r="J15" s="296"/>
      <c r="K15" s="208"/>
      <c r="L15" s="208"/>
      <c r="M15" s="208"/>
      <c r="N15" s="208"/>
      <c r="O15" s="208"/>
    </row>
    <row r="16" spans="1:15" ht="12.75" customHeight="1" x14ac:dyDescent="0.2">
      <c r="A16" s="292">
        <v>9</v>
      </c>
      <c r="B16" s="242" t="s">
        <v>895</v>
      </c>
      <c r="C16" s="293">
        <v>309376</v>
      </c>
      <c r="D16" s="293">
        <v>673923</v>
      </c>
      <c r="E16" s="293">
        <v>767539</v>
      </c>
      <c r="F16" s="294">
        <v>-52851</v>
      </c>
      <c r="G16" s="295">
        <v>-14.6</v>
      </c>
      <c r="H16" s="294">
        <v>-93616</v>
      </c>
      <c r="I16" s="295">
        <v>-12.2</v>
      </c>
      <c r="J16" s="296"/>
      <c r="K16" s="208"/>
      <c r="L16" s="208"/>
      <c r="M16" s="208"/>
      <c r="N16" s="208"/>
      <c r="O16" s="208"/>
    </row>
    <row r="17" spans="1:15" ht="12.75" customHeight="1" x14ac:dyDescent="0.2">
      <c r="A17" s="292">
        <v>10</v>
      </c>
      <c r="B17" s="270" t="s">
        <v>896</v>
      </c>
      <c r="C17" s="293">
        <v>235102</v>
      </c>
      <c r="D17" s="293">
        <v>466494</v>
      </c>
      <c r="E17" s="293">
        <v>457181</v>
      </c>
      <c r="F17" s="294">
        <v>9642</v>
      </c>
      <c r="G17" s="295">
        <v>4.3</v>
      </c>
      <c r="H17" s="294">
        <v>9313</v>
      </c>
      <c r="I17" s="295">
        <v>2</v>
      </c>
      <c r="J17" s="296"/>
      <c r="K17" s="208"/>
      <c r="L17" s="208"/>
      <c r="M17" s="208"/>
      <c r="N17" s="208"/>
      <c r="O17" s="208"/>
    </row>
    <row r="18" spans="1:15" ht="12.75" customHeight="1" x14ac:dyDescent="0.2">
      <c r="A18" s="292">
        <v>11</v>
      </c>
      <c r="B18" s="242" t="s">
        <v>897</v>
      </c>
      <c r="C18" s="293">
        <v>49724</v>
      </c>
      <c r="D18" s="293">
        <v>98025</v>
      </c>
      <c r="E18" s="293">
        <v>84187</v>
      </c>
      <c r="F18" s="294">
        <v>8686</v>
      </c>
      <c r="G18" s="295">
        <v>21.2</v>
      </c>
      <c r="H18" s="294">
        <v>13838</v>
      </c>
      <c r="I18" s="295">
        <v>16.399999999999999</v>
      </c>
      <c r="J18" s="296"/>
      <c r="K18" s="208"/>
      <c r="L18" s="208"/>
      <c r="M18" s="208"/>
      <c r="N18" s="208"/>
      <c r="O18" s="208"/>
    </row>
    <row r="19" spans="1:15" ht="12.75" customHeight="1" x14ac:dyDescent="0.2">
      <c r="A19" s="292">
        <v>12</v>
      </c>
      <c r="B19" s="242" t="s">
        <v>898</v>
      </c>
      <c r="C19" s="293">
        <v>434572</v>
      </c>
      <c r="D19" s="293">
        <v>911825</v>
      </c>
      <c r="E19" s="293">
        <v>811290</v>
      </c>
      <c r="F19" s="294">
        <v>30924</v>
      </c>
      <c r="G19" s="295">
        <v>7.7</v>
      </c>
      <c r="H19" s="294">
        <v>100535</v>
      </c>
      <c r="I19" s="295">
        <v>12.4</v>
      </c>
      <c r="J19" s="296"/>
      <c r="K19" s="208"/>
      <c r="L19" s="208"/>
      <c r="M19" s="208"/>
      <c r="N19" s="208"/>
      <c r="O19" s="208"/>
    </row>
    <row r="20" spans="1:15" ht="12.75" customHeight="1" x14ac:dyDescent="0.2">
      <c r="A20" s="292">
        <v>13</v>
      </c>
      <c r="B20" s="111" t="s">
        <v>899</v>
      </c>
      <c r="C20" s="293">
        <v>42065</v>
      </c>
      <c r="D20" s="293">
        <v>89424</v>
      </c>
      <c r="E20" s="293">
        <v>93672</v>
      </c>
      <c r="F20" s="294">
        <v>2220</v>
      </c>
      <c r="G20" s="295">
        <v>5.6</v>
      </c>
      <c r="H20" s="294">
        <v>-4248</v>
      </c>
      <c r="I20" s="295">
        <v>-4.5</v>
      </c>
      <c r="J20" s="296"/>
      <c r="K20" s="208"/>
      <c r="L20" s="208"/>
      <c r="M20" s="208"/>
      <c r="N20" s="208"/>
      <c r="O20" s="208"/>
    </row>
    <row r="21" spans="1:15" ht="12.75" customHeight="1" x14ac:dyDescent="0.2">
      <c r="A21" s="292">
        <v>14</v>
      </c>
      <c r="B21" s="111" t="s">
        <v>900</v>
      </c>
      <c r="C21" s="293">
        <v>3998</v>
      </c>
      <c r="D21" s="293">
        <v>8151</v>
      </c>
      <c r="E21" s="293">
        <v>6769</v>
      </c>
      <c r="F21" s="294">
        <v>1076</v>
      </c>
      <c r="G21" s="295">
        <v>36.799999999999997</v>
      </c>
      <c r="H21" s="294">
        <v>1382</v>
      </c>
      <c r="I21" s="295">
        <v>20.399999999999999</v>
      </c>
      <c r="J21" s="296"/>
      <c r="K21" s="208"/>
      <c r="L21" s="208"/>
      <c r="M21" s="208"/>
      <c r="N21" s="208"/>
      <c r="O21" s="208"/>
    </row>
    <row r="22" spans="1:15" ht="12.75" customHeight="1" x14ac:dyDescent="0.2">
      <c r="A22" s="292">
        <v>15</v>
      </c>
      <c r="B22" s="111" t="s">
        <v>901</v>
      </c>
      <c r="C22" s="293">
        <v>307415</v>
      </c>
      <c r="D22" s="293">
        <v>638967</v>
      </c>
      <c r="E22" s="293">
        <v>653830</v>
      </c>
      <c r="F22" s="294">
        <v>-29632</v>
      </c>
      <c r="G22" s="295">
        <v>-8.8000000000000007</v>
      </c>
      <c r="H22" s="294">
        <v>-14863</v>
      </c>
      <c r="I22" s="295">
        <v>-2.2999999999999998</v>
      </c>
      <c r="J22" s="296"/>
      <c r="K22" s="208"/>
      <c r="L22" s="208"/>
      <c r="M22" s="208"/>
      <c r="N22" s="208"/>
      <c r="O22" s="208"/>
    </row>
    <row r="23" spans="1:15" ht="12.75" customHeight="1" x14ac:dyDescent="0.2">
      <c r="A23" s="292">
        <v>16</v>
      </c>
      <c r="B23" s="111" t="s">
        <v>902</v>
      </c>
      <c r="C23" s="293">
        <v>240726</v>
      </c>
      <c r="D23" s="293">
        <v>489990</v>
      </c>
      <c r="E23" s="293">
        <v>417912</v>
      </c>
      <c r="F23" s="294">
        <v>45432</v>
      </c>
      <c r="G23" s="295">
        <v>23.3</v>
      </c>
      <c r="H23" s="294">
        <v>72078</v>
      </c>
      <c r="I23" s="295">
        <v>17.2</v>
      </c>
      <c r="J23" s="296"/>
      <c r="K23" s="208"/>
      <c r="L23" s="208"/>
      <c r="M23" s="208"/>
      <c r="N23" s="208"/>
      <c r="O23" s="208"/>
    </row>
    <row r="24" spans="1:15" ht="12.75" customHeight="1" x14ac:dyDescent="0.2">
      <c r="A24" s="292">
        <v>17</v>
      </c>
      <c r="B24" s="111" t="s">
        <v>903</v>
      </c>
      <c r="C24" s="293">
        <v>135372</v>
      </c>
      <c r="D24" s="293">
        <v>267748</v>
      </c>
      <c r="E24" s="293">
        <v>262055</v>
      </c>
      <c r="F24" s="294">
        <v>49</v>
      </c>
      <c r="G24" s="295">
        <v>0</v>
      </c>
      <c r="H24" s="294">
        <v>5693</v>
      </c>
      <c r="I24" s="295">
        <v>2.2000000000000002</v>
      </c>
      <c r="J24" s="296"/>
      <c r="K24" s="208"/>
      <c r="L24" s="208"/>
      <c r="M24" s="208"/>
      <c r="N24" s="208"/>
      <c r="O24" s="208"/>
    </row>
    <row r="25" spans="1:15" ht="12.75" customHeight="1" x14ac:dyDescent="0.2">
      <c r="A25" s="292">
        <v>18</v>
      </c>
      <c r="B25" s="111" t="s">
        <v>904</v>
      </c>
      <c r="C25" s="293">
        <v>394228</v>
      </c>
      <c r="D25" s="293">
        <v>744801</v>
      </c>
      <c r="E25" s="293">
        <v>800210</v>
      </c>
      <c r="F25" s="294">
        <v>21176</v>
      </c>
      <c r="G25" s="295">
        <v>5.7</v>
      </c>
      <c r="H25" s="294">
        <v>-55409</v>
      </c>
      <c r="I25" s="295">
        <v>-6.9</v>
      </c>
      <c r="J25" s="296"/>
      <c r="K25" s="208"/>
      <c r="L25" s="208"/>
      <c r="M25" s="208"/>
      <c r="N25" s="208"/>
      <c r="O25" s="208"/>
    </row>
    <row r="26" spans="1:15" ht="12.75" customHeight="1" x14ac:dyDescent="0.2">
      <c r="A26" s="292">
        <v>19</v>
      </c>
      <c r="B26" s="111" t="s">
        <v>905</v>
      </c>
      <c r="C26" s="293">
        <v>344456</v>
      </c>
      <c r="D26" s="293">
        <v>688530</v>
      </c>
      <c r="E26" s="293">
        <v>651555</v>
      </c>
      <c r="F26" s="294">
        <v>19396</v>
      </c>
      <c r="G26" s="295">
        <v>6</v>
      </c>
      <c r="H26" s="294">
        <v>36975</v>
      </c>
      <c r="I26" s="295">
        <v>5.7</v>
      </c>
      <c r="J26" s="296"/>
      <c r="K26" s="208"/>
      <c r="L26" s="208"/>
      <c r="M26" s="208"/>
      <c r="N26" s="208"/>
      <c r="O26" s="208"/>
    </row>
    <row r="27" spans="1:15" ht="12.75" customHeight="1" x14ac:dyDescent="0.2">
      <c r="A27" s="292">
        <v>20</v>
      </c>
      <c r="B27" s="111" t="s">
        <v>906</v>
      </c>
      <c r="C27" s="293">
        <v>393178</v>
      </c>
      <c r="D27" s="293">
        <v>826944</v>
      </c>
      <c r="E27" s="293">
        <v>763872</v>
      </c>
      <c r="F27" s="294">
        <v>31012</v>
      </c>
      <c r="G27" s="295">
        <v>8.6</v>
      </c>
      <c r="H27" s="294">
        <v>63072</v>
      </c>
      <c r="I27" s="295">
        <v>8.3000000000000007</v>
      </c>
      <c r="J27" s="296"/>
      <c r="K27" s="208"/>
      <c r="L27" s="208"/>
      <c r="M27" s="208"/>
      <c r="N27" s="208"/>
      <c r="O27" s="208"/>
    </row>
    <row r="28" spans="1:15" ht="12.75" customHeight="1" x14ac:dyDescent="0.2">
      <c r="A28" s="292">
        <v>21</v>
      </c>
      <c r="B28" s="111" t="s">
        <v>907</v>
      </c>
      <c r="C28" s="293">
        <v>277677</v>
      </c>
      <c r="D28" s="293">
        <v>540378</v>
      </c>
      <c r="E28" s="293">
        <v>536464</v>
      </c>
      <c r="F28" s="294">
        <v>16694</v>
      </c>
      <c r="G28" s="295">
        <v>6.4</v>
      </c>
      <c r="H28" s="294">
        <v>3914</v>
      </c>
      <c r="I28" s="295">
        <v>0.7</v>
      </c>
      <c r="J28" s="296"/>
      <c r="K28" s="208"/>
      <c r="L28" s="208"/>
      <c r="M28" s="208"/>
      <c r="N28" s="208"/>
      <c r="O28" s="208"/>
    </row>
    <row r="29" spans="1:15" ht="12.75" customHeight="1" x14ac:dyDescent="0.2">
      <c r="A29" s="292">
        <v>22</v>
      </c>
      <c r="B29" s="111" t="s">
        <v>908</v>
      </c>
      <c r="C29" s="293">
        <v>526544</v>
      </c>
      <c r="D29" s="293">
        <v>1075721</v>
      </c>
      <c r="E29" s="293">
        <v>971236</v>
      </c>
      <c r="F29" s="294">
        <v>35353</v>
      </c>
      <c r="G29" s="295">
        <v>7.2</v>
      </c>
      <c r="H29" s="294">
        <v>104485</v>
      </c>
      <c r="I29" s="295">
        <v>10.8</v>
      </c>
      <c r="J29" s="296"/>
      <c r="K29" s="208"/>
      <c r="L29" s="208"/>
      <c r="M29" s="208"/>
      <c r="N29" s="208"/>
      <c r="O29" s="208"/>
    </row>
    <row r="30" spans="1:15" ht="12.75" customHeight="1" x14ac:dyDescent="0.2">
      <c r="A30" s="292">
        <v>23</v>
      </c>
      <c r="B30" s="111" t="s">
        <v>909</v>
      </c>
      <c r="C30" s="293">
        <v>283356</v>
      </c>
      <c r="D30" s="293">
        <v>602116</v>
      </c>
      <c r="E30" s="293">
        <v>598057</v>
      </c>
      <c r="F30" s="294">
        <v>6021</v>
      </c>
      <c r="G30" s="295">
        <v>2.2000000000000002</v>
      </c>
      <c r="H30" s="294">
        <v>4059</v>
      </c>
      <c r="I30" s="295">
        <v>0.7</v>
      </c>
      <c r="J30" s="296"/>
      <c r="K30" s="208"/>
      <c r="L30" s="208"/>
      <c r="M30" s="208"/>
      <c r="N30" s="208"/>
      <c r="O30" s="208"/>
    </row>
    <row r="31" spans="1:15" ht="12.75" customHeight="1" x14ac:dyDescent="0.2">
      <c r="A31" s="292">
        <v>24</v>
      </c>
      <c r="B31" s="111" t="s">
        <v>910</v>
      </c>
      <c r="C31" s="293">
        <v>162760</v>
      </c>
      <c r="D31" s="293">
        <v>345229</v>
      </c>
      <c r="E31" s="293">
        <v>304754</v>
      </c>
      <c r="F31" s="294">
        <v>13755</v>
      </c>
      <c r="G31" s="295">
        <v>9.1999999999999993</v>
      </c>
      <c r="H31" s="294">
        <v>40475</v>
      </c>
      <c r="I31" s="295">
        <v>13.3</v>
      </c>
      <c r="J31" s="296"/>
      <c r="K31" s="208"/>
      <c r="L31" s="208"/>
      <c r="M31" s="208"/>
      <c r="N31" s="208"/>
      <c r="O31" s="208"/>
    </row>
    <row r="32" spans="1:15" ht="12.75" customHeight="1" x14ac:dyDescent="0.2">
      <c r="A32" s="292">
        <v>25</v>
      </c>
      <c r="B32" s="111" t="s">
        <v>911</v>
      </c>
      <c r="C32" s="293">
        <v>157382</v>
      </c>
      <c r="D32" s="293">
        <v>300091</v>
      </c>
      <c r="E32" s="293">
        <v>271579</v>
      </c>
      <c r="F32" s="294">
        <v>17344</v>
      </c>
      <c r="G32" s="295">
        <v>12.4</v>
      </c>
      <c r="H32" s="294">
        <v>28512</v>
      </c>
      <c r="I32" s="295">
        <v>10.5</v>
      </c>
      <c r="J32" s="296"/>
      <c r="K32" s="208"/>
      <c r="L32" s="208"/>
      <c r="M32" s="208"/>
      <c r="N32" s="208"/>
      <c r="O32" s="208"/>
    </row>
    <row r="33" spans="1:15" ht="12.75" customHeight="1" x14ac:dyDescent="0.2">
      <c r="A33" s="292">
        <v>26</v>
      </c>
      <c r="B33" s="111" t="s">
        <v>912</v>
      </c>
      <c r="C33" s="293">
        <v>780097</v>
      </c>
      <c r="D33" s="293">
        <v>1244072</v>
      </c>
      <c r="E33" s="293">
        <v>1169283</v>
      </c>
      <c r="F33" s="294">
        <v>188991</v>
      </c>
      <c r="G33" s="295">
        <v>32</v>
      </c>
      <c r="H33" s="294">
        <v>74789</v>
      </c>
      <c r="I33" s="295">
        <v>6.4</v>
      </c>
      <c r="J33" s="296"/>
      <c r="K33" s="208"/>
      <c r="L33" s="208"/>
      <c r="M33" s="208"/>
      <c r="N33" s="208"/>
      <c r="O33" s="208"/>
    </row>
    <row r="34" spans="1:15" ht="12.75" customHeight="1" x14ac:dyDescent="0.2">
      <c r="A34" s="292">
        <v>27</v>
      </c>
      <c r="B34" s="111" t="s">
        <v>913</v>
      </c>
      <c r="C34" s="293">
        <v>8201897</v>
      </c>
      <c r="D34" s="293">
        <v>16415445</v>
      </c>
      <c r="E34" s="293">
        <v>14649409</v>
      </c>
      <c r="F34" s="294">
        <v>896763</v>
      </c>
      <c r="G34" s="295">
        <v>12.3</v>
      </c>
      <c r="H34" s="294">
        <v>1766036</v>
      </c>
      <c r="I34" s="295">
        <v>12.1</v>
      </c>
      <c r="J34" s="296"/>
      <c r="K34" s="208"/>
      <c r="L34" s="208"/>
      <c r="M34" s="208"/>
      <c r="N34" s="208"/>
      <c r="O34" s="208"/>
    </row>
    <row r="35" spans="1:15" ht="12.75" customHeight="1" x14ac:dyDescent="0.2">
      <c r="A35" s="292">
        <v>28</v>
      </c>
      <c r="B35" s="111" t="s">
        <v>914</v>
      </c>
      <c r="C35" s="293">
        <v>637510</v>
      </c>
      <c r="D35" s="293">
        <v>1191488</v>
      </c>
      <c r="E35" s="293">
        <v>988593</v>
      </c>
      <c r="F35" s="294">
        <v>171679</v>
      </c>
      <c r="G35" s="295">
        <v>36.9</v>
      </c>
      <c r="H35" s="294">
        <v>202895</v>
      </c>
      <c r="I35" s="295">
        <v>20.5</v>
      </c>
      <c r="J35" s="296"/>
      <c r="K35" s="208"/>
      <c r="L35" s="208"/>
      <c r="M35" s="208"/>
      <c r="N35" s="208"/>
      <c r="O35" s="208"/>
    </row>
    <row r="36" spans="1:15" ht="12.75" customHeight="1" x14ac:dyDescent="0.2">
      <c r="A36" s="292">
        <v>29</v>
      </c>
      <c r="B36" s="111" t="s">
        <v>915</v>
      </c>
      <c r="C36" s="293">
        <v>2919961</v>
      </c>
      <c r="D36" s="293">
        <v>6330683</v>
      </c>
      <c r="E36" s="293">
        <v>4893493</v>
      </c>
      <c r="F36" s="294">
        <v>512060</v>
      </c>
      <c r="G36" s="295">
        <v>21.3</v>
      </c>
      <c r="H36" s="294">
        <v>1437190</v>
      </c>
      <c r="I36" s="295">
        <v>29.4</v>
      </c>
      <c r="J36" s="296"/>
      <c r="K36" s="208"/>
      <c r="L36" s="208"/>
      <c r="M36" s="208"/>
      <c r="N36" s="208"/>
      <c r="O36" s="208"/>
    </row>
    <row r="37" spans="1:15" ht="12.75" customHeight="1" x14ac:dyDescent="0.2">
      <c r="A37" s="292">
        <v>30</v>
      </c>
      <c r="B37" s="111" t="s">
        <v>916</v>
      </c>
      <c r="C37" s="293">
        <v>4070744</v>
      </c>
      <c r="D37" s="293">
        <v>7907343</v>
      </c>
      <c r="E37" s="293">
        <v>7690435</v>
      </c>
      <c r="F37" s="294">
        <v>185159</v>
      </c>
      <c r="G37" s="295">
        <v>4.8</v>
      </c>
      <c r="H37" s="294">
        <v>216908</v>
      </c>
      <c r="I37" s="295">
        <v>2.8</v>
      </c>
      <c r="J37" s="296"/>
      <c r="K37" s="208"/>
      <c r="L37" s="208"/>
      <c r="M37" s="208"/>
      <c r="N37" s="208"/>
      <c r="O37" s="208"/>
    </row>
    <row r="38" spans="1:15" ht="12.75" customHeight="1" x14ac:dyDescent="0.2">
      <c r="A38" s="292">
        <v>31</v>
      </c>
      <c r="B38" s="111" t="s">
        <v>917</v>
      </c>
      <c r="C38" s="293">
        <v>99857</v>
      </c>
      <c r="D38" s="293">
        <v>200476</v>
      </c>
      <c r="E38" s="293">
        <v>219722</v>
      </c>
      <c r="F38" s="294">
        <v>-21734</v>
      </c>
      <c r="G38" s="295">
        <v>-17.899999999999999</v>
      </c>
      <c r="H38" s="294">
        <v>-19246</v>
      </c>
      <c r="I38" s="295">
        <v>-8.8000000000000007</v>
      </c>
      <c r="J38" s="296"/>
      <c r="K38" s="208"/>
      <c r="L38" s="208"/>
      <c r="M38" s="208"/>
      <c r="N38" s="208"/>
      <c r="O38" s="208"/>
    </row>
    <row r="39" spans="1:15" ht="12.75" customHeight="1" x14ac:dyDescent="0.2">
      <c r="A39" s="292">
        <v>32</v>
      </c>
      <c r="B39" s="111" t="s">
        <v>918</v>
      </c>
      <c r="C39" s="293">
        <v>463458</v>
      </c>
      <c r="D39" s="293">
        <v>904920</v>
      </c>
      <c r="E39" s="293">
        <v>909022</v>
      </c>
      <c r="F39" s="294">
        <v>39415</v>
      </c>
      <c r="G39" s="295">
        <v>9.3000000000000007</v>
      </c>
      <c r="H39" s="294">
        <v>-4102</v>
      </c>
      <c r="I39" s="295">
        <v>-0.5</v>
      </c>
      <c r="J39" s="296"/>
      <c r="K39" s="208"/>
      <c r="L39" s="208"/>
      <c r="M39" s="208"/>
      <c r="N39" s="208"/>
      <c r="O39" s="208"/>
    </row>
    <row r="40" spans="1:15" ht="12.75" customHeight="1" x14ac:dyDescent="0.2">
      <c r="A40" s="292">
        <v>33</v>
      </c>
      <c r="B40" s="111" t="s">
        <v>919</v>
      </c>
      <c r="C40" s="293">
        <v>570149</v>
      </c>
      <c r="D40" s="293">
        <v>1165749</v>
      </c>
      <c r="E40" s="293">
        <v>1059295</v>
      </c>
      <c r="F40" s="294">
        <v>25725</v>
      </c>
      <c r="G40" s="295">
        <v>4.7</v>
      </c>
      <c r="H40" s="294">
        <v>106454</v>
      </c>
      <c r="I40" s="295">
        <v>10</v>
      </c>
      <c r="J40" s="296"/>
      <c r="K40" s="208"/>
      <c r="L40" s="208"/>
      <c r="M40" s="208"/>
      <c r="N40" s="208"/>
      <c r="O40" s="208"/>
    </row>
    <row r="41" spans="1:15" ht="12.75" customHeight="1" x14ac:dyDescent="0.2">
      <c r="A41" s="292">
        <v>34</v>
      </c>
      <c r="B41" s="111" t="s">
        <v>920</v>
      </c>
      <c r="C41" s="293">
        <v>342229</v>
      </c>
      <c r="D41" s="293">
        <v>683927</v>
      </c>
      <c r="E41" s="293">
        <v>614226</v>
      </c>
      <c r="F41" s="294">
        <v>33187</v>
      </c>
      <c r="G41" s="295">
        <v>10.7</v>
      </c>
      <c r="H41" s="294">
        <v>69701</v>
      </c>
      <c r="I41" s="295">
        <v>11.3</v>
      </c>
      <c r="J41" s="296"/>
      <c r="K41" s="208"/>
      <c r="L41" s="208"/>
      <c r="M41" s="208"/>
      <c r="N41" s="208"/>
      <c r="O41" s="208"/>
    </row>
    <row r="42" spans="1:15" ht="12.75" customHeight="1" x14ac:dyDescent="0.2">
      <c r="A42" s="292">
        <v>35</v>
      </c>
      <c r="B42" s="111" t="s">
        <v>921</v>
      </c>
      <c r="C42" s="293">
        <v>179197</v>
      </c>
      <c r="D42" s="293">
        <v>366602</v>
      </c>
      <c r="E42" s="293">
        <v>329938</v>
      </c>
      <c r="F42" s="294">
        <v>15360</v>
      </c>
      <c r="G42" s="295">
        <v>9.4</v>
      </c>
      <c r="H42" s="294">
        <v>36664</v>
      </c>
      <c r="I42" s="295">
        <v>11.1</v>
      </c>
      <c r="J42" s="296"/>
      <c r="K42" s="208"/>
      <c r="L42" s="208"/>
      <c r="M42" s="208"/>
      <c r="N42" s="208"/>
      <c r="O42" s="208"/>
    </row>
    <row r="43" spans="1:15" ht="12.75" customHeight="1" x14ac:dyDescent="0.2">
      <c r="A43" s="292">
        <v>36</v>
      </c>
      <c r="B43" s="111" t="s">
        <v>922</v>
      </c>
      <c r="C43" s="293">
        <v>12465</v>
      </c>
      <c r="D43" s="293">
        <v>24025</v>
      </c>
      <c r="E43" s="293">
        <v>27076</v>
      </c>
      <c r="F43" s="294">
        <v>-105</v>
      </c>
      <c r="G43" s="295">
        <v>-0.8</v>
      </c>
      <c r="H43" s="294">
        <v>-3051</v>
      </c>
      <c r="I43" s="295">
        <v>-11.3</v>
      </c>
      <c r="J43" s="296"/>
      <c r="K43" s="208"/>
      <c r="L43" s="208"/>
      <c r="M43" s="208"/>
      <c r="N43" s="208"/>
      <c r="O43" s="208"/>
    </row>
    <row r="44" spans="1:15" ht="12.75" customHeight="1" x14ac:dyDescent="0.2">
      <c r="A44" s="292">
        <v>37</v>
      </c>
      <c r="B44" s="111" t="s">
        <v>923</v>
      </c>
      <c r="C44" s="293">
        <v>81368</v>
      </c>
      <c r="D44" s="293">
        <v>160614</v>
      </c>
      <c r="E44" s="293">
        <v>126491</v>
      </c>
      <c r="F44" s="294">
        <v>11209</v>
      </c>
      <c r="G44" s="295">
        <v>16</v>
      </c>
      <c r="H44" s="294">
        <v>34123</v>
      </c>
      <c r="I44" s="295">
        <v>27</v>
      </c>
      <c r="J44" s="296"/>
      <c r="K44" s="208"/>
      <c r="L44" s="208"/>
      <c r="M44" s="208"/>
      <c r="N44" s="208"/>
      <c r="O44" s="208"/>
    </row>
    <row r="45" spans="1:15" ht="12.75" customHeight="1" x14ac:dyDescent="0.2">
      <c r="A45" s="292">
        <v>38</v>
      </c>
      <c r="B45" s="111" t="s">
        <v>924</v>
      </c>
      <c r="C45" s="293">
        <v>1101041</v>
      </c>
      <c r="D45" s="293">
        <v>2267535</v>
      </c>
      <c r="E45" s="293">
        <v>2137891</v>
      </c>
      <c r="F45" s="294">
        <v>48981</v>
      </c>
      <c r="G45" s="295">
        <v>4.7</v>
      </c>
      <c r="H45" s="294">
        <v>129644</v>
      </c>
      <c r="I45" s="295">
        <v>6.1</v>
      </c>
      <c r="J45" s="296"/>
      <c r="K45" s="208"/>
      <c r="L45" s="208"/>
      <c r="M45" s="208"/>
      <c r="N45" s="208"/>
      <c r="O45" s="208"/>
    </row>
    <row r="46" spans="1:15" ht="12.75" customHeight="1" x14ac:dyDescent="0.2">
      <c r="A46" s="292">
        <v>39</v>
      </c>
      <c r="B46" s="111" t="s">
        <v>925</v>
      </c>
      <c r="C46" s="293">
        <v>3458324</v>
      </c>
      <c r="D46" s="293">
        <v>6915770</v>
      </c>
      <c r="E46" s="293">
        <v>6220201</v>
      </c>
      <c r="F46" s="294">
        <v>356656</v>
      </c>
      <c r="G46" s="295">
        <v>11.5</v>
      </c>
      <c r="H46" s="294">
        <v>695569</v>
      </c>
      <c r="I46" s="295">
        <v>11.2</v>
      </c>
      <c r="J46" s="296"/>
      <c r="K46" s="208"/>
      <c r="L46" s="208"/>
      <c r="M46" s="208"/>
      <c r="N46" s="208"/>
      <c r="O46" s="208"/>
    </row>
    <row r="47" spans="1:15" ht="12.75" customHeight="1" x14ac:dyDescent="0.2">
      <c r="A47" s="292">
        <v>40</v>
      </c>
      <c r="B47" s="111" t="s">
        <v>926</v>
      </c>
      <c r="C47" s="293">
        <v>1197594</v>
      </c>
      <c r="D47" s="293">
        <v>2373686</v>
      </c>
      <c r="E47" s="293">
        <v>2193238</v>
      </c>
      <c r="F47" s="294">
        <v>78877</v>
      </c>
      <c r="G47" s="295">
        <v>7.1</v>
      </c>
      <c r="H47" s="294">
        <v>180448</v>
      </c>
      <c r="I47" s="295">
        <v>8.1999999999999993</v>
      </c>
      <c r="J47" s="296"/>
      <c r="K47" s="208"/>
      <c r="L47" s="208"/>
      <c r="M47" s="208"/>
      <c r="N47" s="208"/>
      <c r="O47" s="208"/>
    </row>
    <row r="48" spans="1:15" ht="12.75" customHeight="1" x14ac:dyDescent="0.2">
      <c r="A48" s="292">
        <v>41</v>
      </c>
      <c r="B48" s="111" t="s">
        <v>927</v>
      </c>
      <c r="C48" s="293">
        <v>60559</v>
      </c>
      <c r="D48" s="293">
        <v>118538</v>
      </c>
      <c r="E48" s="293">
        <v>132847</v>
      </c>
      <c r="F48" s="294">
        <v>-9062</v>
      </c>
      <c r="G48" s="295">
        <v>-13</v>
      </c>
      <c r="H48" s="294">
        <v>-14309</v>
      </c>
      <c r="I48" s="295">
        <v>-10.8</v>
      </c>
      <c r="J48" s="296"/>
      <c r="K48" s="208"/>
      <c r="L48" s="208"/>
      <c r="M48" s="208"/>
      <c r="N48" s="208"/>
      <c r="O48" s="208"/>
    </row>
    <row r="49" spans="1:15" ht="12.75" customHeight="1" x14ac:dyDescent="0.2">
      <c r="A49" s="292">
        <v>42</v>
      </c>
      <c r="B49" s="111" t="s">
        <v>928</v>
      </c>
      <c r="C49" s="293">
        <v>328154</v>
      </c>
      <c r="D49" s="293">
        <v>704722</v>
      </c>
      <c r="E49" s="293">
        <v>660990</v>
      </c>
      <c r="F49" s="294">
        <v>4428</v>
      </c>
      <c r="G49" s="295">
        <v>1.4</v>
      </c>
      <c r="H49" s="294">
        <v>43732</v>
      </c>
      <c r="I49" s="295">
        <v>6.6</v>
      </c>
      <c r="J49" s="296"/>
      <c r="K49" s="208"/>
      <c r="L49" s="208"/>
      <c r="M49" s="208"/>
      <c r="N49" s="208"/>
      <c r="O49" s="208"/>
    </row>
    <row r="50" spans="1:15" ht="12.75" customHeight="1" x14ac:dyDescent="0.2">
      <c r="A50" s="292">
        <v>43</v>
      </c>
      <c r="B50" s="111" t="s">
        <v>929</v>
      </c>
      <c r="C50" s="293">
        <v>11722</v>
      </c>
      <c r="D50" s="293">
        <v>22941</v>
      </c>
      <c r="E50" s="293">
        <v>18530</v>
      </c>
      <c r="F50" s="294">
        <v>1318</v>
      </c>
      <c r="G50" s="295">
        <v>12.7</v>
      </c>
      <c r="H50" s="294">
        <v>4411</v>
      </c>
      <c r="I50" s="295">
        <v>23.8</v>
      </c>
      <c r="J50" s="296"/>
      <c r="K50" s="208"/>
      <c r="L50" s="208"/>
      <c r="M50" s="208"/>
      <c r="N50" s="208"/>
      <c r="O50" s="208"/>
    </row>
    <row r="51" spans="1:15" ht="12.75" customHeight="1" x14ac:dyDescent="0.2">
      <c r="A51" s="292">
        <v>44</v>
      </c>
      <c r="B51" s="111" t="s">
        <v>930</v>
      </c>
      <c r="C51" s="293">
        <v>639130</v>
      </c>
      <c r="D51" s="293">
        <v>1283994</v>
      </c>
      <c r="E51" s="293">
        <v>1229341</v>
      </c>
      <c r="F51" s="294">
        <v>12295</v>
      </c>
      <c r="G51" s="295">
        <v>2</v>
      </c>
      <c r="H51" s="294">
        <v>54653</v>
      </c>
      <c r="I51" s="295">
        <v>4.4000000000000004</v>
      </c>
      <c r="J51" s="296"/>
      <c r="K51" s="208"/>
      <c r="L51" s="208"/>
      <c r="M51" s="208"/>
      <c r="N51" s="208"/>
      <c r="O51" s="208"/>
    </row>
    <row r="52" spans="1:15" ht="12.75" customHeight="1" x14ac:dyDescent="0.2">
      <c r="A52" s="292">
        <v>45</v>
      </c>
      <c r="B52" s="111" t="s">
        <v>931</v>
      </c>
      <c r="C52" s="293">
        <v>8629</v>
      </c>
      <c r="D52" s="293">
        <v>16277</v>
      </c>
      <c r="E52" s="293">
        <v>20071</v>
      </c>
      <c r="F52" s="294">
        <v>317</v>
      </c>
      <c r="G52" s="295">
        <v>3.8</v>
      </c>
      <c r="H52" s="294">
        <v>-3794</v>
      </c>
      <c r="I52" s="295">
        <v>-18.899999999999999</v>
      </c>
      <c r="J52" s="296"/>
      <c r="K52" s="208"/>
      <c r="L52" s="208"/>
      <c r="M52" s="208"/>
      <c r="N52" s="208"/>
      <c r="O52" s="208"/>
    </row>
    <row r="53" spans="1:15" ht="12.75" customHeight="1" x14ac:dyDescent="0.2">
      <c r="A53" s="292">
        <v>46</v>
      </c>
      <c r="B53" s="111" t="s">
        <v>932</v>
      </c>
      <c r="C53" s="293">
        <v>9407</v>
      </c>
      <c r="D53" s="293">
        <v>19786</v>
      </c>
      <c r="E53" s="293">
        <v>23164</v>
      </c>
      <c r="F53" s="294">
        <v>-174</v>
      </c>
      <c r="G53" s="295">
        <v>-1.8</v>
      </c>
      <c r="H53" s="294">
        <v>-3378</v>
      </c>
      <c r="I53" s="295">
        <v>-14.6</v>
      </c>
      <c r="J53" s="296"/>
      <c r="K53" s="208"/>
      <c r="L53" s="208"/>
      <c r="M53" s="208"/>
      <c r="N53" s="208"/>
      <c r="O53" s="208"/>
    </row>
    <row r="54" spans="1:15" ht="12.75" customHeight="1" x14ac:dyDescent="0.2">
      <c r="A54" s="292">
        <v>47</v>
      </c>
      <c r="B54" s="111" t="s">
        <v>933</v>
      </c>
      <c r="C54" s="293">
        <v>341363</v>
      </c>
      <c r="D54" s="293">
        <v>699566</v>
      </c>
      <c r="E54" s="293">
        <v>603013</v>
      </c>
      <c r="F54" s="294">
        <v>49208</v>
      </c>
      <c r="G54" s="295">
        <v>16.8</v>
      </c>
      <c r="H54" s="294">
        <v>96553</v>
      </c>
      <c r="I54" s="295">
        <v>16</v>
      </c>
      <c r="J54" s="296"/>
      <c r="K54" s="208"/>
      <c r="L54" s="208"/>
      <c r="M54" s="208"/>
      <c r="N54" s="208"/>
      <c r="O54" s="208"/>
    </row>
    <row r="55" spans="1:15" ht="12.75" customHeight="1" x14ac:dyDescent="0.2">
      <c r="A55" s="292">
        <v>48</v>
      </c>
      <c r="B55" s="111" t="s">
        <v>934</v>
      </c>
      <c r="C55" s="293">
        <v>1036209</v>
      </c>
      <c r="D55" s="293">
        <v>2148251</v>
      </c>
      <c r="E55" s="293">
        <v>1993245</v>
      </c>
      <c r="F55" s="294">
        <v>59982</v>
      </c>
      <c r="G55" s="295">
        <v>6.1</v>
      </c>
      <c r="H55" s="294">
        <v>155006</v>
      </c>
      <c r="I55" s="295">
        <v>7.8</v>
      </c>
      <c r="J55" s="296"/>
      <c r="K55" s="208"/>
      <c r="L55" s="208"/>
      <c r="M55" s="208"/>
      <c r="N55" s="208"/>
      <c r="O55" s="208"/>
    </row>
    <row r="56" spans="1:15" ht="12.75" customHeight="1" x14ac:dyDescent="0.2">
      <c r="A56" s="292">
        <v>49</v>
      </c>
      <c r="B56" s="111" t="s">
        <v>935</v>
      </c>
      <c r="C56" s="293">
        <v>193658</v>
      </c>
      <c r="D56" s="293">
        <v>412199</v>
      </c>
      <c r="E56" s="293">
        <v>416285</v>
      </c>
      <c r="F56" s="294">
        <v>-2627</v>
      </c>
      <c r="G56" s="295">
        <v>-1.3</v>
      </c>
      <c r="H56" s="294">
        <v>-4086</v>
      </c>
      <c r="I56" s="295">
        <v>-1</v>
      </c>
      <c r="J56" s="296"/>
      <c r="K56" s="208"/>
      <c r="L56" s="208"/>
      <c r="M56" s="208"/>
      <c r="N56" s="208"/>
      <c r="O56" s="208"/>
    </row>
    <row r="57" spans="1:15" ht="12.75" customHeight="1" x14ac:dyDescent="0.2">
      <c r="A57" s="292">
        <v>50</v>
      </c>
      <c r="B57" s="111" t="s">
        <v>936</v>
      </c>
      <c r="C57" s="293">
        <v>4046</v>
      </c>
      <c r="D57" s="293">
        <v>8615</v>
      </c>
      <c r="E57" s="293">
        <v>9075</v>
      </c>
      <c r="F57" s="294">
        <v>-179</v>
      </c>
      <c r="G57" s="295">
        <v>-4.2</v>
      </c>
      <c r="H57" s="294">
        <v>-460</v>
      </c>
      <c r="I57" s="295">
        <v>-5.0999999999999996</v>
      </c>
      <c r="J57" s="296"/>
      <c r="K57" s="208"/>
      <c r="L57" s="208"/>
      <c r="M57" s="208"/>
      <c r="N57" s="208"/>
      <c r="O57" s="208"/>
    </row>
    <row r="58" spans="1:15" ht="12.75" customHeight="1" x14ac:dyDescent="0.2">
      <c r="A58" s="292">
        <v>51</v>
      </c>
      <c r="B58" s="111" t="s">
        <v>937</v>
      </c>
      <c r="C58" s="293">
        <v>51325</v>
      </c>
      <c r="D58" s="293">
        <v>112554</v>
      </c>
      <c r="E58" s="293">
        <v>112532</v>
      </c>
      <c r="F58" s="294">
        <v>-3074</v>
      </c>
      <c r="G58" s="295">
        <v>-5.7</v>
      </c>
      <c r="H58" s="294">
        <v>22</v>
      </c>
      <c r="I58" s="295">
        <v>0</v>
      </c>
      <c r="J58" s="296"/>
      <c r="K58" s="208"/>
      <c r="L58" s="208"/>
      <c r="M58" s="208"/>
      <c r="N58" s="208"/>
      <c r="O58" s="208"/>
    </row>
    <row r="59" spans="1:15" ht="12.75" customHeight="1" x14ac:dyDescent="0.2">
      <c r="A59" s="292">
        <v>52</v>
      </c>
      <c r="B59" s="111" t="s">
        <v>938</v>
      </c>
      <c r="C59" s="293">
        <v>75852</v>
      </c>
      <c r="D59" s="293">
        <v>153412</v>
      </c>
      <c r="E59" s="293">
        <v>153970</v>
      </c>
      <c r="F59" s="294">
        <v>2958</v>
      </c>
      <c r="G59" s="295">
        <v>4.0999999999999996</v>
      </c>
      <c r="H59" s="294">
        <v>-558</v>
      </c>
      <c r="I59" s="295">
        <v>-0.4</v>
      </c>
      <c r="J59" s="296"/>
      <c r="K59" s="208"/>
      <c r="L59" s="208"/>
      <c r="M59" s="208"/>
      <c r="N59" s="208"/>
      <c r="O59" s="208"/>
    </row>
    <row r="60" spans="1:15" ht="12.75" customHeight="1" x14ac:dyDescent="0.2">
      <c r="A60" s="292">
        <v>53</v>
      </c>
      <c r="B60" s="111" t="s">
        <v>939</v>
      </c>
      <c r="C60" s="293">
        <v>5619</v>
      </c>
      <c r="D60" s="293">
        <v>11591</v>
      </c>
      <c r="E60" s="293">
        <v>11731</v>
      </c>
      <c r="F60" s="294">
        <v>514</v>
      </c>
      <c r="G60" s="295">
        <v>10.1</v>
      </c>
      <c r="H60" s="294">
        <v>-140</v>
      </c>
      <c r="I60" s="295">
        <v>-1.2</v>
      </c>
      <c r="J60" s="296"/>
      <c r="K60" s="208"/>
      <c r="L60" s="208"/>
      <c r="M60" s="208"/>
      <c r="N60" s="208"/>
      <c r="O60" s="208"/>
    </row>
    <row r="61" spans="1:15" ht="12.75" customHeight="1" x14ac:dyDescent="0.2">
      <c r="A61" s="292">
        <v>54</v>
      </c>
      <c r="B61" s="111" t="s">
        <v>940</v>
      </c>
      <c r="C61" s="293">
        <v>128361</v>
      </c>
      <c r="D61" s="293">
        <v>275426</v>
      </c>
      <c r="E61" s="293">
        <v>253040</v>
      </c>
      <c r="F61" s="294">
        <v>5822</v>
      </c>
      <c r="G61" s="295">
        <v>4.8</v>
      </c>
      <c r="H61" s="294">
        <v>22386</v>
      </c>
      <c r="I61" s="295">
        <v>8.8000000000000007</v>
      </c>
      <c r="J61" s="296"/>
      <c r="K61" s="208"/>
      <c r="L61" s="208"/>
      <c r="M61" s="208"/>
      <c r="N61" s="208"/>
      <c r="O61" s="208"/>
    </row>
    <row r="62" spans="1:15" ht="12.75" customHeight="1" x14ac:dyDescent="0.2">
      <c r="A62" s="292">
        <v>55</v>
      </c>
      <c r="B62" s="111" t="s">
        <v>941</v>
      </c>
      <c r="C62" s="293">
        <v>124462</v>
      </c>
      <c r="D62" s="293">
        <v>251008</v>
      </c>
      <c r="E62" s="293">
        <v>252379</v>
      </c>
      <c r="F62" s="294">
        <v>5455</v>
      </c>
      <c r="G62" s="295">
        <v>4.5999999999999996</v>
      </c>
      <c r="H62" s="294">
        <v>-1371</v>
      </c>
      <c r="I62" s="295">
        <v>-0.5</v>
      </c>
      <c r="J62" s="296"/>
      <c r="K62" s="208"/>
      <c r="L62" s="208"/>
      <c r="M62" s="208"/>
      <c r="N62" s="208"/>
      <c r="O62" s="208"/>
    </row>
    <row r="63" spans="1:15" ht="12.75" customHeight="1" x14ac:dyDescent="0.2">
      <c r="A63" s="292">
        <v>56</v>
      </c>
      <c r="B63" s="111" t="s">
        <v>942</v>
      </c>
      <c r="C63" s="293">
        <v>122385</v>
      </c>
      <c r="D63" s="293">
        <v>250461</v>
      </c>
      <c r="E63" s="293">
        <v>224524</v>
      </c>
      <c r="F63" s="294">
        <v>9030</v>
      </c>
      <c r="G63" s="295">
        <v>8</v>
      </c>
      <c r="H63" s="294">
        <v>25937</v>
      </c>
      <c r="I63" s="295">
        <v>11.6</v>
      </c>
      <c r="J63" s="296"/>
      <c r="K63" s="208"/>
      <c r="L63" s="208"/>
      <c r="M63" s="208"/>
      <c r="N63" s="208"/>
      <c r="O63" s="208"/>
    </row>
    <row r="64" spans="1:15" ht="12.75" customHeight="1" x14ac:dyDescent="0.2">
      <c r="A64" s="292">
        <v>57</v>
      </c>
      <c r="B64" s="111" t="s">
        <v>943</v>
      </c>
      <c r="C64" s="293">
        <v>89212</v>
      </c>
      <c r="D64" s="293">
        <v>197091</v>
      </c>
      <c r="E64" s="293">
        <v>191223</v>
      </c>
      <c r="F64" s="294">
        <v>1020</v>
      </c>
      <c r="G64" s="295">
        <v>1.2</v>
      </c>
      <c r="H64" s="294">
        <v>5868</v>
      </c>
      <c r="I64" s="295">
        <v>3.1</v>
      </c>
      <c r="J64" s="296"/>
      <c r="K64" s="208"/>
      <c r="L64" s="208"/>
      <c r="M64" s="208"/>
      <c r="N64" s="208"/>
      <c r="O64" s="208"/>
    </row>
    <row r="65" spans="1:15" ht="12.75" customHeight="1" x14ac:dyDescent="0.2">
      <c r="A65" s="292">
        <v>58</v>
      </c>
      <c r="B65" s="111" t="s">
        <v>944</v>
      </c>
      <c r="C65" s="293">
        <v>20891</v>
      </c>
      <c r="D65" s="293">
        <v>41881</v>
      </c>
      <c r="E65" s="293">
        <v>45229</v>
      </c>
      <c r="F65" s="294">
        <v>-1889</v>
      </c>
      <c r="G65" s="295">
        <v>-8.3000000000000007</v>
      </c>
      <c r="H65" s="294">
        <v>-3348</v>
      </c>
      <c r="I65" s="295">
        <v>-7.4</v>
      </c>
      <c r="J65" s="296"/>
      <c r="K65" s="208"/>
      <c r="L65" s="208"/>
      <c r="M65" s="208"/>
      <c r="N65" s="208"/>
      <c r="O65" s="208"/>
    </row>
    <row r="66" spans="1:15" ht="12.75" customHeight="1" x14ac:dyDescent="0.2">
      <c r="A66" s="292">
        <v>59</v>
      </c>
      <c r="B66" s="111" t="s">
        <v>945</v>
      </c>
      <c r="C66" s="293">
        <v>94767</v>
      </c>
      <c r="D66" s="293">
        <v>185523</v>
      </c>
      <c r="E66" s="293">
        <v>193151</v>
      </c>
      <c r="F66" s="294">
        <v>-855</v>
      </c>
      <c r="G66" s="295">
        <v>-0.9</v>
      </c>
      <c r="H66" s="294">
        <v>-7628</v>
      </c>
      <c r="I66" s="295">
        <v>-3.9</v>
      </c>
      <c r="J66" s="296"/>
      <c r="K66" s="208"/>
      <c r="L66" s="208"/>
      <c r="M66" s="208"/>
      <c r="N66" s="208"/>
      <c r="O66" s="208"/>
    </row>
    <row r="67" spans="1:15" ht="12.75" customHeight="1" x14ac:dyDescent="0.2">
      <c r="A67" s="292">
        <v>60</v>
      </c>
      <c r="B67" s="111" t="s">
        <v>946</v>
      </c>
      <c r="C67" s="293">
        <v>36512</v>
      </c>
      <c r="D67" s="293">
        <v>72184</v>
      </c>
      <c r="E67" s="293">
        <v>71962</v>
      </c>
      <c r="F67" s="294">
        <v>-538</v>
      </c>
      <c r="G67" s="295">
        <v>-1.5</v>
      </c>
      <c r="H67" s="294">
        <v>222</v>
      </c>
      <c r="I67" s="295">
        <v>0.3</v>
      </c>
      <c r="J67" s="296"/>
      <c r="K67" s="208"/>
      <c r="L67" s="208"/>
      <c r="M67" s="208"/>
      <c r="N67" s="208"/>
      <c r="O67" s="208"/>
    </row>
    <row r="68" spans="1:15" ht="12.75" customHeight="1" x14ac:dyDescent="0.2">
      <c r="A68" s="292">
        <v>61</v>
      </c>
      <c r="B68" s="111" t="s">
        <v>947</v>
      </c>
      <c r="C68" s="293">
        <v>1292135</v>
      </c>
      <c r="D68" s="293">
        <v>2821771</v>
      </c>
      <c r="E68" s="293">
        <v>2699273</v>
      </c>
      <c r="F68" s="294">
        <v>5424</v>
      </c>
      <c r="G68" s="295">
        <v>0.4</v>
      </c>
      <c r="H68" s="294">
        <v>122498</v>
      </c>
      <c r="I68" s="295">
        <v>4.5</v>
      </c>
      <c r="J68" s="296"/>
      <c r="K68" s="208"/>
      <c r="L68" s="208"/>
      <c r="M68" s="208"/>
      <c r="N68" s="208"/>
      <c r="O68" s="208"/>
    </row>
    <row r="69" spans="1:15" ht="12.75" customHeight="1" x14ac:dyDescent="0.2">
      <c r="A69" s="292">
        <v>62</v>
      </c>
      <c r="B69" s="111" t="s">
        <v>948</v>
      </c>
      <c r="C69" s="293">
        <v>1412547</v>
      </c>
      <c r="D69" s="293">
        <v>2939977</v>
      </c>
      <c r="E69" s="293">
        <v>2842357</v>
      </c>
      <c r="F69" s="294">
        <v>11514</v>
      </c>
      <c r="G69" s="295">
        <v>0.8</v>
      </c>
      <c r="H69" s="294">
        <v>97620</v>
      </c>
      <c r="I69" s="295">
        <v>3.4</v>
      </c>
      <c r="J69" s="296"/>
      <c r="K69" s="208"/>
      <c r="L69" s="208"/>
      <c r="M69" s="208"/>
      <c r="N69" s="208"/>
      <c r="O69" s="208"/>
    </row>
    <row r="70" spans="1:15" ht="12.75" customHeight="1" x14ac:dyDescent="0.2">
      <c r="A70" s="292">
        <v>63</v>
      </c>
      <c r="B70" s="111" t="s">
        <v>949</v>
      </c>
      <c r="C70" s="293">
        <v>315836</v>
      </c>
      <c r="D70" s="293">
        <v>664355</v>
      </c>
      <c r="E70" s="293">
        <v>607051</v>
      </c>
      <c r="F70" s="294">
        <v>25296</v>
      </c>
      <c r="G70" s="295">
        <v>8.6999999999999993</v>
      </c>
      <c r="H70" s="294">
        <v>57304</v>
      </c>
      <c r="I70" s="295">
        <v>9.4</v>
      </c>
      <c r="J70" s="296"/>
      <c r="K70" s="208"/>
      <c r="L70" s="208"/>
      <c r="M70" s="208"/>
      <c r="N70" s="208"/>
      <c r="O70" s="208"/>
    </row>
    <row r="71" spans="1:15" ht="12.75" customHeight="1" x14ac:dyDescent="0.2">
      <c r="A71" s="292">
        <v>64</v>
      </c>
      <c r="B71" s="111" t="s">
        <v>950</v>
      </c>
      <c r="C71" s="293">
        <v>1057262</v>
      </c>
      <c r="D71" s="293">
        <v>2089069</v>
      </c>
      <c r="E71" s="293">
        <v>1953698</v>
      </c>
      <c r="F71" s="294">
        <v>66161</v>
      </c>
      <c r="G71" s="295">
        <v>6.7</v>
      </c>
      <c r="H71" s="294">
        <v>135371</v>
      </c>
      <c r="I71" s="295">
        <v>6.9</v>
      </c>
      <c r="J71" s="296"/>
      <c r="K71" s="208"/>
      <c r="L71" s="208"/>
      <c r="M71" s="208"/>
      <c r="N71" s="208"/>
      <c r="O71" s="208"/>
    </row>
    <row r="72" spans="1:15" ht="12.75" customHeight="1" x14ac:dyDescent="0.2">
      <c r="A72" s="292">
        <v>65</v>
      </c>
      <c r="B72" s="111" t="s">
        <v>951</v>
      </c>
      <c r="C72" s="293">
        <v>51290</v>
      </c>
      <c r="D72" s="293">
        <v>104487</v>
      </c>
      <c r="E72" s="293">
        <v>98567</v>
      </c>
      <c r="F72" s="294">
        <v>2562</v>
      </c>
      <c r="G72" s="295">
        <v>5.3</v>
      </c>
      <c r="H72" s="294">
        <v>5920</v>
      </c>
      <c r="I72" s="295">
        <v>6</v>
      </c>
      <c r="J72" s="296"/>
      <c r="K72" s="208"/>
      <c r="L72" s="208"/>
      <c r="M72" s="208"/>
      <c r="N72" s="208"/>
      <c r="O72" s="208"/>
    </row>
    <row r="73" spans="1:15" ht="12.75" customHeight="1" x14ac:dyDescent="0.2">
      <c r="A73" s="292">
        <v>66</v>
      </c>
      <c r="B73" s="111" t="s">
        <v>952</v>
      </c>
      <c r="C73" s="293">
        <v>29676</v>
      </c>
      <c r="D73" s="293">
        <v>57197</v>
      </c>
      <c r="E73" s="293">
        <v>52949</v>
      </c>
      <c r="F73" s="294">
        <v>2311</v>
      </c>
      <c r="G73" s="295">
        <v>8.4</v>
      </c>
      <c r="H73" s="294">
        <v>4248</v>
      </c>
      <c r="I73" s="295">
        <v>8</v>
      </c>
      <c r="J73" s="296"/>
      <c r="K73" s="208"/>
      <c r="L73" s="208"/>
      <c r="M73" s="208"/>
      <c r="N73" s="208"/>
      <c r="O73" s="208"/>
    </row>
    <row r="74" spans="1:15" ht="12.75" customHeight="1" x14ac:dyDescent="0.2">
      <c r="A74" s="292">
        <v>67</v>
      </c>
      <c r="B74" s="111" t="s">
        <v>953</v>
      </c>
      <c r="C74" s="293">
        <v>16634</v>
      </c>
      <c r="D74" s="293">
        <v>35405</v>
      </c>
      <c r="E74" s="293">
        <v>34049</v>
      </c>
      <c r="F74" s="294">
        <v>1332</v>
      </c>
      <c r="G74" s="295">
        <v>8.6999999999999993</v>
      </c>
      <c r="H74" s="294">
        <v>1356</v>
      </c>
      <c r="I74" s="295">
        <v>4</v>
      </c>
      <c r="J74" s="296"/>
      <c r="K74" s="208"/>
      <c r="L74" s="208"/>
      <c r="M74" s="208"/>
      <c r="N74" s="208"/>
      <c r="O74" s="208"/>
    </row>
    <row r="75" spans="1:15" ht="12.75" customHeight="1" x14ac:dyDescent="0.2">
      <c r="A75" s="292">
        <v>68</v>
      </c>
      <c r="B75" s="111" t="s">
        <v>954</v>
      </c>
      <c r="C75" s="293">
        <v>258490</v>
      </c>
      <c r="D75" s="293">
        <v>498916</v>
      </c>
      <c r="E75" s="293">
        <v>498820</v>
      </c>
      <c r="F75" s="294">
        <v>5479</v>
      </c>
      <c r="G75" s="295">
        <v>2.2000000000000002</v>
      </c>
      <c r="H75" s="294">
        <v>96</v>
      </c>
      <c r="I75" s="295">
        <v>0</v>
      </c>
      <c r="J75" s="296"/>
      <c r="K75" s="208"/>
      <c r="L75" s="208"/>
      <c r="M75" s="208"/>
      <c r="N75" s="208"/>
      <c r="O75" s="208"/>
    </row>
    <row r="76" spans="1:15" ht="12.75" customHeight="1" x14ac:dyDescent="0.2">
      <c r="A76" s="292">
        <v>69</v>
      </c>
      <c r="B76" s="111" t="s">
        <v>955</v>
      </c>
      <c r="C76" s="293">
        <v>231914</v>
      </c>
      <c r="D76" s="293">
        <v>470618</v>
      </c>
      <c r="E76" s="293">
        <v>439842</v>
      </c>
      <c r="F76" s="294">
        <v>17020</v>
      </c>
      <c r="G76" s="295">
        <v>7.9</v>
      </c>
      <c r="H76" s="294">
        <v>30776</v>
      </c>
      <c r="I76" s="295">
        <v>7</v>
      </c>
      <c r="J76" s="296"/>
      <c r="K76" s="208"/>
      <c r="L76" s="208"/>
      <c r="M76" s="208"/>
      <c r="N76" s="208"/>
      <c r="O76" s="208"/>
    </row>
    <row r="77" spans="1:15" ht="12.75" customHeight="1" x14ac:dyDescent="0.2">
      <c r="A77" s="292">
        <v>70</v>
      </c>
      <c r="B77" s="111" t="s">
        <v>956</v>
      </c>
      <c r="C77" s="293">
        <v>437251</v>
      </c>
      <c r="D77" s="293">
        <v>883261</v>
      </c>
      <c r="E77" s="293">
        <v>856407</v>
      </c>
      <c r="F77" s="294">
        <v>17120</v>
      </c>
      <c r="G77" s="295">
        <v>4.0999999999999996</v>
      </c>
      <c r="H77" s="294">
        <v>26854</v>
      </c>
      <c r="I77" s="295">
        <v>3.1</v>
      </c>
      <c r="J77" s="296"/>
      <c r="K77" s="208"/>
      <c r="L77" s="208"/>
      <c r="M77" s="208"/>
      <c r="N77" s="208"/>
      <c r="O77" s="208"/>
    </row>
    <row r="78" spans="1:15" ht="12.75" customHeight="1" x14ac:dyDescent="0.2">
      <c r="A78" s="292">
        <v>71</v>
      </c>
      <c r="B78" s="111" t="s">
        <v>957</v>
      </c>
      <c r="C78" s="293">
        <v>1159688</v>
      </c>
      <c r="D78" s="293">
        <v>2553913</v>
      </c>
      <c r="E78" s="293">
        <v>2973798</v>
      </c>
      <c r="F78" s="294">
        <v>-188778</v>
      </c>
      <c r="G78" s="295">
        <v>-14</v>
      </c>
      <c r="H78" s="294">
        <v>-419885</v>
      </c>
      <c r="I78" s="295">
        <v>-14.1</v>
      </c>
      <c r="J78" s="296"/>
      <c r="K78" s="208"/>
      <c r="L78" s="208"/>
      <c r="M78" s="208"/>
      <c r="N78" s="208"/>
      <c r="O78" s="208"/>
    </row>
    <row r="79" spans="1:15" ht="12.75" customHeight="1" x14ac:dyDescent="0.2">
      <c r="A79" s="292">
        <v>72</v>
      </c>
      <c r="B79" s="111" t="s">
        <v>958</v>
      </c>
      <c r="C79" s="293">
        <v>2416557</v>
      </c>
      <c r="D79" s="293">
        <v>4671599</v>
      </c>
      <c r="E79" s="293">
        <v>3986692</v>
      </c>
      <c r="F79" s="294">
        <v>392572</v>
      </c>
      <c r="G79" s="295">
        <v>19.399999999999999</v>
      </c>
      <c r="H79" s="294">
        <v>684907</v>
      </c>
      <c r="I79" s="295">
        <v>17.2</v>
      </c>
      <c r="J79" s="296"/>
      <c r="K79" s="208"/>
      <c r="L79" s="208"/>
      <c r="M79" s="208"/>
      <c r="N79" s="208"/>
      <c r="O79" s="208"/>
    </row>
    <row r="80" spans="1:15" ht="12.75" customHeight="1" x14ac:dyDescent="0.2">
      <c r="A80" s="292">
        <v>73</v>
      </c>
      <c r="B80" s="111" t="s">
        <v>959</v>
      </c>
      <c r="C80" s="293">
        <v>1728484</v>
      </c>
      <c r="D80" s="293">
        <v>3446440</v>
      </c>
      <c r="E80" s="293">
        <v>3310789</v>
      </c>
      <c r="F80" s="294">
        <v>120389</v>
      </c>
      <c r="G80" s="295">
        <v>7.5</v>
      </c>
      <c r="H80" s="294">
        <v>135651</v>
      </c>
      <c r="I80" s="295">
        <v>4.0999999999999996</v>
      </c>
      <c r="J80" s="296"/>
      <c r="K80" s="208"/>
      <c r="L80" s="208"/>
      <c r="M80" s="208"/>
      <c r="N80" s="208"/>
      <c r="O80" s="208"/>
    </row>
    <row r="81" spans="1:15" ht="12.75" customHeight="1" x14ac:dyDescent="0.2">
      <c r="A81" s="292">
        <v>74</v>
      </c>
      <c r="B81" s="111" t="s">
        <v>960</v>
      </c>
      <c r="C81" s="293">
        <v>857761</v>
      </c>
      <c r="D81" s="293">
        <v>1821895</v>
      </c>
      <c r="E81" s="293">
        <v>1652447</v>
      </c>
      <c r="F81" s="294">
        <v>39486</v>
      </c>
      <c r="G81" s="295">
        <v>4.8</v>
      </c>
      <c r="H81" s="294">
        <v>169448</v>
      </c>
      <c r="I81" s="295">
        <v>10.3</v>
      </c>
      <c r="J81" s="296"/>
      <c r="K81" s="208"/>
      <c r="L81" s="208"/>
      <c r="M81" s="208"/>
      <c r="N81" s="208"/>
      <c r="O81" s="208"/>
    </row>
    <row r="82" spans="1:15" ht="12.75" customHeight="1" x14ac:dyDescent="0.2">
      <c r="A82" s="292">
        <v>75</v>
      </c>
      <c r="B82" s="111" t="s">
        <v>961</v>
      </c>
      <c r="C82" s="293">
        <v>134381</v>
      </c>
      <c r="D82" s="293">
        <v>265661</v>
      </c>
      <c r="E82" s="293">
        <v>200623</v>
      </c>
      <c r="F82" s="294">
        <v>34323</v>
      </c>
      <c r="G82" s="295">
        <v>34.299999999999997</v>
      </c>
      <c r="H82" s="294">
        <v>65038</v>
      </c>
      <c r="I82" s="295">
        <v>32.4</v>
      </c>
      <c r="J82" s="296"/>
      <c r="K82" s="208"/>
      <c r="L82" s="208"/>
      <c r="M82" s="208"/>
      <c r="N82" s="208"/>
      <c r="O82" s="208"/>
    </row>
    <row r="83" spans="1:15" ht="12.75" customHeight="1" x14ac:dyDescent="0.2">
      <c r="A83" s="292">
        <v>76</v>
      </c>
      <c r="B83" s="111" t="s">
        <v>962</v>
      </c>
      <c r="C83" s="293">
        <v>1411889</v>
      </c>
      <c r="D83" s="293">
        <v>2791728</v>
      </c>
      <c r="E83" s="293">
        <v>2578637</v>
      </c>
      <c r="F83" s="294">
        <v>57123</v>
      </c>
      <c r="G83" s="295">
        <v>4.2</v>
      </c>
      <c r="H83" s="294">
        <v>213091</v>
      </c>
      <c r="I83" s="295">
        <v>8.3000000000000007</v>
      </c>
      <c r="J83" s="296"/>
      <c r="K83" s="208"/>
      <c r="L83" s="208"/>
      <c r="M83" s="208"/>
      <c r="N83" s="208"/>
      <c r="O83" s="208"/>
    </row>
    <row r="84" spans="1:15" ht="12.75" customHeight="1" x14ac:dyDescent="0.2">
      <c r="A84" s="292">
        <v>78</v>
      </c>
      <c r="B84" s="111" t="s">
        <v>963</v>
      </c>
      <c r="C84" s="293">
        <v>46124</v>
      </c>
      <c r="D84" s="293">
        <v>93899</v>
      </c>
      <c r="E84" s="293">
        <v>68178</v>
      </c>
      <c r="F84" s="294">
        <v>13417</v>
      </c>
      <c r="G84" s="295">
        <v>41</v>
      </c>
      <c r="H84" s="294">
        <v>25721</v>
      </c>
      <c r="I84" s="295">
        <v>37.700000000000003</v>
      </c>
      <c r="J84" s="296"/>
      <c r="K84" s="208"/>
      <c r="L84" s="208"/>
      <c r="M84" s="208"/>
      <c r="N84" s="208"/>
      <c r="O84" s="208"/>
    </row>
    <row r="85" spans="1:15" ht="12.75" customHeight="1" x14ac:dyDescent="0.2">
      <c r="A85" s="292">
        <v>79</v>
      </c>
      <c r="B85" s="111" t="s">
        <v>964</v>
      </c>
      <c r="C85" s="293">
        <v>126559</v>
      </c>
      <c r="D85" s="293">
        <v>257018</v>
      </c>
      <c r="E85" s="293">
        <v>246140</v>
      </c>
      <c r="F85" s="294">
        <v>-1310</v>
      </c>
      <c r="G85" s="295">
        <v>-1</v>
      </c>
      <c r="H85" s="294">
        <v>10878</v>
      </c>
      <c r="I85" s="295">
        <v>4.4000000000000004</v>
      </c>
      <c r="J85" s="296"/>
      <c r="K85" s="208"/>
      <c r="L85" s="208"/>
      <c r="M85" s="208"/>
      <c r="N85" s="208"/>
      <c r="O85" s="208"/>
    </row>
    <row r="86" spans="1:15" ht="12.75" customHeight="1" x14ac:dyDescent="0.2">
      <c r="A86" s="292">
        <v>80</v>
      </c>
      <c r="B86" s="111" t="s">
        <v>965</v>
      </c>
      <c r="C86" s="293">
        <v>35236</v>
      </c>
      <c r="D86" s="293">
        <v>65690</v>
      </c>
      <c r="E86" s="293">
        <v>83833</v>
      </c>
      <c r="F86" s="294">
        <v>-3151</v>
      </c>
      <c r="G86" s="295">
        <v>-8.1999999999999993</v>
      </c>
      <c r="H86" s="294">
        <v>-18143</v>
      </c>
      <c r="I86" s="295">
        <v>-21.6</v>
      </c>
      <c r="J86" s="296"/>
      <c r="K86" s="208"/>
      <c r="L86" s="208"/>
      <c r="M86" s="208"/>
      <c r="N86" s="208"/>
      <c r="O86" s="208"/>
    </row>
    <row r="87" spans="1:15" ht="12.75" customHeight="1" x14ac:dyDescent="0.2">
      <c r="A87" s="292">
        <v>81</v>
      </c>
      <c r="B87" s="111" t="s">
        <v>966</v>
      </c>
      <c r="C87" s="293">
        <v>172875</v>
      </c>
      <c r="D87" s="293">
        <v>344961</v>
      </c>
      <c r="E87" s="293">
        <v>312550</v>
      </c>
      <c r="F87" s="294">
        <v>14668</v>
      </c>
      <c r="G87" s="295">
        <v>9.3000000000000007</v>
      </c>
      <c r="H87" s="294">
        <v>32411</v>
      </c>
      <c r="I87" s="295">
        <v>10.4</v>
      </c>
      <c r="J87" s="296"/>
      <c r="K87" s="208"/>
      <c r="L87" s="208"/>
      <c r="M87" s="208"/>
      <c r="N87" s="208"/>
      <c r="O87" s="208"/>
    </row>
    <row r="88" spans="1:15" ht="12.75" customHeight="1" x14ac:dyDescent="0.2">
      <c r="A88" s="292">
        <v>82</v>
      </c>
      <c r="B88" s="111" t="s">
        <v>967</v>
      </c>
      <c r="C88" s="293">
        <v>414304</v>
      </c>
      <c r="D88" s="293">
        <v>863167</v>
      </c>
      <c r="E88" s="293">
        <v>804615</v>
      </c>
      <c r="F88" s="294">
        <v>20179</v>
      </c>
      <c r="G88" s="295">
        <v>5.0999999999999996</v>
      </c>
      <c r="H88" s="294">
        <v>58552</v>
      </c>
      <c r="I88" s="295">
        <v>7.3</v>
      </c>
      <c r="J88" s="296"/>
      <c r="K88" s="208"/>
      <c r="L88" s="208"/>
      <c r="M88" s="208"/>
      <c r="N88" s="208"/>
      <c r="O88" s="208"/>
    </row>
    <row r="89" spans="1:15" ht="12.75" customHeight="1" x14ac:dyDescent="0.2">
      <c r="A89" s="292">
        <v>83</v>
      </c>
      <c r="B89" s="111" t="s">
        <v>968</v>
      </c>
      <c r="C89" s="293">
        <v>412852</v>
      </c>
      <c r="D89" s="293">
        <v>849003</v>
      </c>
      <c r="E89" s="293">
        <v>760079</v>
      </c>
      <c r="F89" s="294">
        <v>36077</v>
      </c>
      <c r="G89" s="295">
        <v>9.6</v>
      </c>
      <c r="H89" s="294">
        <v>88924</v>
      </c>
      <c r="I89" s="295">
        <v>11.7</v>
      </c>
      <c r="J89" s="296"/>
      <c r="K89" s="208"/>
      <c r="L89" s="208"/>
      <c r="M89" s="208"/>
      <c r="N89" s="208"/>
      <c r="O89" s="208"/>
    </row>
    <row r="90" spans="1:15" ht="12.75" customHeight="1" x14ac:dyDescent="0.2">
      <c r="A90" s="292">
        <v>84</v>
      </c>
      <c r="B90" s="111" t="s">
        <v>969</v>
      </c>
      <c r="C90" s="293">
        <v>10609529</v>
      </c>
      <c r="D90" s="293">
        <v>22344443</v>
      </c>
      <c r="E90" s="293">
        <v>20899332</v>
      </c>
      <c r="F90" s="294">
        <v>428019</v>
      </c>
      <c r="G90" s="295">
        <v>4.2</v>
      </c>
      <c r="H90" s="294">
        <v>1445111</v>
      </c>
      <c r="I90" s="295">
        <v>6.9</v>
      </c>
      <c r="J90" s="296"/>
      <c r="K90" s="208"/>
      <c r="L90" s="208"/>
      <c r="M90" s="208"/>
      <c r="N90" s="208"/>
      <c r="O90" s="208"/>
    </row>
    <row r="91" spans="1:15" ht="12.75" customHeight="1" x14ac:dyDescent="0.2">
      <c r="A91" s="292">
        <v>85</v>
      </c>
      <c r="B91" s="111" t="s">
        <v>970</v>
      </c>
      <c r="C91" s="293">
        <v>9984816</v>
      </c>
      <c r="D91" s="293">
        <v>21585108</v>
      </c>
      <c r="E91" s="293">
        <v>20582916</v>
      </c>
      <c r="F91" s="294">
        <v>59271</v>
      </c>
      <c r="G91" s="295">
        <v>0.6</v>
      </c>
      <c r="H91" s="294">
        <v>1002192</v>
      </c>
      <c r="I91" s="295">
        <v>4.9000000000000004</v>
      </c>
      <c r="J91" s="296"/>
      <c r="K91" s="208"/>
      <c r="L91" s="208"/>
      <c r="M91" s="208"/>
      <c r="N91" s="208"/>
      <c r="O91" s="208"/>
    </row>
    <row r="92" spans="1:15" ht="12.75" customHeight="1" x14ac:dyDescent="0.2">
      <c r="A92" s="292">
        <v>86</v>
      </c>
      <c r="B92" s="111" t="s">
        <v>971</v>
      </c>
      <c r="C92" s="293">
        <v>233847</v>
      </c>
      <c r="D92" s="293">
        <v>410443</v>
      </c>
      <c r="E92" s="293">
        <v>489189</v>
      </c>
      <c r="F92" s="294">
        <v>37346</v>
      </c>
      <c r="G92" s="295">
        <v>19</v>
      </c>
      <c r="H92" s="294">
        <v>-78746</v>
      </c>
      <c r="I92" s="295">
        <v>-16.100000000000001</v>
      </c>
      <c r="J92" s="296"/>
      <c r="K92" s="208"/>
      <c r="L92" s="208"/>
      <c r="M92" s="208"/>
      <c r="N92" s="208"/>
      <c r="O92" s="208"/>
    </row>
    <row r="93" spans="1:15" ht="12.75" customHeight="1" x14ac:dyDescent="0.2">
      <c r="A93" s="292">
        <v>87</v>
      </c>
      <c r="B93" s="111" t="s">
        <v>972</v>
      </c>
      <c r="C93" s="293">
        <v>8746082</v>
      </c>
      <c r="D93" s="293">
        <v>17072836</v>
      </c>
      <c r="E93" s="293">
        <v>16814860</v>
      </c>
      <c r="F93" s="294">
        <v>-97470</v>
      </c>
      <c r="G93" s="295">
        <v>-1.1000000000000001</v>
      </c>
      <c r="H93" s="294">
        <v>257976</v>
      </c>
      <c r="I93" s="295">
        <v>1.5</v>
      </c>
      <c r="J93" s="296"/>
      <c r="K93" s="208"/>
      <c r="L93" s="208"/>
      <c r="M93" s="208"/>
      <c r="N93" s="208"/>
      <c r="O93" s="208"/>
    </row>
    <row r="94" spans="1:15" ht="12.75" customHeight="1" x14ac:dyDescent="0.2">
      <c r="A94" s="292">
        <v>88</v>
      </c>
      <c r="B94" s="111" t="s">
        <v>973</v>
      </c>
      <c r="C94" s="293">
        <v>1051779</v>
      </c>
      <c r="D94" s="293">
        <v>2116534</v>
      </c>
      <c r="E94" s="293">
        <v>2944643</v>
      </c>
      <c r="F94" s="294">
        <v>-431177</v>
      </c>
      <c r="G94" s="295">
        <v>-29.1</v>
      </c>
      <c r="H94" s="294">
        <v>-828109</v>
      </c>
      <c r="I94" s="295">
        <v>-28.1</v>
      </c>
      <c r="J94" s="296"/>
      <c r="K94" s="208"/>
      <c r="L94" s="208"/>
      <c r="M94" s="208"/>
      <c r="N94" s="208"/>
      <c r="O94" s="208"/>
    </row>
    <row r="95" spans="1:15" ht="12.75" customHeight="1" x14ac:dyDescent="0.2">
      <c r="A95" s="292">
        <v>89</v>
      </c>
      <c r="B95" s="111" t="s">
        <v>974</v>
      </c>
      <c r="C95" s="293">
        <v>210987</v>
      </c>
      <c r="D95" s="293">
        <v>310732</v>
      </c>
      <c r="E95" s="293">
        <v>459144</v>
      </c>
      <c r="F95" s="294">
        <v>26099</v>
      </c>
      <c r="G95" s="295">
        <v>14.1</v>
      </c>
      <c r="H95" s="294">
        <v>-148412</v>
      </c>
      <c r="I95" s="295">
        <v>-32.299999999999997</v>
      </c>
      <c r="J95" s="296"/>
      <c r="K95" s="208"/>
      <c r="L95" s="208"/>
      <c r="M95" s="208"/>
      <c r="N95" s="208"/>
      <c r="O95" s="208"/>
    </row>
    <row r="96" spans="1:15" ht="12.75" customHeight="1" x14ac:dyDescent="0.2">
      <c r="A96" s="292">
        <v>90</v>
      </c>
      <c r="B96" s="111" t="s">
        <v>975</v>
      </c>
      <c r="C96" s="293">
        <v>2870535</v>
      </c>
      <c r="D96" s="293">
        <v>5896877</v>
      </c>
      <c r="E96" s="293">
        <v>5553572</v>
      </c>
      <c r="F96" s="294">
        <v>94448</v>
      </c>
      <c r="G96" s="295">
        <v>3.4</v>
      </c>
      <c r="H96" s="294">
        <v>343305</v>
      </c>
      <c r="I96" s="295">
        <v>6.2</v>
      </c>
      <c r="J96" s="296"/>
      <c r="K96" s="208"/>
      <c r="L96" s="208"/>
      <c r="M96" s="208"/>
      <c r="N96" s="208"/>
      <c r="O96" s="208"/>
    </row>
    <row r="97" spans="1:15" ht="12.75" customHeight="1" x14ac:dyDescent="0.2">
      <c r="A97" s="292">
        <v>91</v>
      </c>
      <c r="B97" s="111" t="s">
        <v>976</v>
      </c>
      <c r="C97" s="293">
        <v>145548</v>
      </c>
      <c r="D97" s="293">
        <v>294572</v>
      </c>
      <c r="E97" s="293">
        <v>311527</v>
      </c>
      <c r="F97" s="294">
        <v>5386</v>
      </c>
      <c r="G97" s="295">
        <v>3.8</v>
      </c>
      <c r="H97" s="294">
        <v>-16955</v>
      </c>
      <c r="I97" s="295">
        <v>-5.4</v>
      </c>
      <c r="J97" s="296"/>
      <c r="K97" s="208"/>
      <c r="L97" s="208"/>
      <c r="M97" s="208"/>
      <c r="N97" s="208"/>
      <c r="O97" s="208"/>
    </row>
    <row r="98" spans="1:15" ht="12.75" customHeight="1" x14ac:dyDescent="0.2">
      <c r="A98" s="292">
        <v>92</v>
      </c>
      <c r="B98" s="111" t="s">
        <v>977</v>
      </c>
      <c r="C98" s="293">
        <v>45407</v>
      </c>
      <c r="D98" s="293">
        <v>98226</v>
      </c>
      <c r="E98" s="293">
        <v>80591</v>
      </c>
      <c r="F98" s="294">
        <v>7601</v>
      </c>
      <c r="G98" s="295">
        <v>20.100000000000001</v>
      </c>
      <c r="H98" s="294">
        <v>17635</v>
      </c>
      <c r="I98" s="295">
        <v>21.9</v>
      </c>
      <c r="J98" s="296"/>
      <c r="K98" s="208"/>
      <c r="L98" s="208"/>
      <c r="M98" s="208"/>
      <c r="N98" s="208"/>
      <c r="O98" s="208"/>
    </row>
    <row r="99" spans="1:15" ht="12.75" customHeight="1" x14ac:dyDescent="0.2">
      <c r="A99" s="292">
        <v>93</v>
      </c>
      <c r="B99" s="111" t="s">
        <v>978</v>
      </c>
      <c r="C99" s="293">
        <v>17801</v>
      </c>
      <c r="D99" s="293">
        <v>35230</v>
      </c>
      <c r="E99" s="293">
        <v>35325</v>
      </c>
      <c r="F99" s="294">
        <v>-2212</v>
      </c>
      <c r="G99" s="295">
        <v>-11.1</v>
      </c>
      <c r="H99" s="294">
        <v>-95</v>
      </c>
      <c r="I99" s="295">
        <v>-0.3</v>
      </c>
      <c r="J99" s="296"/>
      <c r="K99" s="208"/>
      <c r="L99" s="208"/>
      <c r="M99" s="208"/>
      <c r="N99" s="208"/>
      <c r="O99" s="208"/>
    </row>
    <row r="100" spans="1:15" ht="12.75" customHeight="1" x14ac:dyDescent="0.2">
      <c r="A100" s="292">
        <v>94</v>
      </c>
      <c r="B100" s="111" t="s">
        <v>979</v>
      </c>
      <c r="C100" s="293">
        <v>1600465</v>
      </c>
      <c r="D100" s="293">
        <v>3225354</v>
      </c>
      <c r="E100" s="293">
        <v>3068101</v>
      </c>
      <c r="F100" s="294">
        <v>101054</v>
      </c>
      <c r="G100" s="295">
        <v>6.7</v>
      </c>
      <c r="H100" s="294">
        <v>157253</v>
      </c>
      <c r="I100" s="295">
        <v>5.0999999999999996</v>
      </c>
      <c r="J100" s="296"/>
      <c r="K100" s="208"/>
      <c r="L100" s="208"/>
      <c r="M100" s="208"/>
      <c r="N100" s="208"/>
      <c r="O100" s="208"/>
    </row>
    <row r="101" spans="1:15" ht="12.75" customHeight="1" x14ac:dyDescent="0.2">
      <c r="A101" s="292">
        <v>95</v>
      </c>
      <c r="B101" s="111" t="s">
        <v>980</v>
      </c>
      <c r="C101" s="293">
        <v>487850</v>
      </c>
      <c r="D101" s="293">
        <v>1044007</v>
      </c>
      <c r="E101" s="293">
        <v>894567</v>
      </c>
      <c r="F101" s="294">
        <v>57139</v>
      </c>
      <c r="G101" s="295">
        <v>13.3</v>
      </c>
      <c r="H101" s="294">
        <v>149440</v>
      </c>
      <c r="I101" s="295">
        <v>16.7</v>
      </c>
      <c r="J101" s="296"/>
      <c r="K101" s="208"/>
      <c r="L101" s="208"/>
      <c r="M101" s="208"/>
      <c r="N101" s="208"/>
      <c r="O101" s="208"/>
    </row>
    <row r="102" spans="1:15" ht="12.75" customHeight="1" x14ac:dyDescent="0.2">
      <c r="A102" s="292">
        <v>96</v>
      </c>
      <c r="B102" s="111" t="s">
        <v>981</v>
      </c>
      <c r="C102" s="293">
        <v>225607</v>
      </c>
      <c r="D102" s="293">
        <v>474151</v>
      </c>
      <c r="E102" s="293">
        <v>447195</v>
      </c>
      <c r="F102" s="294">
        <v>6496</v>
      </c>
      <c r="G102" s="295">
        <v>3</v>
      </c>
      <c r="H102" s="294">
        <v>26956</v>
      </c>
      <c r="I102" s="295">
        <v>6</v>
      </c>
      <c r="J102" s="296"/>
      <c r="K102" s="208"/>
      <c r="L102" s="208"/>
      <c r="M102" s="208"/>
      <c r="N102" s="208"/>
      <c r="O102" s="208"/>
    </row>
    <row r="103" spans="1:15" ht="12.75" customHeight="1" x14ac:dyDescent="0.2">
      <c r="A103" s="292">
        <v>97</v>
      </c>
      <c r="B103" s="111" t="s">
        <v>982</v>
      </c>
      <c r="C103" s="293">
        <v>38921</v>
      </c>
      <c r="D103" s="293">
        <v>95907</v>
      </c>
      <c r="E103" s="293">
        <v>104557</v>
      </c>
      <c r="F103" s="294">
        <v>9281</v>
      </c>
      <c r="G103" s="295">
        <v>31.3</v>
      </c>
      <c r="H103" s="294">
        <v>-8650</v>
      </c>
      <c r="I103" s="295">
        <v>-8.3000000000000007</v>
      </c>
      <c r="J103" s="296"/>
      <c r="K103" s="208"/>
      <c r="L103" s="208"/>
      <c r="M103" s="208"/>
      <c r="N103" s="208"/>
      <c r="O103" s="208"/>
    </row>
    <row r="104" spans="1:15" ht="12.75" customHeight="1" x14ac:dyDescent="0.2">
      <c r="A104" s="292">
        <v>98</v>
      </c>
      <c r="B104" s="111" t="s">
        <v>983</v>
      </c>
      <c r="C104" s="293" t="s">
        <v>1773</v>
      </c>
      <c r="D104" s="293">
        <v>2298</v>
      </c>
      <c r="E104" s="293">
        <v>0</v>
      </c>
      <c r="F104" s="294" t="s">
        <v>1773</v>
      </c>
      <c r="G104" s="294" t="s">
        <v>1773</v>
      </c>
      <c r="H104" s="294">
        <v>2298</v>
      </c>
      <c r="I104" s="295" t="s">
        <v>1695</v>
      </c>
      <c r="J104" s="296"/>
      <c r="K104" s="208"/>
      <c r="L104" s="208"/>
      <c r="M104" s="208"/>
      <c r="N104" s="208"/>
      <c r="O104" s="208"/>
    </row>
    <row r="105" spans="1:15" ht="12.75" customHeight="1" x14ac:dyDescent="0.2">
      <c r="A105" s="292">
        <v>99</v>
      </c>
      <c r="B105" s="270" t="s">
        <v>984</v>
      </c>
      <c r="C105" s="293">
        <v>892762</v>
      </c>
      <c r="D105" s="293">
        <v>1869859</v>
      </c>
      <c r="E105" s="293">
        <v>1866849</v>
      </c>
      <c r="F105" s="294">
        <v>-39337</v>
      </c>
      <c r="G105" s="295">
        <v>-4.2</v>
      </c>
      <c r="H105" s="294">
        <v>3010</v>
      </c>
      <c r="I105" s="295">
        <v>0.2</v>
      </c>
      <c r="J105" s="296"/>
      <c r="K105" s="208"/>
      <c r="L105" s="208"/>
      <c r="M105" s="208"/>
      <c r="N105" s="208"/>
      <c r="O105" s="208"/>
    </row>
    <row r="106" spans="1:15" ht="12.75" customHeight="1" x14ac:dyDescent="0.2">
      <c r="A106" s="292"/>
      <c r="B106" s="281" t="s">
        <v>621</v>
      </c>
      <c r="C106" s="297">
        <v>86272390</v>
      </c>
      <c r="D106" s="267">
        <v>176079345</v>
      </c>
      <c r="E106" s="267">
        <v>166453261</v>
      </c>
      <c r="F106" s="298">
        <v>3854265</v>
      </c>
      <c r="G106" s="299">
        <v>4.7</v>
      </c>
      <c r="H106" s="298">
        <v>9626084</v>
      </c>
      <c r="I106" s="299">
        <v>5.8</v>
      </c>
      <c r="K106" s="208"/>
      <c r="L106" s="208"/>
      <c r="M106" s="208"/>
      <c r="N106" s="208"/>
      <c r="O106" s="208"/>
    </row>
    <row r="107" spans="1:15" ht="12.75" customHeight="1" x14ac:dyDescent="0.2">
      <c r="A107" s="292" t="s">
        <v>543</v>
      </c>
    </row>
    <row r="108" spans="1:15" ht="25.15" customHeight="1" x14ac:dyDescent="0.2">
      <c r="A108" s="451" t="s">
        <v>985</v>
      </c>
      <c r="B108" s="451"/>
      <c r="C108" s="451"/>
      <c r="D108" s="451"/>
      <c r="E108" s="451"/>
      <c r="F108" s="451"/>
      <c r="G108" s="451"/>
      <c r="H108" s="451"/>
      <c r="I108" s="451"/>
    </row>
    <row r="109" spans="1:15" ht="12.6" customHeight="1" x14ac:dyDescent="0.2">
      <c r="A109" s="302"/>
    </row>
    <row r="110" spans="1:15" ht="12.6" customHeight="1" x14ac:dyDescent="0.2">
      <c r="A110" s="302"/>
    </row>
    <row r="111" spans="1:15" ht="12.6" customHeight="1" x14ac:dyDescent="0.2">
      <c r="A111" s="292"/>
    </row>
    <row r="112" spans="1:15" ht="12.6" customHeight="1" x14ac:dyDescent="0.2">
      <c r="A112" s="292"/>
    </row>
    <row r="113" spans="1:1" x14ac:dyDescent="0.2">
      <c r="A113" s="292"/>
    </row>
    <row r="114" spans="1:1" x14ac:dyDescent="0.2">
      <c r="A114" s="292"/>
    </row>
    <row r="115" spans="1:1" x14ac:dyDescent="0.2">
      <c r="A115" s="292"/>
    </row>
    <row r="116" spans="1:1" x14ac:dyDescent="0.2">
      <c r="A116" s="292"/>
    </row>
    <row r="117" spans="1:1" x14ac:dyDescent="0.2">
      <c r="A117" s="292"/>
    </row>
    <row r="118" spans="1:1" x14ac:dyDescent="0.2">
      <c r="A118" s="292"/>
    </row>
    <row r="119" spans="1:1" x14ac:dyDescent="0.2">
      <c r="A119" s="292"/>
    </row>
    <row r="120" spans="1:1" x14ac:dyDescent="0.2">
      <c r="A120" s="292"/>
    </row>
    <row r="121" spans="1:1" x14ac:dyDescent="0.2">
      <c r="A121" s="292"/>
    </row>
    <row r="122" spans="1:1" x14ac:dyDescent="0.2">
      <c r="A122" s="292"/>
    </row>
    <row r="123" spans="1:1" x14ac:dyDescent="0.2">
      <c r="A123" s="292"/>
    </row>
    <row r="124" spans="1:1" x14ac:dyDescent="0.2">
      <c r="A124" s="292"/>
    </row>
    <row r="125" spans="1:1" x14ac:dyDescent="0.2">
      <c r="A125" s="292"/>
    </row>
    <row r="126" spans="1:1" x14ac:dyDescent="0.2">
      <c r="A126" s="292"/>
    </row>
    <row r="127" spans="1:1" x14ac:dyDescent="0.2">
      <c r="A127" s="292"/>
    </row>
    <row r="128" spans="1:1" x14ac:dyDescent="0.2">
      <c r="A128" s="292"/>
    </row>
    <row r="129" spans="1:1" x14ac:dyDescent="0.2">
      <c r="A129" s="292"/>
    </row>
    <row r="130" spans="1:1" x14ac:dyDescent="0.2">
      <c r="A130" s="292"/>
    </row>
    <row r="131" spans="1:1" x14ac:dyDescent="0.2">
      <c r="A131" s="292"/>
    </row>
    <row r="132" spans="1:1" x14ac:dyDescent="0.2">
      <c r="A132" s="292"/>
    </row>
    <row r="133" spans="1:1" x14ac:dyDescent="0.2">
      <c r="A133" s="292"/>
    </row>
    <row r="134" spans="1:1" x14ac:dyDescent="0.2">
      <c r="A134" s="292"/>
    </row>
    <row r="135" spans="1:1" x14ac:dyDescent="0.2">
      <c r="A135" s="292"/>
    </row>
    <row r="136" spans="1:1" x14ac:dyDescent="0.2">
      <c r="A136" s="292"/>
    </row>
    <row r="137" spans="1:1" x14ac:dyDescent="0.2">
      <c r="A137" s="292"/>
    </row>
    <row r="138" spans="1:1" x14ac:dyDescent="0.2">
      <c r="A138" s="292"/>
    </row>
    <row r="139" spans="1:1" x14ac:dyDescent="0.2">
      <c r="A139" s="292"/>
    </row>
    <row r="140" spans="1:1" x14ac:dyDescent="0.2">
      <c r="A140" s="292"/>
    </row>
    <row r="141" spans="1:1" x14ac:dyDescent="0.2">
      <c r="A141" s="292"/>
    </row>
    <row r="142" spans="1:1" x14ac:dyDescent="0.2">
      <c r="A142" s="292"/>
    </row>
    <row r="143" spans="1:1" x14ac:dyDescent="0.2">
      <c r="A143" s="292"/>
    </row>
    <row r="144" spans="1:1" x14ac:dyDescent="0.2">
      <c r="A144" s="292"/>
    </row>
    <row r="145" spans="1:1" x14ac:dyDescent="0.2">
      <c r="A145" s="292"/>
    </row>
    <row r="146" spans="1:1" x14ac:dyDescent="0.2">
      <c r="A146" s="292"/>
    </row>
    <row r="147" spans="1:1" x14ac:dyDescent="0.2">
      <c r="A147" s="292"/>
    </row>
    <row r="148" spans="1:1" x14ac:dyDescent="0.2">
      <c r="A148" s="292"/>
    </row>
    <row r="149" spans="1:1" x14ac:dyDescent="0.2">
      <c r="A149" s="292"/>
    </row>
    <row r="150" spans="1:1" x14ac:dyDescent="0.2">
      <c r="A150" s="292"/>
    </row>
    <row r="151" spans="1:1" x14ac:dyDescent="0.2">
      <c r="A151" s="292"/>
    </row>
    <row r="152" spans="1:1" x14ac:dyDescent="0.2">
      <c r="A152" s="292"/>
    </row>
    <row r="153" spans="1:1" x14ac:dyDescent="0.2">
      <c r="A153" s="292"/>
    </row>
    <row r="154" spans="1:1" x14ac:dyDescent="0.2">
      <c r="A154" s="292"/>
    </row>
    <row r="155" spans="1:1" x14ac:dyDescent="0.2">
      <c r="A155" s="292"/>
    </row>
    <row r="156" spans="1:1" x14ac:dyDescent="0.2">
      <c r="A156" s="292"/>
    </row>
    <row r="157" spans="1:1" x14ac:dyDescent="0.2">
      <c r="A157" s="292"/>
    </row>
    <row r="158" spans="1:1" x14ac:dyDescent="0.2">
      <c r="A158" s="292"/>
    </row>
    <row r="159" spans="1:1" x14ac:dyDescent="0.2">
      <c r="A159" s="292"/>
    </row>
    <row r="160" spans="1:1" x14ac:dyDescent="0.2">
      <c r="A160" s="292"/>
    </row>
    <row r="161" spans="1:1" x14ac:dyDescent="0.2">
      <c r="A161" s="292"/>
    </row>
    <row r="162" spans="1:1" x14ac:dyDescent="0.2">
      <c r="A162" s="292"/>
    </row>
    <row r="163" spans="1:1" x14ac:dyDescent="0.2">
      <c r="A163" s="292"/>
    </row>
    <row r="164" spans="1:1" x14ac:dyDescent="0.2">
      <c r="A164" s="292"/>
    </row>
    <row r="165" spans="1:1" x14ac:dyDescent="0.2">
      <c r="A165" s="292"/>
    </row>
    <row r="166" spans="1:1" x14ac:dyDescent="0.2">
      <c r="A166" s="292"/>
    </row>
    <row r="167" spans="1:1" x14ac:dyDescent="0.2">
      <c r="A167" s="292"/>
    </row>
    <row r="168" spans="1:1" x14ac:dyDescent="0.2">
      <c r="A168" s="292"/>
    </row>
    <row r="169" spans="1:1" x14ac:dyDescent="0.2">
      <c r="A169" s="292"/>
    </row>
    <row r="170" spans="1:1" x14ac:dyDescent="0.2">
      <c r="A170" s="292"/>
    </row>
    <row r="171" spans="1:1" x14ac:dyDescent="0.2">
      <c r="A171" s="292"/>
    </row>
    <row r="172" spans="1:1" x14ac:dyDescent="0.2">
      <c r="A172" s="292"/>
    </row>
    <row r="173" spans="1:1" x14ac:dyDescent="0.2">
      <c r="A173" s="292"/>
    </row>
    <row r="174" spans="1:1" x14ac:dyDescent="0.2">
      <c r="A174" s="292"/>
    </row>
    <row r="175" spans="1:1" x14ac:dyDescent="0.2">
      <c r="A175" s="292"/>
    </row>
    <row r="176" spans="1:1" x14ac:dyDescent="0.2">
      <c r="A176" s="292"/>
    </row>
    <row r="177" spans="1:1" x14ac:dyDescent="0.2">
      <c r="A177" s="292"/>
    </row>
    <row r="178" spans="1:1" x14ac:dyDescent="0.2">
      <c r="A178" s="292"/>
    </row>
    <row r="179" spans="1:1" x14ac:dyDescent="0.2">
      <c r="A179" s="292"/>
    </row>
    <row r="180" spans="1:1" x14ac:dyDescent="0.2">
      <c r="A180" s="292"/>
    </row>
    <row r="181" spans="1:1" x14ac:dyDescent="0.2">
      <c r="A181" s="292"/>
    </row>
    <row r="182" spans="1:1" x14ac:dyDescent="0.2">
      <c r="A182" s="292"/>
    </row>
    <row r="183" spans="1:1" x14ac:dyDescent="0.2">
      <c r="A183" s="292"/>
    </row>
    <row r="184" spans="1:1" x14ac:dyDescent="0.2">
      <c r="A184" s="292"/>
    </row>
    <row r="185" spans="1:1" x14ac:dyDescent="0.2">
      <c r="A185" s="292"/>
    </row>
    <row r="186" spans="1:1" x14ac:dyDescent="0.2">
      <c r="A186" s="292"/>
    </row>
    <row r="187" spans="1:1" x14ac:dyDescent="0.2">
      <c r="A187" s="292"/>
    </row>
    <row r="188" spans="1:1" x14ac:dyDescent="0.2">
      <c r="A188" s="292"/>
    </row>
    <row r="189" spans="1:1" x14ac:dyDescent="0.2">
      <c r="A189" s="292"/>
    </row>
    <row r="190" spans="1:1" x14ac:dyDescent="0.2">
      <c r="A190" s="292"/>
    </row>
    <row r="191" spans="1:1" x14ac:dyDescent="0.2">
      <c r="A191" s="292"/>
    </row>
    <row r="192" spans="1:1" x14ac:dyDescent="0.2">
      <c r="A192" s="292"/>
    </row>
    <row r="193" spans="1:1" x14ac:dyDescent="0.2">
      <c r="A193" s="292"/>
    </row>
    <row r="194" spans="1:1" x14ac:dyDescent="0.2">
      <c r="A194" s="292"/>
    </row>
    <row r="195" spans="1:1" x14ac:dyDescent="0.2">
      <c r="A195" s="292"/>
    </row>
    <row r="196" spans="1:1" x14ac:dyDescent="0.2">
      <c r="A196" s="292"/>
    </row>
    <row r="197" spans="1:1" x14ac:dyDescent="0.2">
      <c r="A197" s="292"/>
    </row>
    <row r="198" spans="1:1" x14ac:dyDescent="0.2">
      <c r="A198" s="292"/>
    </row>
    <row r="199" spans="1:1" x14ac:dyDescent="0.2">
      <c r="A199" s="292"/>
    </row>
    <row r="200" spans="1:1" x14ac:dyDescent="0.2">
      <c r="A200" s="292"/>
    </row>
    <row r="201" spans="1:1" x14ac:dyDescent="0.2">
      <c r="A201" s="292"/>
    </row>
    <row r="202" spans="1:1" x14ac:dyDescent="0.2">
      <c r="A202" s="292"/>
    </row>
    <row r="203" spans="1:1" x14ac:dyDescent="0.2">
      <c r="A203" s="292"/>
    </row>
    <row r="204" spans="1:1" x14ac:dyDescent="0.2">
      <c r="A204" s="292"/>
    </row>
    <row r="205" spans="1:1" x14ac:dyDescent="0.2">
      <c r="A205" s="292"/>
    </row>
    <row r="206" spans="1:1" x14ac:dyDescent="0.2">
      <c r="A206" s="292"/>
    </row>
    <row r="207" spans="1:1" x14ac:dyDescent="0.2">
      <c r="A207" s="292"/>
    </row>
    <row r="208" spans="1:1" x14ac:dyDescent="0.2">
      <c r="A208" s="292"/>
    </row>
    <row r="209" spans="1:1" x14ac:dyDescent="0.2">
      <c r="A209" s="292"/>
    </row>
    <row r="210" spans="1:1" x14ac:dyDescent="0.2">
      <c r="A210" s="292"/>
    </row>
    <row r="211" spans="1:1" x14ac:dyDescent="0.2">
      <c r="A211" s="292"/>
    </row>
    <row r="212" spans="1:1" x14ac:dyDescent="0.2">
      <c r="A212" s="292"/>
    </row>
    <row r="213" spans="1:1" x14ac:dyDescent="0.2">
      <c r="A213" s="292"/>
    </row>
    <row r="214" spans="1:1" x14ac:dyDescent="0.2">
      <c r="A214" s="292"/>
    </row>
    <row r="215" spans="1:1" x14ac:dyDescent="0.2">
      <c r="A215" s="292"/>
    </row>
    <row r="216" spans="1:1" x14ac:dyDescent="0.2">
      <c r="A216" s="292"/>
    </row>
    <row r="217" spans="1:1" x14ac:dyDescent="0.2">
      <c r="A217" s="292"/>
    </row>
    <row r="218" spans="1:1" x14ac:dyDescent="0.2">
      <c r="A218" s="292"/>
    </row>
    <row r="219" spans="1:1" x14ac:dyDescent="0.2">
      <c r="A219" s="292"/>
    </row>
    <row r="220" spans="1:1" x14ac:dyDescent="0.2">
      <c r="A220" s="292"/>
    </row>
    <row r="221" spans="1:1" x14ac:dyDescent="0.2">
      <c r="A221" s="292"/>
    </row>
    <row r="222" spans="1:1" x14ac:dyDescent="0.2">
      <c r="A222" s="292"/>
    </row>
    <row r="223" spans="1:1" x14ac:dyDescent="0.2">
      <c r="A223" s="292"/>
    </row>
    <row r="224" spans="1:1" x14ac:dyDescent="0.2">
      <c r="A224" s="292"/>
    </row>
    <row r="225" spans="1:1" x14ac:dyDescent="0.2">
      <c r="A225" s="292"/>
    </row>
    <row r="226" spans="1:1" x14ac:dyDescent="0.2">
      <c r="A226" s="292"/>
    </row>
    <row r="227" spans="1:1" x14ac:dyDescent="0.2">
      <c r="A227" s="292"/>
    </row>
    <row r="228" spans="1:1" x14ac:dyDescent="0.2">
      <c r="A228" s="292"/>
    </row>
    <row r="229" spans="1:1" x14ac:dyDescent="0.2">
      <c r="A229" s="292"/>
    </row>
    <row r="230" spans="1:1" x14ac:dyDescent="0.2">
      <c r="A230" s="292"/>
    </row>
    <row r="231" spans="1:1" x14ac:dyDescent="0.2">
      <c r="A231" s="292"/>
    </row>
    <row r="232" spans="1:1" x14ac:dyDescent="0.2">
      <c r="A232" s="292"/>
    </row>
    <row r="233" spans="1:1" x14ac:dyDescent="0.2">
      <c r="A233" s="292"/>
    </row>
    <row r="234" spans="1:1" x14ac:dyDescent="0.2">
      <c r="A234" s="292"/>
    </row>
    <row r="235" spans="1:1" x14ac:dyDescent="0.2">
      <c r="A235" s="292"/>
    </row>
    <row r="236" spans="1:1" x14ac:dyDescent="0.2">
      <c r="A236" s="292"/>
    </row>
    <row r="237" spans="1:1" x14ac:dyDescent="0.2">
      <c r="A237" s="292"/>
    </row>
    <row r="238" spans="1:1" x14ac:dyDescent="0.2">
      <c r="A238" s="292"/>
    </row>
    <row r="239" spans="1:1" x14ac:dyDescent="0.2">
      <c r="A239" s="292"/>
    </row>
    <row r="240" spans="1:1" x14ac:dyDescent="0.2">
      <c r="A240" s="292"/>
    </row>
    <row r="241" spans="1:1" x14ac:dyDescent="0.2">
      <c r="A241" s="292"/>
    </row>
    <row r="242" spans="1:1" x14ac:dyDescent="0.2">
      <c r="A242" s="292"/>
    </row>
    <row r="243" spans="1:1" x14ac:dyDescent="0.2">
      <c r="A243" s="292"/>
    </row>
    <row r="244" spans="1:1" x14ac:dyDescent="0.2">
      <c r="A244" s="292"/>
    </row>
    <row r="245" spans="1:1" x14ac:dyDescent="0.2">
      <c r="A245" s="292"/>
    </row>
    <row r="246" spans="1:1" x14ac:dyDescent="0.2">
      <c r="A246" s="292"/>
    </row>
    <row r="247" spans="1:1" x14ac:dyDescent="0.2">
      <c r="A247" s="292"/>
    </row>
    <row r="248" spans="1:1" x14ac:dyDescent="0.2">
      <c r="A248" s="292"/>
    </row>
    <row r="249" spans="1:1" x14ac:dyDescent="0.2">
      <c r="A249" s="292"/>
    </row>
    <row r="250" spans="1:1" x14ac:dyDescent="0.2">
      <c r="A250" s="292"/>
    </row>
    <row r="251" spans="1:1" x14ac:dyDescent="0.2">
      <c r="A251" s="292"/>
    </row>
    <row r="252" spans="1:1" x14ac:dyDescent="0.2">
      <c r="A252" s="292"/>
    </row>
    <row r="253" spans="1:1" x14ac:dyDescent="0.2">
      <c r="A253" s="292"/>
    </row>
    <row r="254" spans="1:1" x14ac:dyDescent="0.2">
      <c r="A254" s="292"/>
    </row>
    <row r="255" spans="1:1" x14ac:dyDescent="0.2">
      <c r="A255" s="292"/>
    </row>
    <row r="256" spans="1:1" x14ac:dyDescent="0.2">
      <c r="A256" s="292"/>
    </row>
    <row r="257" spans="1:1" x14ac:dyDescent="0.2">
      <c r="A257" s="292"/>
    </row>
    <row r="258" spans="1:1" x14ac:dyDescent="0.2">
      <c r="A258" s="292"/>
    </row>
    <row r="259" spans="1:1" x14ac:dyDescent="0.2">
      <c r="A259" s="292"/>
    </row>
    <row r="260" spans="1:1" x14ac:dyDescent="0.2">
      <c r="A260" s="292"/>
    </row>
    <row r="261" spans="1:1" x14ac:dyDescent="0.2">
      <c r="A261" s="292"/>
    </row>
    <row r="262" spans="1:1" x14ac:dyDescent="0.2">
      <c r="A262" s="292"/>
    </row>
    <row r="263" spans="1:1" x14ac:dyDescent="0.2">
      <c r="A263" s="292"/>
    </row>
    <row r="264" spans="1:1" x14ac:dyDescent="0.2">
      <c r="A264" s="292"/>
    </row>
    <row r="265" spans="1:1" x14ac:dyDescent="0.2">
      <c r="A265" s="292"/>
    </row>
    <row r="266" spans="1:1" x14ac:dyDescent="0.2">
      <c r="A266" s="292"/>
    </row>
    <row r="267" spans="1:1" x14ac:dyDescent="0.2">
      <c r="A267" s="292"/>
    </row>
    <row r="268" spans="1:1" x14ac:dyDescent="0.2">
      <c r="A268" s="292"/>
    </row>
    <row r="269" spans="1:1" x14ac:dyDescent="0.2">
      <c r="A269" s="292"/>
    </row>
    <row r="270" spans="1:1" x14ac:dyDescent="0.2">
      <c r="A270" s="292"/>
    </row>
    <row r="271" spans="1:1" x14ac:dyDescent="0.2">
      <c r="A271" s="292"/>
    </row>
    <row r="272" spans="1:1" x14ac:dyDescent="0.2">
      <c r="A272" s="292"/>
    </row>
    <row r="273" spans="1:1" x14ac:dyDescent="0.2">
      <c r="A273" s="292"/>
    </row>
    <row r="274" spans="1:1" x14ac:dyDescent="0.2">
      <c r="A274" s="292"/>
    </row>
    <row r="275" spans="1:1" x14ac:dyDescent="0.2">
      <c r="A275" s="292"/>
    </row>
    <row r="276" spans="1:1" x14ac:dyDescent="0.2">
      <c r="A276" s="292"/>
    </row>
    <row r="277" spans="1:1" x14ac:dyDescent="0.2">
      <c r="A277" s="292"/>
    </row>
    <row r="278" spans="1:1" x14ac:dyDescent="0.2">
      <c r="A278" s="292"/>
    </row>
    <row r="279" spans="1:1" x14ac:dyDescent="0.2">
      <c r="A279" s="292"/>
    </row>
    <row r="280" spans="1:1" x14ac:dyDescent="0.2">
      <c r="A280" s="292"/>
    </row>
    <row r="281" spans="1:1" x14ac:dyDescent="0.2">
      <c r="A281" s="292"/>
    </row>
    <row r="282" spans="1:1" x14ac:dyDescent="0.2">
      <c r="A282" s="292"/>
    </row>
    <row r="283" spans="1:1" x14ac:dyDescent="0.2">
      <c r="A283" s="292"/>
    </row>
    <row r="284" spans="1:1" x14ac:dyDescent="0.2">
      <c r="A284" s="292"/>
    </row>
    <row r="285" spans="1:1" x14ac:dyDescent="0.2">
      <c r="A285" s="292"/>
    </row>
    <row r="286" spans="1:1" x14ac:dyDescent="0.2">
      <c r="A286" s="292"/>
    </row>
    <row r="287" spans="1:1" x14ac:dyDescent="0.2">
      <c r="A287" s="292"/>
    </row>
    <row r="288" spans="1:1" x14ac:dyDescent="0.2">
      <c r="A288" s="292"/>
    </row>
    <row r="289" spans="1:1" x14ac:dyDescent="0.2">
      <c r="A289" s="292"/>
    </row>
    <row r="290" spans="1:1" x14ac:dyDescent="0.2">
      <c r="A290" s="292"/>
    </row>
    <row r="291" spans="1:1" x14ac:dyDescent="0.2">
      <c r="A291" s="292"/>
    </row>
    <row r="292" spans="1:1" x14ac:dyDescent="0.2">
      <c r="A292" s="292"/>
    </row>
    <row r="293" spans="1:1" x14ac:dyDescent="0.2">
      <c r="A293" s="292"/>
    </row>
    <row r="294" spans="1:1" x14ac:dyDescent="0.2">
      <c r="A294" s="292"/>
    </row>
    <row r="295" spans="1:1" x14ac:dyDescent="0.2">
      <c r="A295" s="292"/>
    </row>
    <row r="296" spans="1:1" x14ac:dyDescent="0.2">
      <c r="A296" s="292"/>
    </row>
    <row r="297" spans="1:1" x14ac:dyDescent="0.2">
      <c r="A297" s="292"/>
    </row>
    <row r="298" spans="1:1" x14ac:dyDescent="0.2">
      <c r="A298" s="292"/>
    </row>
    <row r="299" spans="1:1" x14ac:dyDescent="0.2">
      <c r="A299" s="292"/>
    </row>
    <row r="300" spans="1:1" x14ac:dyDescent="0.2">
      <c r="A300" s="292"/>
    </row>
    <row r="301" spans="1:1" x14ac:dyDescent="0.2">
      <c r="A301" s="292"/>
    </row>
    <row r="302" spans="1:1" x14ac:dyDescent="0.2">
      <c r="A302" s="292"/>
    </row>
    <row r="303" spans="1:1" x14ac:dyDescent="0.2">
      <c r="A303" s="292"/>
    </row>
    <row r="304" spans="1:1" x14ac:dyDescent="0.2">
      <c r="A304" s="292"/>
    </row>
    <row r="305" spans="1:1" x14ac:dyDescent="0.2">
      <c r="A305" s="292"/>
    </row>
    <row r="306" spans="1:1" x14ac:dyDescent="0.2">
      <c r="A306" s="292"/>
    </row>
    <row r="307" spans="1:1" x14ac:dyDescent="0.2">
      <c r="A307" s="292"/>
    </row>
    <row r="308" spans="1:1" x14ac:dyDescent="0.2">
      <c r="A308" s="292"/>
    </row>
    <row r="309" spans="1:1" x14ac:dyDescent="0.2">
      <c r="A309" s="292"/>
    </row>
    <row r="310" spans="1:1" x14ac:dyDescent="0.2">
      <c r="A310" s="292"/>
    </row>
    <row r="311" spans="1:1" x14ac:dyDescent="0.2">
      <c r="A311" s="292"/>
    </row>
    <row r="312" spans="1:1" x14ac:dyDescent="0.2">
      <c r="A312" s="292"/>
    </row>
    <row r="313" spans="1:1" x14ac:dyDescent="0.2">
      <c r="A313" s="292"/>
    </row>
    <row r="314" spans="1:1" x14ac:dyDescent="0.2">
      <c r="A314" s="292"/>
    </row>
    <row r="315" spans="1:1" x14ac:dyDescent="0.2">
      <c r="A315" s="292"/>
    </row>
    <row r="316" spans="1:1" x14ac:dyDescent="0.2">
      <c r="A316" s="292"/>
    </row>
    <row r="317" spans="1:1" x14ac:dyDescent="0.2">
      <c r="A317" s="292"/>
    </row>
    <row r="318" spans="1:1" x14ac:dyDescent="0.2">
      <c r="A318" s="292"/>
    </row>
    <row r="319" spans="1:1" x14ac:dyDescent="0.2">
      <c r="A319" s="292"/>
    </row>
    <row r="320" spans="1:1" x14ac:dyDescent="0.2">
      <c r="A320" s="292"/>
    </row>
    <row r="321" spans="1:1" x14ac:dyDescent="0.2">
      <c r="A321" s="292"/>
    </row>
    <row r="322" spans="1:1" x14ac:dyDescent="0.2">
      <c r="A322" s="292"/>
    </row>
    <row r="323" spans="1:1" x14ac:dyDescent="0.2">
      <c r="A323" s="292"/>
    </row>
    <row r="324" spans="1:1" x14ac:dyDescent="0.2">
      <c r="A324" s="292"/>
    </row>
    <row r="325" spans="1:1" x14ac:dyDescent="0.2">
      <c r="A325" s="292"/>
    </row>
    <row r="326" spans="1:1" x14ac:dyDescent="0.2">
      <c r="A326" s="292"/>
    </row>
    <row r="327" spans="1:1" x14ac:dyDescent="0.2">
      <c r="A327" s="292"/>
    </row>
    <row r="328" spans="1:1" x14ac:dyDescent="0.2">
      <c r="A328" s="292"/>
    </row>
    <row r="329" spans="1:1" x14ac:dyDescent="0.2">
      <c r="A329" s="292"/>
    </row>
    <row r="330" spans="1:1" x14ac:dyDescent="0.2">
      <c r="A330" s="292"/>
    </row>
    <row r="331" spans="1:1" x14ac:dyDescent="0.2">
      <c r="A331" s="292"/>
    </row>
    <row r="332" spans="1:1" x14ac:dyDescent="0.2">
      <c r="A332" s="292"/>
    </row>
    <row r="333" spans="1:1" x14ac:dyDescent="0.2">
      <c r="A333" s="292"/>
    </row>
    <row r="334" spans="1:1" x14ac:dyDescent="0.2">
      <c r="A334" s="292"/>
    </row>
    <row r="335" spans="1:1" x14ac:dyDescent="0.2">
      <c r="A335" s="292"/>
    </row>
    <row r="336" spans="1:1" x14ac:dyDescent="0.2">
      <c r="A336" s="292"/>
    </row>
    <row r="337" spans="1:1" x14ac:dyDescent="0.2">
      <c r="A337" s="292"/>
    </row>
    <row r="338" spans="1:1" x14ac:dyDescent="0.2">
      <c r="A338" s="292"/>
    </row>
    <row r="339" spans="1:1" x14ac:dyDescent="0.2">
      <c r="A339" s="292"/>
    </row>
    <row r="340" spans="1:1" x14ac:dyDescent="0.2">
      <c r="A340" s="292"/>
    </row>
    <row r="341" spans="1:1" x14ac:dyDescent="0.2">
      <c r="A341" s="292"/>
    </row>
    <row r="342" spans="1:1" x14ac:dyDescent="0.2">
      <c r="A342" s="292"/>
    </row>
    <row r="343" spans="1:1" x14ac:dyDescent="0.2">
      <c r="A343" s="292"/>
    </row>
    <row r="344" spans="1:1" x14ac:dyDescent="0.2">
      <c r="A344" s="292"/>
    </row>
    <row r="345" spans="1:1" x14ac:dyDescent="0.2">
      <c r="A345" s="292"/>
    </row>
    <row r="346" spans="1:1" x14ac:dyDescent="0.2">
      <c r="A346" s="292"/>
    </row>
    <row r="347" spans="1:1" x14ac:dyDescent="0.2">
      <c r="A347" s="292"/>
    </row>
    <row r="348" spans="1:1" x14ac:dyDescent="0.2">
      <c r="A348" s="292"/>
    </row>
    <row r="349" spans="1:1" x14ac:dyDescent="0.2">
      <c r="A349" s="292"/>
    </row>
    <row r="350" spans="1:1" x14ac:dyDescent="0.2">
      <c r="A350" s="292"/>
    </row>
    <row r="351" spans="1:1" x14ac:dyDescent="0.2">
      <c r="A351" s="292"/>
    </row>
    <row r="352" spans="1:1" x14ac:dyDescent="0.2">
      <c r="A352" s="292"/>
    </row>
    <row r="353" spans="1:1" x14ac:dyDescent="0.2">
      <c r="A353" s="292"/>
    </row>
    <row r="354" spans="1:1" x14ac:dyDescent="0.2">
      <c r="A354" s="292"/>
    </row>
    <row r="355" spans="1:1" x14ac:dyDescent="0.2">
      <c r="A355" s="292"/>
    </row>
    <row r="356" spans="1:1" x14ac:dyDescent="0.2">
      <c r="A356" s="292"/>
    </row>
    <row r="357" spans="1:1" x14ac:dyDescent="0.2">
      <c r="A357" s="292"/>
    </row>
    <row r="358" spans="1:1" x14ac:dyDescent="0.2">
      <c r="A358" s="292"/>
    </row>
    <row r="359" spans="1:1" x14ac:dyDescent="0.2">
      <c r="A359" s="292"/>
    </row>
    <row r="360" spans="1:1" x14ac:dyDescent="0.2">
      <c r="A360" s="292"/>
    </row>
    <row r="361" spans="1:1" x14ac:dyDescent="0.2">
      <c r="A361" s="292"/>
    </row>
    <row r="362" spans="1:1" x14ac:dyDescent="0.2">
      <c r="A362" s="292"/>
    </row>
    <row r="363" spans="1:1" x14ac:dyDescent="0.2">
      <c r="A363" s="292"/>
    </row>
    <row r="364" spans="1:1" x14ac:dyDescent="0.2">
      <c r="A364" s="292"/>
    </row>
    <row r="365" spans="1:1" x14ac:dyDescent="0.2">
      <c r="A365" s="292"/>
    </row>
    <row r="366" spans="1:1" x14ac:dyDescent="0.2">
      <c r="A366" s="292"/>
    </row>
    <row r="367" spans="1:1" x14ac:dyDescent="0.2">
      <c r="A367" s="292"/>
    </row>
    <row r="368" spans="1:1" x14ac:dyDescent="0.2">
      <c r="A368" s="292"/>
    </row>
    <row r="369" spans="1:1" x14ac:dyDescent="0.2">
      <c r="A369" s="292"/>
    </row>
    <row r="370" spans="1:1" x14ac:dyDescent="0.2">
      <c r="A370" s="292"/>
    </row>
    <row r="371" spans="1:1" x14ac:dyDescent="0.2">
      <c r="A371" s="292"/>
    </row>
    <row r="372" spans="1:1" x14ac:dyDescent="0.2">
      <c r="A372" s="292"/>
    </row>
    <row r="373" spans="1:1" x14ac:dyDescent="0.2">
      <c r="A373" s="292"/>
    </row>
    <row r="374" spans="1:1" x14ac:dyDescent="0.2">
      <c r="A374" s="292"/>
    </row>
    <row r="375" spans="1:1" x14ac:dyDescent="0.2">
      <c r="A375" s="292"/>
    </row>
    <row r="376" spans="1:1" x14ac:dyDescent="0.2">
      <c r="A376" s="292"/>
    </row>
    <row r="377" spans="1:1" x14ac:dyDescent="0.2">
      <c r="A377" s="292"/>
    </row>
    <row r="378" spans="1:1" x14ac:dyDescent="0.2">
      <c r="A378" s="292"/>
    </row>
    <row r="379" spans="1:1" x14ac:dyDescent="0.2">
      <c r="A379" s="292"/>
    </row>
    <row r="380" spans="1:1" x14ac:dyDescent="0.2">
      <c r="A380" s="292"/>
    </row>
    <row r="381" spans="1:1" x14ac:dyDescent="0.2">
      <c r="A381" s="292"/>
    </row>
    <row r="382" spans="1:1" x14ac:dyDescent="0.2">
      <c r="A382" s="292"/>
    </row>
    <row r="383" spans="1:1" x14ac:dyDescent="0.2">
      <c r="A383" s="292"/>
    </row>
    <row r="384" spans="1:1" x14ac:dyDescent="0.2">
      <c r="A384" s="292"/>
    </row>
    <row r="385" spans="1:1" x14ac:dyDescent="0.2">
      <c r="A385" s="292"/>
    </row>
    <row r="386" spans="1:1" x14ac:dyDescent="0.2">
      <c r="A386" s="292"/>
    </row>
    <row r="387" spans="1:1" x14ac:dyDescent="0.2">
      <c r="A387" s="292"/>
    </row>
    <row r="388" spans="1:1" x14ac:dyDescent="0.2">
      <c r="A388" s="292"/>
    </row>
    <row r="389" spans="1:1" x14ac:dyDescent="0.2">
      <c r="A389" s="292"/>
    </row>
    <row r="390" spans="1:1" x14ac:dyDescent="0.2">
      <c r="A390" s="292"/>
    </row>
    <row r="391" spans="1:1" x14ac:dyDescent="0.2">
      <c r="A391" s="292"/>
    </row>
    <row r="392" spans="1:1" x14ac:dyDescent="0.2">
      <c r="A392" s="292"/>
    </row>
    <row r="393" spans="1:1" x14ac:dyDescent="0.2">
      <c r="A393" s="292"/>
    </row>
    <row r="394" spans="1:1" x14ac:dyDescent="0.2">
      <c r="A394" s="292"/>
    </row>
    <row r="395" spans="1:1" x14ac:dyDescent="0.2">
      <c r="A395" s="292"/>
    </row>
    <row r="396" spans="1:1" x14ac:dyDescent="0.2">
      <c r="A396" s="292"/>
    </row>
    <row r="397" spans="1:1" x14ac:dyDescent="0.2">
      <c r="A397" s="292"/>
    </row>
    <row r="398" spans="1:1" x14ac:dyDescent="0.2">
      <c r="A398" s="292"/>
    </row>
    <row r="399" spans="1:1" x14ac:dyDescent="0.2">
      <c r="A399" s="292"/>
    </row>
    <row r="400" spans="1:1" x14ac:dyDescent="0.2">
      <c r="A400" s="292"/>
    </row>
    <row r="401" spans="1:1" x14ac:dyDescent="0.2">
      <c r="A401" s="292"/>
    </row>
    <row r="402" spans="1:1" x14ac:dyDescent="0.2">
      <c r="A402" s="292"/>
    </row>
    <row r="403" spans="1:1" x14ac:dyDescent="0.2">
      <c r="A403" s="292"/>
    </row>
    <row r="404" spans="1:1" x14ac:dyDescent="0.2">
      <c r="A404" s="292"/>
    </row>
    <row r="405" spans="1:1" x14ac:dyDescent="0.2">
      <c r="A405" s="292"/>
    </row>
    <row r="406" spans="1:1" x14ac:dyDescent="0.2">
      <c r="A406" s="292"/>
    </row>
    <row r="407" spans="1:1" x14ac:dyDescent="0.2">
      <c r="A407" s="292"/>
    </row>
    <row r="408" spans="1:1" x14ac:dyDescent="0.2">
      <c r="A408" s="292"/>
    </row>
    <row r="409" spans="1:1" x14ac:dyDescent="0.2">
      <c r="A409" s="292"/>
    </row>
    <row r="410" spans="1:1" x14ac:dyDescent="0.2">
      <c r="A410" s="292"/>
    </row>
    <row r="411" spans="1:1" x14ac:dyDescent="0.2">
      <c r="A411" s="292"/>
    </row>
    <row r="412" spans="1:1" x14ac:dyDescent="0.2">
      <c r="A412" s="292"/>
    </row>
    <row r="413" spans="1:1" x14ac:dyDescent="0.2">
      <c r="A413" s="292"/>
    </row>
    <row r="414" spans="1:1" x14ac:dyDescent="0.2">
      <c r="A414" s="292"/>
    </row>
    <row r="415" spans="1:1" x14ac:dyDescent="0.2">
      <c r="A415" s="292"/>
    </row>
    <row r="416" spans="1:1" x14ac:dyDescent="0.2">
      <c r="A416" s="292"/>
    </row>
    <row r="417" spans="1:1" x14ac:dyDescent="0.2">
      <c r="A417" s="292"/>
    </row>
    <row r="418" spans="1:1" x14ac:dyDescent="0.2">
      <c r="A418" s="292"/>
    </row>
    <row r="419" spans="1:1" x14ac:dyDescent="0.2">
      <c r="A419" s="292"/>
    </row>
    <row r="420" spans="1:1" x14ac:dyDescent="0.2">
      <c r="A420" s="292"/>
    </row>
    <row r="421" spans="1:1" x14ac:dyDescent="0.2">
      <c r="A421" s="292"/>
    </row>
    <row r="422" spans="1:1" x14ac:dyDescent="0.2">
      <c r="A422" s="292"/>
    </row>
    <row r="423" spans="1:1" x14ac:dyDescent="0.2">
      <c r="A423" s="292"/>
    </row>
    <row r="424" spans="1:1" x14ac:dyDescent="0.2">
      <c r="A424" s="292"/>
    </row>
    <row r="425" spans="1:1" x14ac:dyDescent="0.2">
      <c r="A425" s="292"/>
    </row>
    <row r="426" spans="1:1" x14ac:dyDescent="0.2">
      <c r="A426" s="292"/>
    </row>
    <row r="427" spans="1:1" x14ac:dyDescent="0.2">
      <c r="A427" s="292"/>
    </row>
    <row r="428" spans="1:1" x14ac:dyDescent="0.2">
      <c r="A428" s="292"/>
    </row>
    <row r="429" spans="1:1" x14ac:dyDescent="0.2">
      <c r="A429" s="292"/>
    </row>
    <row r="430" spans="1:1" x14ac:dyDescent="0.2">
      <c r="A430" s="292"/>
    </row>
    <row r="431" spans="1:1" x14ac:dyDescent="0.2">
      <c r="A431" s="292"/>
    </row>
    <row r="432" spans="1:1" x14ac:dyDescent="0.2">
      <c r="A432" s="292"/>
    </row>
    <row r="433" spans="1:1" x14ac:dyDescent="0.2">
      <c r="A433" s="292"/>
    </row>
    <row r="434" spans="1:1" x14ac:dyDescent="0.2">
      <c r="A434" s="292"/>
    </row>
    <row r="435" spans="1:1" x14ac:dyDescent="0.2">
      <c r="A435" s="292"/>
    </row>
    <row r="436" spans="1:1" x14ac:dyDescent="0.2">
      <c r="A436" s="292"/>
    </row>
    <row r="437" spans="1:1" x14ac:dyDescent="0.2">
      <c r="A437" s="292"/>
    </row>
    <row r="438" spans="1:1" x14ac:dyDescent="0.2">
      <c r="A438" s="292"/>
    </row>
    <row r="439" spans="1:1" x14ac:dyDescent="0.2">
      <c r="A439" s="292"/>
    </row>
    <row r="440" spans="1:1" x14ac:dyDescent="0.2">
      <c r="A440" s="292"/>
    </row>
    <row r="441" spans="1:1" x14ac:dyDescent="0.2">
      <c r="A441" s="292"/>
    </row>
    <row r="442" spans="1:1" x14ac:dyDescent="0.2">
      <c r="A442" s="292"/>
    </row>
    <row r="443" spans="1:1" x14ac:dyDescent="0.2">
      <c r="A443" s="292"/>
    </row>
    <row r="444" spans="1:1" x14ac:dyDescent="0.2">
      <c r="A444" s="292"/>
    </row>
    <row r="445" spans="1:1" x14ac:dyDescent="0.2">
      <c r="A445" s="292"/>
    </row>
    <row r="446" spans="1:1" x14ac:dyDescent="0.2">
      <c r="A446" s="292"/>
    </row>
    <row r="447" spans="1:1" x14ac:dyDescent="0.2">
      <c r="A447" s="292"/>
    </row>
    <row r="448" spans="1:1" x14ac:dyDescent="0.2">
      <c r="A448" s="292"/>
    </row>
    <row r="449" spans="1:1" x14ac:dyDescent="0.2">
      <c r="A449" s="292"/>
    </row>
    <row r="450" spans="1:1" x14ac:dyDescent="0.2">
      <c r="A450" s="292"/>
    </row>
    <row r="451" spans="1:1" x14ac:dyDescent="0.2">
      <c r="A451" s="292"/>
    </row>
    <row r="452" spans="1:1" x14ac:dyDescent="0.2">
      <c r="A452" s="292"/>
    </row>
    <row r="453" spans="1:1" x14ac:dyDescent="0.2">
      <c r="A453" s="292"/>
    </row>
    <row r="454" spans="1:1" x14ac:dyDescent="0.2">
      <c r="A454" s="292"/>
    </row>
    <row r="455" spans="1:1" x14ac:dyDescent="0.2">
      <c r="A455" s="292"/>
    </row>
    <row r="456" spans="1:1" x14ac:dyDescent="0.2">
      <c r="A456" s="292"/>
    </row>
    <row r="457" spans="1:1" x14ac:dyDescent="0.2">
      <c r="A457" s="292"/>
    </row>
    <row r="458" spans="1:1" x14ac:dyDescent="0.2">
      <c r="A458" s="292"/>
    </row>
    <row r="459" spans="1:1" x14ac:dyDescent="0.2">
      <c r="A459" s="292"/>
    </row>
    <row r="460" spans="1:1" x14ac:dyDescent="0.2">
      <c r="A460" s="292"/>
    </row>
    <row r="461" spans="1:1" x14ac:dyDescent="0.2">
      <c r="A461" s="292"/>
    </row>
    <row r="462" spans="1:1" x14ac:dyDescent="0.2">
      <c r="A462" s="292"/>
    </row>
    <row r="463" spans="1:1" x14ac:dyDescent="0.2">
      <c r="A463" s="292"/>
    </row>
    <row r="464" spans="1:1" x14ac:dyDescent="0.2">
      <c r="A464" s="292"/>
    </row>
    <row r="465" spans="1:1" x14ac:dyDescent="0.2">
      <c r="A465" s="292"/>
    </row>
    <row r="466" spans="1:1" x14ac:dyDescent="0.2">
      <c r="A466" s="292"/>
    </row>
    <row r="467" spans="1:1" x14ac:dyDescent="0.2">
      <c r="A467" s="292"/>
    </row>
    <row r="468" spans="1:1" x14ac:dyDescent="0.2">
      <c r="A468" s="292"/>
    </row>
    <row r="469" spans="1:1" x14ac:dyDescent="0.2">
      <c r="A469" s="292"/>
    </row>
    <row r="470" spans="1:1" x14ac:dyDescent="0.2">
      <c r="A470" s="292"/>
    </row>
    <row r="471" spans="1:1" x14ac:dyDescent="0.2">
      <c r="A471" s="292"/>
    </row>
    <row r="472" spans="1:1" x14ac:dyDescent="0.2">
      <c r="A472" s="292"/>
    </row>
    <row r="473" spans="1:1" x14ac:dyDescent="0.2">
      <c r="A473" s="292"/>
    </row>
    <row r="474" spans="1:1" x14ac:dyDescent="0.2">
      <c r="A474" s="292"/>
    </row>
    <row r="475" spans="1:1" x14ac:dyDescent="0.2">
      <c r="A475" s="292"/>
    </row>
    <row r="476" spans="1:1" x14ac:dyDescent="0.2">
      <c r="A476" s="292"/>
    </row>
    <row r="477" spans="1:1" x14ac:dyDescent="0.2">
      <c r="A477" s="292"/>
    </row>
    <row r="478" spans="1:1" x14ac:dyDescent="0.2">
      <c r="A478" s="292"/>
    </row>
    <row r="479" spans="1:1" x14ac:dyDescent="0.2">
      <c r="A479" s="292"/>
    </row>
    <row r="480" spans="1:1" x14ac:dyDescent="0.2">
      <c r="A480" s="292"/>
    </row>
    <row r="481" spans="1:1" x14ac:dyDescent="0.2">
      <c r="A481" s="292"/>
    </row>
    <row r="482" spans="1:1" x14ac:dyDescent="0.2">
      <c r="A482" s="292"/>
    </row>
    <row r="483" spans="1:1" x14ac:dyDescent="0.2">
      <c r="A483" s="292"/>
    </row>
    <row r="484" spans="1:1" x14ac:dyDescent="0.2">
      <c r="A484" s="292"/>
    </row>
    <row r="485" spans="1:1" x14ac:dyDescent="0.2">
      <c r="A485" s="292"/>
    </row>
    <row r="486" spans="1:1" x14ac:dyDescent="0.2">
      <c r="A486" s="292"/>
    </row>
    <row r="487" spans="1:1" x14ac:dyDescent="0.2">
      <c r="A487" s="292"/>
    </row>
    <row r="488" spans="1:1" x14ac:dyDescent="0.2">
      <c r="A488" s="292"/>
    </row>
    <row r="489" spans="1:1" x14ac:dyDescent="0.2">
      <c r="A489" s="292"/>
    </row>
    <row r="490" spans="1:1" x14ac:dyDescent="0.2">
      <c r="A490" s="292"/>
    </row>
    <row r="491" spans="1:1" x14ac:dyDescent="0.2">
      <c r="A491" s="292"/>
    </row>
    <row r="492" spans="1:1" x14ac:dyDescent="0.2">
      <c r="A492" s="292"/>
    </row>
    <row r="493" spans="1:1" x14ac:dyDescent="0.2">
      <c r="A493" s="292"/>
    </row>
    <row r="494" spans="1:1" x14ac:dyDescent="0.2">
      <c r="A494" s="292"/>
    </row>
    <row r="495" spans="1:1" x14ac:dyDescent="0.2">
      <c r="A495" s="292"/>
    </row>
    <row r="496" spans="1:1" x14ac:dyDescent="0.2">
      <c r="A496" s="292"/>
    </row>
    <row r="497" spans="1:1" x14ac:dyDescent="0.2">
      <c r="A497" s="292"/>
    </row>
    <row r="498" spans="1:1" x14ac:dyDescent="0.2">
      <c r="A498" s="292"/>
    </row>
    <row r="499" spans="1:1" x14ac:dyDescent="0.2">
      <c r="A499" s="292"/>
    </row>
    <row r="500" spans="1:1" x14ac:dyDescent="0.2">
      <c r="A500" s="292"/>
    </row>
    <row r="501" spans="1:1" x14ac:dyDescent="0.2">
      <c r="A501" s="292"/>
    </row>
    <row r="502" spans="1:1" x14ac:dyDescent="0.2">
      <c r="A502" s="292"/>
    </row>
    <row r="503" spans="1:1" x14ac:dyDescent="0.2">
      <c r="A503" s="292"/>
    </row>
    <row r="504" spans="1:1" x14ac:dyDescent="0.2">
      <c r="A504" s="292"/>
    </row>
    <row r="505" spans="1:1" x14ac:dyDescent="0.2">
      <c r="A505" s="292"/>
    </row>
    <row r="506" spans="1:1" x14ac:dyDescent="0.2">
      <c r="A506" s="292"/>
    </row>
    <row r="507" spans="1:1" x14ac:dyDescent="0.2">
      <c r="A507" s="292"/>
    </row>
    <row r="508" spans="1:1" x14ac:dyDescent="0.2">
      <c r="A508" s="292"/>
    </row>
    <row r="509" spans="1:1" x14ac:dyDescent="0.2">
      <c r="A509" s="292"/>
    </row>
    <row r="510" spans="1:1" x14ac:dyDescent="0.2">
      <c r="A510" s="292"/>
    </row>
    <row r="511" spans="1:1" x14ac:dyDescent="0.2">
      <c r="A511" s="292"/>
    </row>
    <row r="512" spans="1:1" x14ac:dyDescent="0.2">
      <c r="A512" s="292"/>
    </row>
    <row r="513" spans="1:1" x14ac:dyDescent="0.2">
      <c r="A513" s="292"/>
    </row>
    <row r="514" spans="1:1" x14ac:dyDescent="0.2">
      <c r="A514" s="292"/>
    </row>
    <row r="515" spans="1:1" x14ac:dyDescent="0.2">
      <c r="A515" s="292"/>
    </row>
    <row r="516" spans="1:1" x14ac:dyDescent="0.2">
      <c r="A516" s="292"/>
    </row>
    <row r="517" spans="1:1" x14ac:dyDescent="0.2">
      <c r="A517" s="292"/>
    </row>
    <row r="518" spans="1:1" x14ac:dyDescent="0.2">
      <c r="A518" s="292"/>
    </row>
    <row r="519" spans="1:1" x14ac:dyDescent="0.2">
      <c r="A519" s="292"/>
    </row>
    <row r="520" spans="1:1" x14ac:dyDescent="0.2">
      <c r="A520" s="292"/>
    </row>
    <row r="521" spans="1:1" x14ac:dyDescent="0.2">
      <c r="A521" s="292"/>
    </row>
    <row r="522" spans="1:1" x14ac:dyDescent="0.2">
      <c r="A522" s="292"/>
    </row>
    <row r="523" spans="1:1" x14ac:dyDescent="0.2">
      <c r="A523" s="292"/>
    </row>
    <row r="524" spans="1:1" x14ac:dyDescent="0.2">
      <c r="A524" s="292"/>
    </row>
    <row r="525" spans="1:1" x14ac:dyDescent="0.2">
      <c r="A525" s="292"/>
    </row>
    <row r="526" spans="1:1" x14ac:dyDescent="0.2">
      <c r="A526" s="292"/>
    </row>
    <row r="527" spans="1:1" x14ac:dyDescent="0.2">
      <c r="A527" s="292"/>
    </row>
    <row r="528" spans="1:1" x14ac:dyDescent="0.2">
      <c r="A528" s="292"/>
    </row>
    <row r="529" spans="1:1" x14ac:dyDescent="0.2">
      <c r="A529" s="292"/>
    </row>
    <row r="530" spans="1:1" x14ac:dyDescent="0.2">
      <c r="A530" s="292"/>
    </row>
    <row r="531" spans="1:1" x14ac:dyDescent="0.2">
      <c r="A531" s="292"/>
    </row>
    <row r="532" spans="1:1" x14ac:dyDescent="0.2">
      <c r="A532" s="292"/>
    </row>
    <row r="533" spans="1:1" x14ac:dyDescent="0.2">
      <c r="A533" s="292"/>
    </row>
    <row r="534" spans="1:1" x14ac:dyDescent="0.2">
      <c r="A534" s="292"/>
    </row>
    <row r="535" spans="1:1" x14ac:dyDescent="0.2">
      <c r="A535" s="292"/>
    </row>
    <row r="536" spans="1:1" x14ac:dyDescent="0.2">
      <c r="A536" s="292"/>
    </row>
    <row r="537" spans="1:1" x14ac:dyDescent="0.2">
      <c r="A537" s="292"/>
    </row>
    <row r="538" spans="1:1" x14ac:dyDescent="0.2">
      <c r="A538" s="292"/>
    </row>
    <row r="539" spans="1:1" x14ac:dyDescent="0.2">
      <c r="A539" s="292"/>
    </row>
    <row r="540" spans="1:1" x14ac:dyDescent="0.2">
      <c r="A540" s="292"/>
    </row>
    <row r="541" spans="1:1" x14ac:dyDescent="0.2">
      <c r="A541" s="292"/>
    </row>
    <row r="542" spans="1:1" x14ac:dyDescent="0.2">
      <c r="A542" s="292"/>
    </row>
    <row r="543" spans="1:1" x14ac:dyDescent="0.2">
      <c r="A543" s="292"/>
    </row>
    <row r="544" spans="1:1" x14ac:dyDescent="0.2">
      <c r="A544" s="292"/>
    </row>
    <row r="545" spans="1:1" x14ac:dyDescent="0.2">
      <c r="A545" s="292"/>
    </row>
    <row r="546" spans="1:1" x14ac:dyDescent="0.2">
      <c r="A546" s="292"/>
    </row>
    <row r="547" spans="1:1" x14ac:dyDescent="0.2">
      <c r="A547" s="292"/>
    </row>
    <row r="548" spans="1:1" x14ac:dyDescent="0.2">
      <c r="A548" s="292"/>
    </row>
    <row r="549" spans="1:1" x14ac:dyDescent="0.2">
      <c r="A549" s="292"/>
    </row>
    <row r="550" spans="1:1" x14ac:dyDescent="0.2">
      <c r="A550" s="292"/>
    </row>
    <row r="551" spans="1:1" x14ac:dyDescent="0.2">
      <c r="A551" s="292"/>
    </row>
    <row r="552" spans="1:1" x14ac:dyDescent="0.2">
      <c r="A552" s="292"/>
    </row>
    <row r="553" spans="1:1" x14ac:dyDescent="0.2">
      <c r="A553" s="292"/>
    </row>
    <row r="554" spans="1:1" x14ac:dyDescent="0.2">
      <c r="A554" s="292"/>
    </row>
    <row r="555" spans="1:1" x14ac:dyDescent="0.2">
      <c r="A555" s="292"/>
    </row>
    <row r="556" spans="1:1" x14ac:dyDescent="0.2">
      <c r="A556" s="292"/>
    </row>
    <row r="557" spans="1:1" x14ac:dyDescent="0.2">
      <c r="A557" s="292"/>
    </row>
    <row r="558" spans="1:1" x14ac:dyDescent="0.2">
      <c r="A558" s="292"/>
    </row>
    <row r="559" spans="1:1" x14ac:dyDescent="0.2">
      <c r="A559" s="292"/>
    </row>
    <row r="560" spans="1:1" x14ac:dyDescent="0.2">
      <c r="A560" s="292"/>
    </row>
    <row r="561" spans="1:1" x14ac:dyDescent="0.2">
      <c r="A561" s="292"/>
    </row>
    <row r="562" spans="1:1" x14ac:dyDescent="0.2">
      <c r="A562" s="292"/>
    </row>
    <row r="563" spans="1:1" x14ac:dyDescent="0.2">
      <c r="A563" s="292"/>
    </row>
    <row r="564" spans="1:1" x14ac:dyDescent="0.2">
      <c r="A564" s="292"/>
    </row>
    <row r="565" spans="1:1" x14ac:dyDescent="0.2">
      <c r="A565" s="292"/>
    </row>
    <row r="566" spans="1:1" x14ac:dyDescent="0.2">
      <c r="A566" s="292"/>
    </row>
    <row r="567" spans="1:1" x14ac:dyDescent="0.2">
      <c r="A567" s="292"/>
    </row>
    <row r="568" spans="1:1" x14ac:dyDescent="0.2">
      <c r="A568" s="292"/>
    </row>
    <row r="569" spans="1:1" x14ac:dyDescent="0.2">
      <c r="A569" s="292"/>
    </row>
    <row r="570" spans="1:1" x14ac:dyDescent="0.2">
      <c r="A570" s="292"/>
    </row>
    <row r="571" spans="1:1" x14ac:dyDescent="0.2">
      <c r="A571" s="292"/>
    </row>
    <row r="572" spans="1:1" x14ac:dyDescent="0.2">
      <c r="A572" s="292"/>
    </row>
    <row r="573" spans="1:1" x14ac:dyDescent="0.2">
      <c r="A573" s="292"/>
    </row>
    <row r="574" spans="1:1" x14ac:dyDescent="0.2">
      <c r="A574" s="292"/>
    </row>
    <row r="575" spans="1:1" x14ac:dyDescent="0.2">
      <c r="A575" s="292"/>
    </row>
    <row r="576" spans="1:1" x14ac:dyDescent="0.2">
      <c r="A576" s="292"/>
    </row>
    <row r="577" spans="1:1" x14ac:dyDescent="0.2">
      <c r="A577" s="292"/>
    </row>
    <row r="578" spans="1:1" x14ac:dyDescent="0.2">
      <c r="A578" s="292"/>
    </row>
    <row r="579" spans="1:1" x14ac:dyDescent="0.2">
      <c r="A579" s="292"/>
    </row>
    <row r="580" spans="1:1" x14ac:dyDescent="0.2">
      <c r="A580" s="292"/>
    </row>
    <row r="581" spans="1:1" x14ac:dyDescent="0.2">
      <c r="A581" s="292"/>
    </row>
    <row r="582" spans="1:1" x14ac:dyDescent="0.2">
      <c r="A582" s="292"/>
    </row>
    <row r="583" spans="1:1" x14ac:dyDescent="0.2">
      <c r="A583" s="292"/>
    </row>
    <row r="584" spans="1:1" x14ac:dyDescent="0.2">
      <c r="A584" s="292"/>
    </row>
    <row r="585" spans="1:1" x14ac:dyDescent="0.2">
      <c r="A585" s="292"/>
    </row>
    <row r="586" spans="1:1" x14ac:dyDescent="0.2">
      <c r="A586" s="292"/>
    </row>
    <row r="587" spans="1:1" x14ac:dyDescent="0.2">
      <c r="A587" s="292"/>
    </row>
    <row r="588" spans="1:1" x14ac:dyDescent="0.2">
      <c r="A588" s="292"/>
    </row>
    <row r="589" spans="1:1" x14ac:dyDescent="0.2">
      <c r="A589" s="292"/>
    </row>
    <row r="590" spans="1:1" x14ac:dyDescent="0.2">
      <c r="A590" s="292"/>
    </row>
    <row r="591" spans="1:1" x14ac:dyDescent="0.2">
      <c r="A591" s="292"/>
    </row>
    <row r="592" spans="1:1" x14ac:dyDescent="0.2">
      <c r="A592" s="292"/>
    </row>
    <row r="593" spans="1:1" x14ac:dyDescent="0.2">
      <c r="A593" s="292"/>
    </row>
    <row r="594" spans="1:1" x14ac:dyDescent="0.2">
      <c r="A594" s="292"/>
    </row>
    <row r="595" spans="1:1" x14ac:dyDescent="0.2">
      <c r="A595" s="292"/>
    </row>
    <row r="596" spans="1:1" x14ac:dyDescent="0.2">
      <c r="A596" s="292"/>
    </row>
    <row r="597" spans="1:1" x14ac:dyDescent="0.2">
      <c r="A597" s="292"/>
    </row>
    <row r="598" spans="1:1" x14ac:dyDescent="0.2">
      <c r="A598" s="292"/>
    </row>
    <row r="599" spans="1:1" x14ac:dyDescent="0.2">
      <c r="A599" s="292"/>
    </row>
    <row r="600" spans="1:1" x14ac:dyDescent="0.2">
      <c r="A600" s="292"/>
    </row>
    <row r="601" spans="1:1" x14ac:dyDescent="0.2">
      <c r="A601" s="292"/>
    </row>
    <row r="602" spans="1:1" x14ac:dyDescent="0.2">
      <c r="A602" s="292"/>
    </row>
    <row r="603" spans="1:1" x14ac:dyDescent="0.2">
      <c r="A603" s="292"/>
    </row>
    <row r="604" spans="1:1" x14ac:dyDescent="0.2">
      <c r="A604" s="292"/>
    </row>
    <row r="605" spans="1:1" x14ac:dyDescent="0.2">
      <c r="A605" s="292"/>
    </row>
    <row r="606" spans="1:1" x14ac:dyDescent="0.2">
      <c r="A606" s="292"/>
    </row>
    <row r="607" spans="1:1" x14ac:dyDescent="0.2">
      <c r="A607" s="292"/>
    </row>
    <row r="608" spans="1:1" x14ac:dyDescent="0.2">
      <c r="A608" s="292"/>
    </row>
    <row r="609" spans="1:1" x14ac:dyDescent="0.2">
      <c r="A609" s="292"/>
    </row>
    <row r="610" spans="1:1" x14ac:dyDescent="0.2">
      <c r="A610" s="292"/>
    </row>
    <row r="611" spans="1:1" x14ac:dyDescent="0.2">
      <c r="A611" s="292"/>
    </row>
    <row r="612" spans="1:1" x14ac:dyDescent="0.2">
      <c r="A612" s="292"/>
    </row>
    <row r="613" spans="1:1" x14ac:dyDescent="0.2">
      <c r="A613" s="292"/>
    </row>
    <row r="614" spans="1:1" x14ac:dyDescent="0.2">
      <c r="A614" s="292"/>
    </row>
    <row r="615" spans="1:1" x14ac:dyDescent="0.2">
      <c r="A615" s="292"/>
    </row>
    <row r="616" spans="1:1" x14ac:dyDescent="0.2">
      <c r="A616" s="292"/>
    </row>
    <row r="617" spans="1:1" x14ac:dyDescent="0.2">
      <c r="A617" s="292"/>
    </row>
    <row r="618" spans="1:1" x14ac:dyDescent="0.2">
      <c r="A618" s="292"/>
    </row>
    <row r="619" spans="1:1" x14ac:dyDescent="0.2">
      <c r="A619" s="292"/>
    </row>
    <row r="620" spans="1:1" x14ac:dyDescent="0.2">
      <c r="A620" s="292"/>
    </row>
    <row r="621" spans="1:1" x14ac:dyDescent="0.2">
      <c r="A621" s="292"/>
    </row>
    <row r="622" spans="1:1" x14ac:dyDescent="0.2">
      <c r="A622" s="292"/>
    </row>
    <row r="623" spans="1:1" x14ac:dyDescent="0.2">
      <c r="A623" s="292"/>
    </row>
    <row r="624" spans="1:1" x14ac:dyDescent="0.2">
      <c r="A624" s="292"/>
    </row>
    <row r="625" spans="1:1" x14ac:dyDescent="0.2">
      <c r="A625" s="292"/>
    </row>
    <row r="626" spans="1:1" x14ac:dyDescent="0.2">
      <c r="A626" s="292"/>
    </row>
    <row r="627" spans="1:1" x14ac:dyDescent="0.2">
      <c r="A627" s="292"/>
    </row>
    <row r="628" spans="1:1" x14ac:dyDescent="0.2">
      <c r="A628" s="292"/>
    </row>
    <row r="629" spans="1:1" x14ac:dyDescent="0.2">
      <c r="A629" s="292"/>
    </row>
    <row r="630" spans="1:1" x14ac:dyDescent="0.2">
      <c r="A630" s="292"/>
    </row>
    <row r="631" spans="1:1" x14ac:dyDescent="0.2">
      <c r="A631" s="292"/>
    </row>
    <row r="632" spans="1:1" x14ac:dyDescent="0.2">
      <c r="A632" s="292"/>
    </row>
    <row r="633" spans="1:1" x14ac:dyDescent="0.2">
      <c r="A633" s="292"/>
    </row>
    <row r="634" spans="1:1" x14ac:dyDescent="0.2">
      <c r="A634" s="292"/>
    </row>
    <row r="635" spans="1:1" x14ac:dyDescent="0.2">
      <c r="A635" s="292"/>
    </row>
    <row r="636" spans="1:1" x14ac:dyDescent="0.2">
      <c r="A636" s="292"/>
    </row>
    <row r="637" spans="1:1" x14ac:dyDescent="0.2">
      <c r="A637" s="292"/>
    </row>
    <row r="638" spans="1:1" x14ac:dyDescent="0.2">
      <c r="A638" s="292"/>
    </row>
    <row r="639" spans="1:1" x14ac:dyDescent="0.2">
      <c r="A639" s="292"/>
    </row>
    <row r="640" spans="1:1" x14ac:dyDescent="0.2">
      <c r="A640" s="292"/>
    </row>
    <row r="641" spans="1:1" x14ac:dyDescent="0.2">
      <c r="A641" s="292"/>
    </row>
    <row r="642" spans="1:1" x14ac:dyDescent="0.2">
      <c r="A642" s="292"/>
    </row>
    <row r="643" spans="1:1" x14ac:dyDescent="0.2">
      <c r="A643" s="292"/>
    </row>
    <row r="644" spans="1:1" x14ac:dyDescent="0.2">
      <c r="A644" s="292"/>
    </row>
    <row r="645" spans="1:1" x14ac:dyDescent="0.2">
      <c r="A645" s="292"/>
    </row>
    <row r="646" spans="1:1" x14ac:dyDescent="0.2">
      <c r="A646" s="292"/>
    </row>
    <row r="647" spans="1:1" x14ac:dyDescent="0.2">
      <c r="A647" s="292"/>
    </row>
    <row r="648" spans="1:1" x14ac:dyDescent="0.2">
      <c r="A648" s="292"/>
    </row>
    <row r="649" spans="1:1" x14ac:dyDescent="0.2">
      <c r="A649" s="292"/>
    </row>
    <row r="650" spans="1:1" x14ac:dyDescent="0.2">
      <c r="A650" s="292"/>
    </row>
    <row r="651" spans="1:1" x14ac:dyDescent="0.2">
      <c r="A651" s="292"/>
    </row>
    <row r="652" spans="1:1" x14ac:dyDescent="0.2">
      <c r="A652" s="292"/>
    </row>
    <row r="653" spans="1:1" x14ac:dyDescent="0.2">
      <c r="A653" s="292"/>
    </row>
    <row r="654" spans="1:1" x14ac:dyDescent="0.2">
      <c r="A654" s="292"/>
    </row>
    <row r="655" spans="1:1" x14ac:dyDescent="0.2">
      <c r="A655" s="292"/>
    </row>
    <row r="656" spans="1:1" x14ac:dyDescent="0.2">
      <c r="A656" s="292"/>
    </row>
    <row r="657" spans="1:1" x14ac:dyDescent="0.2">
      <c r="A657" s="292"/>
    </row>
    <row r="658" spans="1:1" x14ac:dyDescent="0.2">
      <c r="A658" s="292"/>
    </row>
    <row r="659" spans="1:1" x14ac:dyDescent="0.2">
      <c r="A659" s="292"/>
    </row>
    <row r="660" spans="1:1" x14ac:dyDescent="0.2">
      <c r="A660" s="292"/>
    </row>
    <row r="661" spans="1:1" x14ac:dyDescent="0.2">
      <c r="A661" s="292"/>
    </row>
    <row r="662" spans="1:1" x14ac:dyDescent="0.2">
      <c r="A662" s="292"/>
    </row>
    <row r="663" spans="1:1" x14ac:dyDescent="0.2">
      <c r="A663" s="292"/>
    </row>
    <row r="664" spans="1:1" x14ac:dyDescent="0.2">
      <c r="A664" s="292"/>
    </row>
    <row r="665" spans="1:1" x14ac:dyDescent="0.2">
      <c r="A665" s="292"/>
    </row>
    <row r="666" spans="1:1" x14ac:dyDescent="0.2">
      <c r="A666" s="292"/>
    </row>
    <row r="667" spans="1:1" x14ac:dyDescent="0.2">
      <c r="A667" s="292"/>
    </row>
    <row r="668" spans="1:1" x14ac:dyDescent="0.2">
      <c r="A668" s="292"/>
    </row>
    <row r="669" spans="1:1" x14ac:dyDescent="0.2">
      <c r="A669" s="292"/>
    </row>
    <row r="670" spans="1:1" x14ac:dyDescent="0.2">
      <c r="A670" s="292"/>
    </row>
    <row r="671" spans="1:1" x14ac:dyDescent="0.2">
      <c r="A671" s="292"/>
    </row>
    <row r="672" spans="1:1" x14ac:dyDescent="0.2">
      <c r="A672" s="292"/>
    </row>
    <row r="673" spans="1:1" x14ac:dyDescent="0.2">
      <c r="A673" s="292"/>
    </row>
    <row r="674" spans="1:1" x14ac:dyDescent="0.2">
      <c r="A674" s="292"/>
    </row>
    <row r="675" spans="1:1" x14ac:dyDescent="0.2">
      <c r="A675" s="292"/>
    </row>
    <row r="676" spans="1:1" x14ac:dyDescent="0.2">
      <c r="A676" s="292"/>
    </row>
    <row r="677" spans="1:1" x14ac:dyDescent="0.2">
      <c r="A677" s="292"/>
    </row>
    <row r="678" spans="1:1" x14ac:dyDescent="0.2">
      <c r="A678" s="292"/>
    </row>
    <row r="679" spans="1:1" x14ac:dyDescent="0.2">
      <c r="A679" s="292"/>
    </row>
    <row r="680" spans="1:1" x14ac:dyDescent="0.2">
      <c r="A680" s="292"/>
    </row>
    <row r="681" spans="1:1" x14ac:dyDescent="0.2">
      <c r="A681" s="292"/>
    </row>
    <row r="682" spans="1:1" x14ac:dyDescent="0.2">
      <c r="A682" s="292"/>
    </row>
    <row r="683" spans="1:1" x14ac:dyDescent="0.2">
      <c r="A683" s="292"/>
    </row>
    <row r="684" spans="1:1" x14ac:dyDescent="0.2">
      <c r="A684" s="292"/>
    </row>
    <row r="685" spans="1:1" x14ac:dyDescent="0.2">
      <c r="A685" s="292"/>
    </row>
    <row r="686" spans="1:1" x14ac:dyDescent="0.2">
      <c r="A686" s="292"/>
    </row>
    <row r="687" spans="1:1" x14ac:dyDescent="0.2">
      <c r="A687" s="292"/>
    </row>
    <row r="688" spans="1:1" x14ac:dyDescent="0.2">
      <c r="A688" s="292"/>
    </row>
    <row r="689" spans="1:1" x14ac:dyDescent="0.2">
      <c r="A689" s="292"/>
    </row>
    <row r="690" spans="1:1" x14ac:dyDescent="0.2">
      <c r="A690" s="292"/>
    </row>
    <row r="691" spans="1:1" x14ac:dyDescent="0.2">
      <c r="A691" s="292"/>
    </row>
    <row r="692" spans="1:1" x14ac:dyDescent="0.2">
      <c r="A692" s="292"/>
    </row>
    <row r="693" spans="1:1" x14ac:dyDescent="0.2">
      <c r="A693" s="292"/>
    </row>
    <row r="694" spans="1:1" x14ac:dyDescent="0.2">
      <c r="A694" s="292"/>
    </row>
    <row r="695" spans="1:1" x14ac:dyDescent="0.2">
      <c r="A695" s="292"/>
    </row>
    <row r="696" spans="1:1" x14ac:dyDescent="0.2">
      <c r="A696" s="292"/>
    </row>
    <row r="697" spans="1:1" x14ac:dyDescent="0.2">
      <c r="A697" s="292"/>
    </row>
    <row r="698" spans="1:1" x14ac:dyDescent="0.2">
      <c r="A698" s="292"/>
    </row>
    <row r="699" spans="1:1" x14ac:dyDescent="0.2">
      <c r="A699" s="292"/>
    </row>
    <row r="700" spans="1:1" x14ac:dyDescent="0.2">
      <c r="A700" s="292"/>
    </row>
    <row r="701" spans="1:1" x14ac:dyDescent="0.2">
      <c r="A701" s="292"/>
    </row>
    <row r="702" spans="1:1" x14ac:dyDescent="0.2">
      <c r="A702" s="292"/>
    </row>
    <row r="703" spans="1:1" x14ac:dyDescent="0.2">
      <c r="A703" s="292"/>
    </row>
    <row r="704" spans="1:1" x14ac:dyDescent="0.2">
      <c r="A704" s="292"/>
    </row>
    <row r="705" spans="1:1" x14ac:dyDescent="0.2">
      <c r="A705" s="292"/>
    </row>
    <row r="706" spans="1:1" x14ac:dyDescent="0.2">
      <c r="A706" s="292"/>
    </row>
    <row r="707" spans="1:1" x14ac:dyDescent="0.2">
      <c r="A707" s="292"/>
    </row>
    <row r="708" spans="1:1" x14ac:dyDescent="0.2">
      <c r="A708" s="292"/>
    </row>
    <row r="709" spans="1:1" x14ac:dyDescent="0.2">
      <c r="A709" s="292"/>
    </row>
    <row r="710" spans="1:1" x14ac:dyDescent="0.2">
      <c r="A710" s="292"/>
    </row>
    <row r="711" spans="1:1" x14ac:dyDescent="0.2">
      <c r="A711" s="292"/>
    </row>
    <row r="712" spans="1:1" x14ac:dyDescent="0.2">
      <c r="A712" s="292"/>
    </row>
    <row r="713" spans="1:1" x14ac:dyDescent="0.2">
      <c r="A713" s="292"/>
    </row>
    <row r="714" spans="1:1" x14ac:dyDescent="0.2">
      <c r="A714" s="292"/>
    </row>
    <row r="715" spans="1:1" x14ac:dyDescent="0.2">
      <c r="A715" s="292"/>
    </row>
    <row r="716" spans="1:1" x14ac:dyDescent="0.2">
      <c r="A716" s="292"/>
    </row>
    <row r="717" spans="1:1" x14ac:dyDescent="0.2">
      <c r="A717" s="292"/>
    </row>
    <row r="718" spans="1:1" x14ac:dyDescent="0.2">
      <c r="A718" s="292"/>
    </row>
    <row r="719" spans="1:1" x14ac:dyDescent="0.2">
      <c r="A719" s="292"/>
    </row>
    <row r="720" spans="1:1" x14ac:dyDescent="0.2">
      <c r="A720" s="292"/>
    </row>
    <row r="721" spans="1:1" x14ac:dyDescent="0.2">
      <c r="A721" s="292"/>
    </row>
    <row r="722" spans="1:1" x14ac:dyDescent="0.2">
      <c r="A722" s="292"/>
    </row>
    <row r="723" spans="1:1" x14ac:dyDescent="0.2">
      <c r="A723" s="292"/>
    </row>
    <row r="724" spans="1:1" x14ac:dyDescent="0.2">
      <c r="A724" s="292"/>
    </row>
    <row r="725" spans="1:1" x14ac:dyDescent="0.2">
      <c r="A725" s="292"/>
    </row>
    <row r="726" spans="1:1" x14ac:dyDescent="0.2">
      <c r="A726" s="292"/>
    </row>
    <row r="727" spans="1:1" x14ac:dyDescent="0.2">
      <c r="A727" s="292"/>
    </row>
    <row r="728" spans="1:1" x14ac:dyDescent="0.2">
      <c r="A728" s="292"/>
    </row>
    <row r="729" spans="1:1" x14ac:dyDescent="0.2">
      <c r="A729" s="292"/>
    </row>
    <row r="730" spans="1:1" x14ac:dyDescent="0.2">
      <c r="A730" s="292"/>
    </row>
    <row r="731" spans="1:1" x14ac:dyDescent="0.2">
      <c r="A731" s="292"/>
    </row>
    <row r="732" spans="1:1" x14ac:dyDescent="0.2">
      <c r="A732" s="292"/>
    </row>
    <row r="733" spans="1:1" x14ac:dyDescent="0.2">
      <c r="A733" s="292"/>
    </row>
    <row r="734" spans="1:1" x14ac:dyDescent="0.2">
      <c r="A734" s="292"/>
    </row>
    <row r="735" spans="1:1" x14ac:dyDescent="0.2">
      <c r="A735" s="292"/>
    </row>
    <row r="736" spans="1:1" x14ac:dyDescent="0.2">
      <c r="A736" s="292"/>
    </row>
    <row r="737" spans="1:1" x14ac:dyDescent="0.2">
      <c r="A737" s="292"/>
    </row>
    <row r="738" spans="1:1" x14ac:dyDescent="0.2">
      <c r="A738" s="292"/>
    </row>
    <row r="739" spans="1:1" x14ac:dyDescent="0.2">
      <c r="A739" s="292"/>
    </row>
    <row r="740" spans="1:1" x14ac:dyDescent="0.2">
      <c r="A740" s="292"/>
    </row>
    <row r="741" spans="1:1" x14ac:dyDescent="0.2">
      <c r="A741" s="292"/>
    </row>
    <row r="742" spans="1:1" x14ac:dyDescent="0.2">
      <c r="A742" s="292"/>
    </row>
    <row r="743" spans="1:1" x14ac:dyDescent="0.2">
      <c r="A743" s="292"/>
    </row>
    <row r="744" spans="1:1" x14ac:dyDescent="0.2">
      <c r="A744" s="292"/>
    </row>
    <row r="745" spans="1:1" x14ac:dyDescent="0.2">
      <c r="A745" s="292"/>
    </row>
    <row r="746" spans="1:1" x14ac:dyDescent="0.2">
      <c r="A746" s="292"/>
    </row>
    <row r="747" spans="1:1" x14ac:dyDescent="0.2">
      <c r="A747" s="292"/>
    </row>
    <row r="748" spans="1:1" x14ac:dyDescent="0.2">
      <c r="A748" s="292"/>
    </row>
    <row r="749" spans="1:1" x14ac:dyDescent="0.2">
      <c r="A749" s="292"/>
    </row>
    <row r="750" spans="1:1" x14ac:dyDescent="0.2">
      <c r="A750" s="292"/>
    </row>
    <row r="751" spans="1:1" x14ac:dyDescent="0.2">
      <c r="A751" s="292"/>
    </row>
    <row r="752" spans="1:1" x14ac:dyDescent="0.2">
      <c r="A752" s="292"/>
    </row>
    <row r="753" spans="1:1" x14ac:dyDescent="0.2">
      <c r="A753" s="292"/>
    </row>
    <row r="754" spans="1:1" x14ac:dyDescent="0.2">
      <c r="A754" s="292"/>
    </row>
    <row r="755" spans="1:1" x14ac:dyDescent="0.2">
      <c r="A755" s="292"/>
    </row>
    <row r="756" spans="1:1" x14ac:dyDescent="0.2">
      <c r="A756" s="292"/>
    </row>
    <row r="757" spans="1:1" x14ac:dyDescent="0.2">
      <c r="A757" s="292"/>
    </row>
    <row r="758" spans="1:1" x14ac:dyDescent="0.2">
      <c r="A758" s="292"/>
    </row>
    <row r="759" spans="1:1" x14ac:dyDescent="0.2">
      <c r="A759" s="292"/>
    </row>
    <row r="760" spans="1:1" x14ac:dyDescent="0.2">
      <c r="A760" s="292"/>
    </row>
    <row r="761" spans="1:1" x14ac:dyDescent="0.2">
      <c r="A761" s="292"/>
    </row>
    <row r="762" spans="1:1" x14ac:dyDescent="0.2">
      <c r="A762" s="292"/>
    </row>
    <row r="763" spans="1:1" x14ac:dyDescent="0.2">
      <c r="A763" s="292"/>
    </row>
    <row r="764" spans="1:1" x14ac:dyDescent="0.2">
      <c r="A764" s="292"/>
    </row>
    <row r="765" spans="1:1" x14ac:dyDescent="0.2">
      <c r="A765" s="292"/>
    </row>
    <row r="766" spans="1:1" x14ac:dyDescent="0.2">
      <c r="A766" s="292"/>
    </row>
    <row r="767" spans="1:1" x14ac:dyDescent="0.2">
      <c r="A767" s="292"/>
    </row>
    <row r="768" spans="1:1" x14ac:dyDescent="0.2">
      <c r="A768" s="292"/>
    </row>
    <row r="769" spans="1:1" x14ac:dyDescent="0.2">
      <c r="A769" s="292"/>
    </row>
    <row r="770" spans="1:1" x14ac:dyDescent="0.2">
      <c r="A770" s="292"/>
    </row>
    <row r="771" spans="1:1" x14ac:dyDescent="0.2">
      <c r="A771" s="292"/>
    </row>
    <row r="772" spans="1:1" x14ac:dyDescent="0.2">
      <c r="A772" s="292"/>
    </row>
    <row r="773" spans="1:1" x14ac:dyDescent="0.2">
      <c r="A773" s="292"/>
    </row>
    <row r="774" spans="1:1" x14ac:dyDescent="0.2">
      <c r="A774" s="292"/>
    </row>
    <row r="775" spans="1:1" x14ac:dyDescent="0.2">
      <c r="A775" s="292"/>
    </row>
    <row r="776" spans="1:1" x14ac:dyDescent="0.2">
      <c r="A776" s="292"/>
    </row>
    <row r="777" spans="1:1" x14ac:dyDescent="0.2">
      <c r="A777" s="292"/>
    </row>
    <row r="778" spans="1:1" x14ac:dyDescent="0.2">
      <c r="A778" s="292"/>
    </row>
    <row r="779" spans="1:1" x14ac:dyDescent="0.2">
      <c r="A779" s="292"/>
    </row>
    <row r="780" spans="1:1" x14ac:dyDescent="0.2">
      <c r="A780" s="292"/>
    </row>
    <row r="781" spans="1:1" x14ac:dyDescent="0.2">
      <c r="A781" s="292"/>
    </row>
    <row r="782" spans="1:1" x14ac:dyDescent="0.2">
      <c r="A782" s="292"/>
    </row>
    <row r="783" spans="1:1" x14ac:dyDescent="0.2">
      <c r="A783" s="292"/>
    </row>
    <row r="784" spans="1:1" x14ac:dyDescent="0.2">
      <c r="A784" s="292"/>
    </row>
    <row r="785" spans="1:1" x14ac:dyDescent="0.2">
      <c r="A785" s="292"/>
    </row>
    <row r="786" spans="1:1" x14ac:dyDescent="0.2">
      <c r="A786" s="292"/>
    </row>
    <row r="787" spans="1:1" x14ac:dyDescent="0.2">
      <c r="A787" s="292"/>
    </row>
    <row r="788" spans="1:1" x14ac:dyDescent="0.2">
      <c r="A788" s="292"/>
    </row>
    <row r="789" spans="1:1" x14ac:dyDescent="0.2">
      <c r="A789" s="292"/>
    </row>
    <row r="790" spans="1:1" x14ac:dyDescent="0.2">
      <c r="A790" s="292"/>
    </row>
    <row r="791" spans="1:1" x14ac:dyDescent="0.2">
      <c r="A791" s="292"/>
    </row>
    <row r="792" spans="1:1" x14ac:dyDescent="0.2">
      <c r="A792" s="292"/>
    </row>
    <row r="793" spans="1:1" x14ac:dyDescent="0.2">
      <c r="A793" s="292"/>
    </row>
    <row r="794" spans="1:1" x14ac:dyDescent="0.2">
      <c r="A794" s="292"/>
    </row>
    <row r="795" spans="1:1" x14ac:dyDescent="0.2">
      <c r="A795" s="292"/>
    </row>
    <row r="796" spans="1:1" x14ac:dyDescent="0.2">
      <c r="A796" s="292"/>
    </row>
    <row r="797" spans="1:1" x14ac:dyDescent="0.2">
      <c r="A797" s="292"/>
    </row>
    <row r="798" spans="1:1" x14ac:dyDescent="0.2">
      <c r="A798" s="292"/>
    </row>
    <row r="799" spans="1:1" x14ac:dyDescent="0.2">
      <c r="A799" s="292"/>
    </row>
    <row r="800" spans="1:1" x14ac:dyDescent="0.2">
      <c r="A800" s="292"/>
    </row>
    <row r="801" spans="1:1" x14ac:dyDescent="0.2">
      <c r="A801" s="292"/>
    </row>
    <row r="802" spans="1:1" x14ac:dyDescent="0.2">
      <c r="A802" s="292"/>
    </row>
    <row r="803" spans="1:1" x14ac:dyDescent="0.2">
      <c r="A803" s="292"/>
    </row>
    <row r="804" spans="1:1" x14ac:dyDescent="0.2">
      <c r="A804" s="292"/>
    </row>
    <row r="805" spans="1:1" x14ac:dyDescent="0.2">
      <c r="A805" s="292"/>
    </row>
    <row r="806" spans="1:1" x14ac:dyDescent="0.2">
      <c r="A806" s="292"/>
    </row>
    <row r="807" spans="1:1" x14ac:dyDescent="0.2">
      <c r="A807" s="292"/>
    </row>
    <row r="808" spans="1:1" x14ac:dyDescent="0.2">
      <c r="A808" s="292"/>
    </row>
    <row r="809" spans="1:1" x14ac:dyDescent="0.2">
      <c r="A809" s="292"/>
    </row>
    <row r="810" spans="1:1" x14ac:dyDescent="0.2">
      <c r="A810" s="292"/>
    </row>
    <row r="811" spans="1:1" x14ac:dyDescent="0.2">
      <c r="A811" s="292"/>
    </row>
    <row r="812" spans="1:1" x14ac:dyDescent="0.2">
      <c r="A812" s="292"/>
    </row>
    <row r="813" spans="1:1" x14ac:dyDescent="0.2">
      <c r="A813" s="292"/>
    </row>
    <row r="814" spans="1:1" x14ac:dyDescent="0.2">
      <c r="A814" s="292"/>
    </row>
    <row r="815" spans="1:1" x14ac:dyDescent="0.2">
      <c r="A815" s="292"/>
    </row>
    <row r="816" spans="1:1" x14ac:dyDescent="0.2">
      <c r="A816" s="292"/>
    </row>
    <row r="817" spans="1:1" x14ac:dyDescent="0.2">
      <c r="A817" s="292"/>
    </row>
    <row r="818" spans="1:1" x14ac:dyDescent="0.2">
      <c r="A818" s="292"/>
    </row>
    <row r="819" spans="1:1" x14ac:dyDescent="0.2">
      <c r="A819" s="292"/>
    </row>
    <row r="820" spans="1:1" x14ac:dyDescent="0.2">
      <c r="A820" s="292"/>
    </row>
    <row r="821" spans="1:1" x14ac:dyDescent="0.2">
      <c r="A821" s="292"/>
    </row>
    <row r="822" spans="1:1" x14ac:dyDescent="0.2">
      <c r="A822" s="292"/>
    </row>
    <row r="823" spans="1:1" x14ac:dyDescent="0.2">
      <c r="A823" s="292"/>
    </row>
    <row r="824" spans="1:1" x14ac:dyDescent="0.2">
      <c r="A824" s="292"/>
    </row>
    <row r="825" spans="1:1" x14ac:dyDescent="0.2">
      <c r="A825" s="292"/>
    </row>
    <row r="826" spans="1:1" x14ac:dyDescent="0.2">
      <c r="A826" s="292"/>
    </row>
    <row r="827" spans="1:1" x14ac:dyDescent="0.2">
      <c r="A827" s="292"/>
    </row>
    <row r="828" spans="1:1" x14ac:dyDescent="0.2">
      <c r="A828" s="292"/>
    </row>
    <row r="829" spans="1:1" x14ac:dyDescent="0.2">
      <c r="A829" s="292"/>
    </row>
    <row r="830" spans="1:1" x14ac:dyDescent="0.2">
      <c r="A830" s="292"/>
    </row>
    <row r="831" spans="1:1" x14ac:dyDescent="0.2">
      <c r="A831" s="292"/>
    </row>
    <row r="832" spans="1:1" x14ac:dyDescent="0.2">
      <c r="A832" s="292"/>
    </row>
    <row r="833" spans="1:1" x14ac:dyDescent="0.2">
      <c r="A833" s="292"/>
    </row>
    <row r="834" spans="1:1" x14ac:dyDescent="0.2">
      <c r="A834" s="292"/>
    </row>
    <row r="835" spans="1:1" x14ac:dyDescent="0.2">
      <c r="A835" s="292"/>
    </row>
    <row r="836" spans="1:1" x14ac:dyDescent="0.2">
      <c r="A836" s="292"/>
    </row>
    <row r="837" spans="1:1" x14ac:dyDescent="0.2">
      <c r="A837" s="292"/>
    </row>
    <row r="838" spans="1:1" x14ac:dyDescent="0.2">
      <c r="A838" s="292"/>
    </row>
    <row r="839" spans="1:1" x14ac:dyDescent="0.2">
      <c r="A839" s="292"/>
    </row>
    <row r="840" spans="1:1" x14ac:dyDescent="0.2">
      <c r="A840" s="292"/>
    </row>
    <row r="841" spans="1:1" x14ac:dyDescent="0.2">
      <c r="A841" s="292"/>
    </row>
    <row r="842" spans="1:1" x14ac:dyDescent="0.2">
      <c r="A842" s="292"/>
    </row>
    <row r="843" spans="1:1" x14ac:dyDescent="0.2">
      <c r="A843" s="292"/>
    </row>
    <row r="844" spans="1:1" x14ac:dyDescent="0.2">
      <c r="A844" s="292"/>
    </row>
    <row r="845" spans="1:1" x14ac:dyDescent="0.2">
      <c r="A845" s="292"/>
    </row>
    <row r="846" spans="1:1" x14ac:dyDescent="0.2">
      <c r="A846" s="292"/>
    </row>
    <row r="847" spans="1:1" x14ac:dyDescent="0.2">
      <c r="A847" s="292"/>
    </row>
    <row r="848" spans="1:1" x14ac:dyDescent="0.2">
      <c r="A848" s="292"/>
    </row>
    <row r="849" spans="1:1" x14ac:dyDescent="0.2">
      <c r="A849" s="292"/>
    </row>
    <row r="850" spans="1:1" x14ac:dyDescent="0.2">
      <c r="A850" s="292"/>
    </row>
    <row r="851" spans="1:1" x14ac:dyDescent="0.2">
      <c r="A851" s="292"/>
    </row>
    <row r="852" spans="1:1" x14ac:dyDescent="0.2">
      <c r="A852" s="292"/>
    </row>
    <row r="853" spans="1:1" x14ac:dyDescent="0.2">
      <c r="A853" s="292"/>
    </row>
    <row r="854" spans="1:1" x14ac:dyDescent="0.2">
      <c r="A854" s="292"/>
    </row>
    <row r="855" spans="1:1" x14ac:dyDescent="0.2">
      <c r="A855" s="292"/>
    </row>
    <row r="856" spans="1:1" x14ac:dyDescent="0.2">
      <c r="A856" s="292"/>
    </row>
    <row r="857" spans="1:1" x14ac:dyDescent="0.2">
      <c r="A857" s="292"/>
    </row>
    <row r="858" spans="1:1" x14ac:dyDescent="0.2">
      <c r="A858" s="292"/>
    </row>
    <row r="859" spans="1:1" x14ac:dyDescent="0.2">
      <c r="A859" s="292"/>
    </row>
    <row r="860" spans="1:1" x14ac:dyDescent="0.2">
      <c r="A860" s="292"/>
    </row>
    <row r="861" spans="1:1" x14ac:dyDescent="0.2">
      <c r="A861" s="292"/>
    </row>
    <row r="862" spans="1:1" x14ac:dyDescent="0.2">
      <c r="A862" s="292"/>
    </row>
    <row r="863" spans="1:1" x14ac:dyDescent="0.2">
      <c r="A863" s="292"/>
    </row>
    <row r="864" spans="1:1" x14ac:dyDescent="0.2">
      <c r="A864" s="292"/>
    </row>
    <row r="865" spans="1:1" x14ac:dyDescent="0.2">
      <c r="A865" s="292"/>
    </row>
    <row r="866" spans="1:1" x14ac:dyDescent="0.2">
      <c r="A866" s="292"/>
    </row>
    <row r="867" spans="1:1" x14ac:dyDescent="0.2">
      <c r="A867" s="292"/>
    </row>
    <row r="868" spans="1:1" x14ac:dyDescent="0.2">
      <c r="A868" s="292"/>
    </row>
    <row r="869" spans="1:1" x14ac:dyDescent="0.2">
      <c r="A869" s="292"/>
    </row>
    <row r="870" spans="1:1" x14ac:dyDescent="0.2">
      <c r="A870" s="292"/>
    </row>
    <row r="871" spans="1:1" x14ac:dyDescent="0.2">
      <c r="A871" s="292"/>
    </row>
    <row r="872" spans="1:1" x14ac:dyDescent="0.2">
      <c r="A872" s="292"/>
    </row>
    <row r="873" spans="1:1" x14ac:dyDescent="0.2">
      <c r="A873" s="292"/>
    </row>
    <row r="874" spans="1:1" x14ac:dyDescent="0.2">
      <c r="A874" s="292"/>
    </row>
    <row r="875" spans="1:1" x14ac:dyDescent="0.2">
      <c r="A875" s="292"/>
    </row>
    <row r="876" spans="1:1" x14ac:dyDescent="0.2">
      <c r="A876" s="292"/>
    </row>
    <row r="877" spans="1:1" x14ac:dyDescent="0.2">
      <c r="A877" s="292"/>
    </row>
    <row r="878" spans="1:1" x14ac:dyDescent="0.2">
      <c r="A878" s="292"/>
    </row>
    <row r="879" spans="1:1" x14ac:dyDescent="0.2">
      <c r="A879" s="292"/>
    </row>
    <row r="880" spans="1:1" x14ac:dyDescent="0.2">
      <c r="A880" s="292"/>
    </row>
    <row r="881" spans="1:1" x14ac:dyDescent="0.2">
      <c r="A881" s="292"/>
    </row>
    <row r="882" spans="1:1" x14ac:dyDescent="0.2">
      <c r="A882" s="292"/>
    </row>
    <row r="883" spans="1:1" x14ac:dyDescent="0.2">
      <c r="A883" s="292"/>
    </row>
    <row r="884" spans="1:1" x14ac:dyDescent="0.2">
      <c r="A884" s="292"/>
    </row>
    <row r="885" spans="1:1" x14ac:dyDescent="0.2">
      <c r="A885" s="292"/>
    </row>
    <row r="886" spans="1:1" x14ac:dyDescent="0.2">
      <c r="A886" s="292"/>
    </row>
    <row r="887" spans="1:1" x14ac:dyDescent="0.2">
      <c r="A887" s="292"/>
    </row>
    <row r="888" spans="1:1" x14ac:dyDescent="0.2">
      <c r="A888" s="292"/>
    </row>
    <row r="889" spans="1:1" x14ac:dyDescent="0.2">
      <c r="A889" s="292"/>
    </row>
    <row r="890" spans="1:1" x14ac:dyDescent="0.2">
      <c r="A890" s="292"/>
    </row>
    <row r="891" spans="1:1" x14ac:dyDescent="0.2">
      <c r="A891" s="292"/>
    </row>
    <row r="892" spans="1:1" x14ac:dyDescent="0.2">
      <c r="A892" s="292"/>
    </row>
    <row r="893" spans="1:1" x14ac:dyDescent="0.2">
      <c r="A893" s="292"/>
    </row>
    <row r="894" spans="1:1" x14ac:dyDescent="0.2">
      <c r="A894" s="292"/>
    </row>
    <row r="895" spans="1:1" x14ac:dyDescent="0.2">
      <c r="A895" s="292"/>
    </row>
    <row r="896" spans="1:1" x14ac:dyDescent="0.2">
      <c r="A896" s="292"/>
    </row>
    <row r="897" spans="1:1" x14ac:dyDescent="0.2">
      <c r="A897" s="292"/>
    </row>
    <row r="898" spans="1:1" x14ac:dyDescent="0.2">
      <c r="A898" s="292"/>
    </row>
    <row r="899" spans="1:1" x14ac:dyDescent="0.2">
      <c r="A899" s="292"/>
    </row>
    <row r="900" spans="1:1" x14ac:dyDescent="0.2">
      <c r="A900" s="292"/>
    </row>
    <row r="901" spans="1:1" x14ac:dyDescent="0.2">
      <c r="A901" s="292"/>
    </row>
    <row r="902" spans="1:1" x14ac:dyDescent="0.2">
      <c r="A902" s="292"/>
    </row>
    <row r="903" spans="1:1" x14ac:dyDescent="0.2">
      <c r="A903" s="292"/>
    </row>
    <row r="904" spans="1:1" x14ac:dyDescent="0.2">
      <c r="A904" s="292"/>
    </row>
    <row r="905" spans="1:1" x14ac:dyDescent="0.2">
      <c r="A905" s="292"/>
    </row>
    <row r="906" spans="1:1" x14ac:dyDescent="0.2">
      <c r="A906" s="292"/>
    </row>
    <row r="907" spans="1:1" x14ac:dyDescent="0.2">
      <c r="A907" s="292"/>
    </row>
    <row r="908" spans="1:1" x14ac:dyDescent="0.2">
      <c r="A908" s="292"/>
    </row>
    <row r="909" spans="1:1" x14ac:dyDescent="0.2">
      <c r="A909" s="292"/>
    </row>
    <row r="910" spans="1:1" x14ac:dyDescent="0.2">
      <c r="A910" s="292"/>
    </row>
    <row r="911" spans="1:1" x14ac:dyDescent="0.2">
      <c r="A911" s="292"/>
    </row>
    <row r="912" spans="1:1" x14ac:dyDescent="0.2">
      <c r="A912" s="292"/>
    </row>
    <row r="913" spans="1:1" x14ac:dyDescent="0.2">
      <c r="A913" s="292"/>
    </row>
    <row r="914" spans="1:1" x14ac:dyDescent="0.2">
      <c r="A914" s="292"/>
    </row>
    <row r="915" spans="1:1" x14ac:dyDescent="0.2">
      <c r="A915" s="292"/>
    </row>
    <row r="916" spans="1:1" x14ac:dyDescent="0.2">
      <c r="A916" s="292"/>
    </row>
    <row r="917" spans="1:1" x14ac:dyDescent="0.2">
      <c r="A917" s="292"/>
    </row>
    <row r="918" spans="1:1" x14ac:dyDescent="0.2">
      <c r="A918" s="292"/>
    </row>
    <row r="919" spans="1:1" x14ac:dyDescent="0.2">
      <c r="A919" s="292"/>
    </row>
    <row r="920" spans="1:1" x14ac:dyDescent="0.2">
      <c r="A920" s="292"/>
    </row>
    <row r="921" spans="1:1" x14ac:dyDescent="0.2">
      <c r="A921" s="292"/>
    </row>
    <row r="922" spans="1:1" x14ac:dyDescent="0.2">
      <c r="A922" s="292"/>
    </row>
    <row r="923" spans="1:1" x14ac:dyDescent="0.2">
      <c r="A923" s="292"/>
    </row>
    <row r="924" spans="1:1" x14ac:dyDescent="0.2">
      <c r="A924" s="292"/>
    </row>
    <row r="925" spans="1:1" x14ac:dyDescent="0.2">
      <c r="A925" s="292"/>
    </row>
    <row r="926" spans="1:1" x14ac:dyDescent="0.2">
      <c r="A926" s="292"/>
    </row>
    <row r="927" spans="1:1" x14ac:dyDescent="0.2">
      <c r="A927" s="292"/>
    </row>
    <row r="928" spans="1:1" x14ac:dyDescent="0.2">
      <c r="A928" s="292"/>
    </row>
    <row r="929" spans="1:1" x14ac:dyDescent="0.2">
      <c r="A929" s="292"/>
    </row>
    <row r="930" spans="1:1" x14ac:dyDescent="0.2">
      <c r="A930" s="292"/>
    </row>
    <row r="931" spans="1:1" x14ac:dyDescent="0.2">
      <c r="A931" s="292"/>
    </row>
    <row r="932" spans="1:1" x14ac:dyDescent="0.2">
      <c r="A932" s="292"/>
    </row>
    <row r="933" spans="1:1" x14ac:dyDescent="0.2">
      <c r="A933" s="292"/>
    </row>
    <row r="934" spans="1:1" x14ac:dyDescent="0.2">
      <c r="A934" s="292"/>
    </row>
    <row r="935" spans="1:1" x14ac:dyDescent="0.2">
      <c r="A935" s="292"/>
    </row>
    <row r="936" spans="1:1" x14ac:dyDescent="0.2">
      <c r="A936" s="292"/>
    </row>
    <row r="937" spans="1:1" x14ac:dyDescent="0.2">
      <c r="A937" s="292"/>
    </row>
    <row r="938" spans="1:1" x14ac:dyDescent="0.2">
      <c r="A938" s="292"/>
    </row>
    <row r="939" spans="1:1" x14ac:dyDescent="0.2">
      <c r="A939" s="292"/>
    </row>
    <row r="940" spans="1:1" x14ac:dyDescent="0.2">
      <c r="A940" s="292"/>
    </row>
    <row r="941" spans="1:1" x14ac:dyDescent="0.2">
      <c r="A941" s="292"/>
    </row>
    <row r="942" spans="1:1" x14ac:dyDescent="0.2">
      <c r="A942" s="292"/>
    </row>
    <row r="943" spans="1:1" x14ac:dyDescent="0.2">
      <c r="A943" s="292"/>
    </row>
    <row r="944" spans="1:1" x14ac:dyDescent="0.2">
      <c r="A944" s="292"/>
    </row>
    <row r="945" spans="1:1" x14ac:dyDescent="0.2">
      <c r="A945" s="292"/>
    </row>
    <row r="946" spans="1:1" x14ac:dyDescent="0.2">
      <c r="A946" s="292"/>
    </row>
    <row r="947" spans="1:1" x14ac:dyDescent="0.2">
      <c r="A947" s="292"/>
    </row>
    <row r="948" spans="1:1" x14ac:dyDescent="0.2">
      <c r="A948" s="292"/>
    </row>
    <row r="949" spans="1:1" x14ac:dyDescent="0.2">
      <c r="A949" s="292"/>
    </row>
    <row r="950" spans="1:1" x14ac:dyDescent="0.2">
      <c r="A950" s="292"/>
    </row>
    <row r="951" spans="1:1" x14ac:dyDescent="0.2">
      <c r="A951" s="292"/>
    </row>
    <row r="952" spans="1:1" x14ac:dyDescent="0.2">
      <c r="A952" s="292"/>
    </row>
    <row r="953" spans="1:1" x14ac:dyDescent="0.2">
      <c r="A953" s="292"/>
    </row>
    <row r="954" spans="1:1" x14ac:dyDescent="0.2">
      <c r="A954" s="292"/>
    </row>
    <row r="955" spans="1:1" x14ac:dyDescent="0.2">
      <c r="A955" s="292"/>
    </row>
    <row r="956" spans="1:1" x14ac:dyDescent="0.2">
      <c r="A956" s="292"/>
    </row>
    <row r="957" spans="1:1" x14ac:dyDescent="0.2">
      <c r="A957" s="292"/>
    </row>
    <row r="958" spans="1:1" x14ac:dyDescent="0.2">
      <c r="A958" s="292"/>
    </row>
    <row r="959" spans="1:1" x14ac:dyDescent="0.2">
      <c r="A959" s="292"/>
    </row>
    <row r="960" spans="1:1" x14ac:dyDescent="0.2">
      <c r="A960" s="292"/>
    </row>
    <row r="961" spans="1:1" x14ac:dyDescent="0.2">
      <c r="A961" s="292"/>
    </row>
    <row r="962" spans="1:1" x14ac:dyDescent="0.2">
      <c r="A962" s="292"/>
    </row>
    <row r="963" spans="1:1" x14ac:dyDescent="0.2">
      <c r="A963" s="292"/>
    </row>
    <row r="964" spans="1:1" x14ac:dyDescent="0.2">
      <c r="A964" s="292"/>
    </row>
    <row r="965" spans="1:1" x14ac:dyDescent="0.2">
      <c r="A965" s="292"/>
    </row>
    <row r="966" spans="1:1" x14ac:dyDescent="0.2">
      <c r="A966" s="292"/>
    </row>
    <row r="967" spans="1:1" x14ac:dyDescent="0.2">
      <c r="A967" s="292"/>
    </row>
    <row r="968" spans="1:1" x14ac:dyDescent="0.2">
      <c r="A968" s="292"/>
    </row>
    <row r="969" spans="1:1" x14ac:dyDescent="0.2">
      <c r="A969" s="292"/>
    </row>
    <row r="970" spans="1:1" x14ac:dyDescent="0.2">
      <c r="A970" s="292"/>
    </row>
    <row r="971" spans="1:1" x14ac:dyDescent="0.2">
      <c r="A971" s="292"/>
    </row>
    <row r="972" spans="1:1" x14ac:dyDescent="0.2">
      <c r="A972" s="292"/>
    </row>
    <row r="973" spans="1:1" x14ac:dyDescent="0.2">
      <c r="A973" s="292"/>
    </row>
    <row r="974" spans="1:1" x14ac:dyDescent="0.2">
      <c r="A974" s="292"/>
    </row>
    <row r="975" spans="1:1" x14ac:dyDescent="0.2">
      <c r="A975" s="292"/>
    </row>
    <row r="976" spans="1:1" x14ac:dyDescent="0.2">
      <c r="A976" s="292"/>
    </row>
    <row r="977" spans="1:1" x14ac:dyDescent="0.2">
      <c r="A977" s="292"/>
    </row>
    <row r="978" spans="1:1" x14ac:dyDescent="0.2">
      <c r="A978" s="292"/>
    </row>
    <row r="979" spans="1:1" x14ac:dyDescent="0.2">
      <c r="A979" s="292"/>
    </row>
    <row r="980" spans="1:1" x14ac:dyDescent="0.2">
      <c r="A980" s="292"/>
    </row>
    <row r="981" spans="1:1" x14ac:dyDescent="0.2">
      <c r="A981" s="292"/>
    </row>
    <row r="982" spans="1:1" x14ac:dyDescent="0.2">
      <c r="A982" s="292"/>
    </row>
    <row r="983" spans="1:1" x14ac:dyDescent="0.2">
      <c r="A983" s="292"/>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2/2018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selection sqref="A1:I1"/>
    </sheetView>
  </sheetViews>
  <sheetFormatPr baseColWidth="10" defaultColWidth="11.42578125" defaultRowHeight="12.75" x14ac:dyDescent="0.2"/>
  <cols>
    <col min="1" max="1" width="7.140625" style="208" customWidth="1"/>
    <col min="2" max="2" width="43.42578125" style="208" bestFit="1" customWidth="1"/>
    <col min="3" max="3" width="11.85546875" style="208" bestFit="1" customWidth="1"/>
    <col min="4" max="5" width="13.42578125" style="208" bestFit="1" customWidth="1"/>
    <col min="6" max="6" width="14" style="208" customWidth="1"/>
    <col min="7" max="7" width="8.28515625" style="208" bestFit="1" customWidth="1"/>
    <col min="8" max="8" width="14" style="208" customWidth="1"/>
    <col min="9" max="9" width="8.28515625" style="208" bestFit="1" customWidth="1"/>
    <col min="10" max="16384" width="11.42578125" style="208"/>
  </cols>
  <sheetData>
    <row r="1" spans="1:15" s="303" customFormat="1" ht="20.100000000000001" customHeight="1" x14ac:dyDescent="0.3">
      <c r="A1" s="404" t="s">
        <v>987</v>
      </c>
      <c r="B1" s="404"/>
      <c r="C1" s="404"/>
      <c r="D1" s="404"/>
      <c r="E1" s="404"/>
      <c r="F1" s="404"/>
      <c r="G1" s="404"/>
      <c r="H1" s="404"/>
      <c r="I1" s="404"/>
    </row>
    <row r="2" spans="1:15" ht="20.100000000000001" customHeight="1" x14ac:dyDescent="0.2">
      <c r="A2" s="461"/>
      <c r="B2" s="461"/>
      <c r="C2" s="461"/>
      <c r="D2" s="461"/>
      <c r="E2" s="461"/>
      <c r="F2" s="461"/>
      <c r="G2" s="461"/>
      <c r="H2" s="461"/>
      <c r="I2" s="461"/>
    </row>
    <row r="3" spans="1:15" ht="12.75" customHeight="1" x14ac:dyDescent="0.2">
      <c r="A3" s="462" t="s">
        <v>988</v>
      </c>
      <c r="B3" s="411" t="s">
        <v>886</v>
      </c>
      <c r="C3" s="434">
        <v>2018</v>
      </c>
      <c r="D3" s="435"/>
      <c r="E3" s="231">
        <v>2017</v>
      </c>
      <c r="F3" s="416" t="s">
        <v>570</v>
      </c>
      <c r="G3" s="416"/>
      <c r="H3" s="415" t="s">
        <v>570</v>
      </c>
      <c r="I3" s="416"/>
    </row>
    <row r="4" spans="1:15" ht="27" customHeight="1" x14ac:dyDescent="0.2">
      <c r="A4" s="463"/>
      <c r="B4" s="465"/>
      <c r="C4" s="231" t="s">
        <v>551</v>
      </c>
      <c r="D4" s="434" t="s">
        <v>1825</v>
      </c>
      <c r="E4" s="436"/>
      <c r="F4" s="437" t="s">
        <v>1826</v>
      </c>
      <c r="G4" s="436"/>
      <c r="H4" s="437" t="s">
        <v>1827</v>
      </c>
      <c r="I4" s="435"/>
    </row>
    <row r="5" spans="1:15" x14ac:dyDescent="0.2">
      <c r="A5" s="464"/>
      <c r="B5" s="412"/>
      <c r="C5" s="415" t="s">
        <v>549</v>
      </c>
      <c r="D5" s="416"/>
      <c r="E5" s="417"/>
      <c r="F5" s="232" t="s">
        <v>571</v>
      </c>
      <c r="G5" s="211" t="s">
        <v>474</v>
      </c>
      <c r="H5" s="232" t="s">
        <v>571</v>
      </c>
      <c r="I5" s="211" t="s">
        <v>474</v>
      </c>
    </row>
    <row r="6" spans="1:15" ht="12.75" customHeight="1" x14ac:dyDescent="0.2">
      <c r="A6" s="304"/>
      <c r="B6" s="305"/>
      <c r="C6" s="225"/>
      <c r="D6" s="225"/>
      <c r="E6" s="225"/>
      <c r="F6" s="225"/>
      <c r="G6" s="225"/>
      <c r="H6" s="225"/>
      <c r="I6" s="225"/>
    </row>
    <row r="7" spans="1:15" ht="12.75" customHeight="1" x14ac:dyDescent="0.2">
      <c r="B7" s="225"/>
      <c r="C7" s="306" t="s">
        <v>343</v>
      </c>
      <c r="D7" s="225"/>
      <c r="E7" s="225"/>
      <c r="F7" s="307"/>
      <c r="G7" s="225"/>
      <c r="H7" s="307"/>
      <c r="I7" s="225"/>
    </row>
    <row r="8" spans="1:15" ht="12.75" customHeight="1" x14ac:dyDescent="0.2">
      <c r="A8" s="306"/>
      <c r="B8" s="225"/>
      <c r="C8" s="225"/>
      <c r="D8" s="225"/>
      <c r="E8" s="225"/>
      <c r="F8" s="307"/>
      <c r="G8" s="225"/>
      <c r="H8" s="307"/>
      <c r="I8" s="225"/>
    </row>
    <row r="9" spans="1:15" ht="12.75" customHeight="1" x14ac:dyDescent="0.2">
      <c r="A9" s="308">
        <v>11</v>
      </c>
      <c r="B9" s="242" t="s">
        <v>989</v>
      </c>
      <c r="C9" s="309">
        <v>847882</v>
      </c>
      <c r="D9" s="309">
        <v>1648237</v>
      </c>
      <c r="E9" s="309">
        <v>1886511</v>
      </c>
      <c r="F9" s="294">
        <v>-85091</v>
      </c>
      <c r="G9" s="295">
        <v>-9.1</v>
      </c>
      <c r="H9" s="294">
        <v>-238274</v>
      </c>
      <c r="I9" s="295">
        <v>-12.6</v>
      </c>
    </row>
    <row r="10" spans="1:15" s="247" customFormat="1" ht="12.75" customHeight="1" x14ac:dyDescent="0.2">
      <c r="A10" s="308">
        <v>21</v>
      </c>
      <c r="B10" s="242" t="s">
        <v>990</v>
      </c>
      <c r="C10" s="309">
        <v>31986510</v>
      </c>
      <c r="D10" s="309">
        <v>65535927</v>
      </c>
      <c r="E10" s="309">
        <v>61849351</v>
      </c>
      <c r="F10" s="294">
        <v>1185330</v>
      </c>
      <c r="G10" s="295">
        <v>3.8</v>
      </c>
      <c r="H10" s="294">
        <v>3686576</v>
      </c>
      <c r="I10" s="295">
        <v>6</v>
      </c>
      <c r="K10" s="208"/>
      <c r="L10" s="208"/>
      <c r="M10" s="208"/>
      <c r="N10" s="208"/>
      <c r="O10" s="208"/>
    </row>
    <row r="11" spans="1:15" s="247" customFormat="1" ht="12.75" customHeight="1" x14ac:dyDescent="0.2">
      <c r="A11" s="308">
        <v>22</v>
      </c>
      <c r="B11" s="242" t="s">
        <v>991</v>
      </c>
      <c r="C11" s="309">
        <v>44712495</v>
      </c>
      <c r="D11" s="309">
        <v>89974697</v>
      </c>
      <c r="E11" s="309">
        <v>88209673</v>
      </c>
      <c r="F11" s="294">
        <v>-1365878</v>
      </c>
      <c r="G11" s="295">
        <v>-3</v>
      </c>
      <c r="H11" s="294">
        <v>1765024</v>
      </c>
      <c r="I11" s="295">
        <v>2</v>
      </c>
      <c r="K11" s="208"/>
      <c r="L11" s="208"/>
      <c r="M11" s="208"/>
      <c r="N11" s="208"/>
      <c r="O11" s="208"/>
    </row>
    <row r="12" spans="1:15" s="247" customFormat="1" ht="12.75" customHeight="1" x14ac:dyDescent="0.2">
      <c r="A12" s="308">
        <v>23</v>
      </c>
      <c r="B12" s="242" t="s">
        <v>992</v>
      </c>
      <c r="C12" s="309">
        <v>3040953</v>
      </c>
      <c r="D12" s="309">
        <v>6194384</v>
      </c>
      <c r="E12" s="309">
        <v>6073984</v>
      </c>
      <c r="F12" s="294">
        <v>25318</v>
      </c>
      <c r="G12" s="295">
        <v>0.8</v>
      </c>
      <c r="H12" s="294">
        <v>120400</v>
      </c>
      <c r="I12" s="295">
        <v>2</v>
      </c>
      <c r="K12" s="208"/>
      <c r="L12" s="208"/>
      <c r="M12" s="208"/>
      <c r="N12" s="208"/>
      <c r="O12" s="208"/>
    </row>
    <row r="13" spans="1:15" s="247" customFormat="1" ht="12.75" customHeight="1" x14ac:dyDescent="0.2">
      <c r="A13" s="308">
        <v>24</v>
      </c>
      <c r="B13" s="242" t="s">
        <v>993</v>
      </c>
      <c r="C13" s="309">
        <v>15900283</v>
      </c>
      <c r="D13" s="309">
        <v>31822952</v>
      </c>
      <c r="E13" s="309">
        <v>30512846</v>
      </c>
      <c r="F13" s="294">
        <v>933002</v>
      </c>
      <c r="G13" s="295">
        <v>6.2</v>
      </c>
      <c r="H13" s="294">
        <v>1310106</v>
      </c>
      <c r="I13" s="295">
        <v>4.3</v>
      </c>
      <c r="K13" s="208"/>
      <c r="L13" s="208"/>
      <c r="M13" s="208"/>
      <c r="N13" s="208"/>
      <c r="O13" s="208"/>
    </row>
    <row r="14" spans="1:15" s="247" customFormat="1" ht="12.75" customHeight="1" x14ac:dyDescent="0.2">
      <c r="A14" s="308">
        <v>25</v>
      </c>
      <c r="B14" s="242" t="s">
        <v>994</v>
      </c>
      <c r="C14" s="309">
        <v>2179411</v>
      </c>
      <c r="D14" s="309">
        <v>4566003</v>
      </c>
      <c r="E14" s="309">
        <v>3867516</v>
      </c>
      <c r="F14" s="294">
        <v>238173</v>
      </c>
      <c r="G14" s="295">
        <v>12.3</v>
      </c>
      <c r="H14" s="294">
        <v>698487</v>
      </c>
      <c r="I14" s="295">
        <v>18.100000000000001</v>
      </c>
      <c r="K14" s="208"/>
      <c r="L14" s="208"/>
      <c r="M14" s="208"/>
      <c r="N14" s="208"/>
      <c r="O14" s="208"/>
    </row>
    <row r="15" spans="1:15" s="247" customFormat="1" ht="12.75" customHeight="1" x14ac:dyDescent="0.2">
      <c r="A15" s="308">
        <v>31</v>
      </c>
      <c r="B15" s="242" t="s">
        <v>995</v>
      </c>
      <c r="C15" s="309">
        <v>6087802</v>
      </c>
      <c r="D15" s="309">
        <v>12124936</v>
      </c>
      <c r="E15" s="309">
        <v>8473767</v>
      </c>
      <c r="F15" s="294">
        <v>1571859</v>
      </c>
      <c r="G15" s="295">
        <v>34.799999999999997</v>
      </c>
      <c r="H15" s="294">
        <v>3651169</v>
      </c>
      <c r="I15" s="295">
        <v>43.1</v>
      </c>
      <c r="K15" s="208"/>
      <c r="L15" s="208"/>
      <c r="M15" s="208"/>
      <c r="N15" s="208"/>
      <c r="O15" s="208"/>
    </row>
    <row r="16" spans="1:15" s="247" customFormat="1" ht="12.75" customHeight="1" x14ac:dyDescent="0.2">
      <c r="A16" s="308"/>
      <c r="B16" s="281" t="s">
        <v>621</v>
      </c>
      <c r="C16" s="297">
        <v>104755336</v>
      </c>
      <c r="D16" s="310">
        <v>211867136</v>
      </c>
      <c r="E16" s="310">
        <v>200873649</v>
      </c>
      <c r="F16" s="298">
        <v>2502712</v>
      </c>
      <c r="G16" s="299">
        <v>2.4</v>
      </c>
      <c r="H16" s="298">
        <v>10993487</v>
      </c>
      <c r="I16" s="299">
        <v>5.5</v>
      </c>
      <c r="K16" s="208"/>
      <c r="L16" s="208"/>
      <c r="M16" s="208"/>
      <c r="N16" s="208"/>
      <c r="O16" s="208"/>
    </row>
    <row r="17" spans="1:9" ht="12.75" customHeight="1" x14ac:dyDescent="0.2">
      <c r="C17" s="311"/>
      <c r="D17" s="311"/>
      <c r="E17" s="311"/>
      <c r="F17" s="311"/>
      <c r="G17" s="295"/>
      <c r="H17" s="311"/>
      <c r="I17" s="295"/>
    </row>
    <row r="18" spans="1:9" ht="12.75" customHeight="1" x14ac:dyDescent="0.2">
      <c r="B18" s="225"/>
      <c r="C18" s="306" t="s">
        <v>344</v>
      </c>
      <c r="D18" s="225"/>
      <c r="E18" s="225"/>
      <c r="F18" s="307"/>
      <c r="G18" s="225"/>
      <c r="H18" s="307"/>
      <c r="I18" s="225"/>
    </row>
    <row r="19" spans="1:9" ht="12.75" customHeight="1" x14ac:dyDescent="0.2">
      <c r="A19" s="306"/>
      <c r="B19" s="225"/>
      <c r="C19" s="225"/>
      <c r="D19" s="225"/>
      <c r="E19" s="225"/>
      <c r="F19" s="307"/>
      <c r="G19" s="225"/>
      <c r="H19" s="307"/>
      <c r="I19" s="225"/>
    </row>
    <row r="20" spans="1:9" ht="12.75" customHeight="1" x14ac:dyDescent="0.2">
      <c r="A20" s="308">
        <v>11</v>
      </c>
      <c r="B20" s="242" t="s">
        <v>989</v>
      </c>
      <c r="C20" s="309">
        <v>2611291</v>
      </c>
      <c r="D20" s="309">
        <v>5319632</v>
      </c>
      <c r="E20" s="309">
        <v>5680216</v>
      </c>
      <c r="F20" s="294">
        <v>-208945</v>
      </c>
      <c r="G20" s="295">
        <v>-7.4</v>
      </c>
      <c r="H20" s="294">
        <v>-360584</v>
      </c>
      <c r="I20" s="295">
        <v>-6.3</v>
      </c>
    </row>
    <row r="21" spans="1:9" ht="12.75" customHeight="1" x14ac:dyDescent="0.2">
      <c r="A21" s="308">
        <v>21</v>
      </c>
      <c r="B21" s="242" t="s">
        <v>990</v>
      </c>
      <c r="C21" s="309">
        <v>25425336</v>
      </c>
      <c r="D21" s="309">
        <v>52192759</v>
      </c>
      <c r="E21" s="309">
        <v>49271531</v>
      </c>
      <c r="F21" s="294">
        <v>1186476</v>
      </c>
      <c r="G21" s="295">
        <v>4.9000000000000004</v>
      </c>
      <c r="H21" s="294">
        <v>2921228</v>
      </c>
      <c r="I21" s="295">
        <v>5.9</v>
      </c>
    </row>
    <row r="22" spans="1:9" ht="12.75" customHeight="1" x14ac:dyDescent="0.2">
      <c r="A22" s="308">
        <v>22</v>
      </c>
      <c r="B22" s="242" t="s">
        <v>991</v>
      </c>
      <c r="C22" s="309">
        <v>24520590</v>
      </c>
      <c r="D22" s="309">
        <v>50489574</v>
      </c>
      <c r="E22" s="309">
        <v>51080664</v>
      </c>
      <c r="F22" s="294">
        <v>-908415</v>
      </c>
      <c r="G22" s="295">
        <v>-3.6</v>
      </c>
      <c r="H22" s="294">
        <v>-591090</v>
      </c>
      <c r="I22" s="295">
        <v>-1.2</v>
      </c>
    </row>
    <row r="23" spans="1:9" ht="12.75" customHeight="1" x14ac:dyDescent="0.2">
      <c r="A23" s="308">
        <v>23</v>
      </c>
      <c r="B23" s="242" t="s">
        <v>992</v>
      </c>
      <c r="C23" s="309">
        <v>3523445</v>
      </c>
      <c r="D23" s="309">
        <v>7309162</v>
      </c>
      <c r="E23" s="309">
        <v>7186844</v>
      </c>
      <c r="F23" s="294">
        <v>-20727</v>
      </c>
      <c r="G23" s="295">
        <v>-0.6</v>
      </c>
      <c r="H23" s="294">
        <v>122318</v>
      </c>
      <c r="I23" s="295">
        <v>1.7</v>
      </c>
    </row>
    <row r="24" spans="1:9" ht="12.75" customHeight="1" x14ac:dyDescent="0.2">
      <c r="A24" s="308">
        <v>24</v>
      </c>
      <c r="B24" s="242" t="s">
        <v>993</v>
      </c>
      <c r="C24" s="309">
        <v>14151408</v>
      </c>
      <c r="D24" s="309">
        <v>28385561</v>
      </c>
      <c r="E24" s="309">
        <v>28200729</v>
      </c>
      <c r="F24" s="294">
        <v>270617</v>
      </c>
      <c r="G24" s="295">
        <v>1.9</v>
      </c>
      <c r="H24" s="294">
        <v>184832</v>
      </c>
      <c r="I24" s="295">
        <v>0.7</v>
      </c>
    </row>
    <row r="25" spans="1:9" ht="12.75" customHeight="1" x14ac:dyDescent="0.2">
      <c r="A25" s="308">
        <v>25</v>
      </c>
      <c r="B25" s="242" t="s">
        <v>994</v>
      </c>
      <c r="C25" s="309">
        <v>7781578</v>
      </c>
      <c r="D25" s="309">
        <v>15585625</v>
      </c>
      <c r="E25" s="309">
        <v>14249733</v>
      </c>
      <c r="F25" s="294">
        <v>667777</v>
      </c>
      <c r="G25" s="295">
        <v>9.4</v>
      </c>
      <c r="H25" s="294">
        <v>1335892</v>
      </c>
      <c r="I25" s="295">
        <v>9.4</v>
      </c>
    </row>
    <row r="26" spans="1:9" ht="12.75" customHeight="1" x14ac:dyDescent="0.2">
      <c r="A26" s="308">
        <v>31</v>
      </c>
      <c r="B26" s="242" t="s">
        <v>995</v>
      </c>
      <c r="C26" s="309">
        <v>8258742</v>
      </c>
      <c r="D26" s="309">
        <v>16797032</v>
      </c>
      <c r="E26" s="309">
        <v>10783544</v>
      </c>
      <c r="F26" s="294">
        <v>2867483</v>
      </c>
      <c r="G26" s="295">
        <v>53.2</v>
      </c>
      <c r="H26" s="294">
        <v>6013488</v>
      </c>
      <c r="I26" s="295">
        <v>55.8</v>
      </c>
    </row>
    <row r="27" spans="1:9" ht="12.75" customHeight="1" x14ac:dyDescent="0.2">
      <c r="A27" s="308"/>
      <c r="B27" s="281" t="s">
        <v>621</v>
      </c>
      <c r="C27" s="297">
        <v>86272390</v>
      </c>
      <c r="D27" s="310">
        <v>176079345</v>
      </c>
      <c r="E27" s="310">
        <v>166453261</v>
      </c>
      <c r="F27" s="298">
        <v>3854265</v>
      </c>
      <c r="G27" s="299">
        <v>4.7</v>
      </c>
      <c r="H27" s="298">
        <v>9626084</v>
      </c>
      <c r="I27" s="299">
        <v>5.8</v>
      </c>
    </row>
    <row r="28" spans="1:9" ht="12.75" customHeight="1" x14ac:dyDescent="0.2">
      <c r="A28" s="292" t="s">
        <v>543</v>
      </c>
      <c r="C28" s="311"/>
      <c r="D28" s="311"/>
      <c r="E28" s="311"/>
      <c r="F28" s="311"/>
      <c r="G28" s="295"/>
      <c r="H28" s="311"/>
      <c r="I28" s="295"/>
    </row>
    <row r="29" spans="1:9" ht="25.5" customHeight="1" x14ac:dyDescent="0.2">
      <c r="A29" s="418" t="s">
        <v>996</v>
      </c>
      <c r="B29" s="418"/>
      <c r="C29" s="418"/>
      <c r="D29" s="418"/>
      <c r="E29" s="418"/>
      <c r="F29" s="418"/>
      <c r="G29" s="418"/>
      <c r="H29" s="418"/>
      <c r="I29" s="418"/>
    </row>
    <row r="30" spans="1:9" ht="12.75" customHeight="1" x14ac:dyDescent="0.2">
      <c r="A30" s="312"/>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12" customWidth="1"/>
    <col min="2" max="2" width="18.85546875" style="112" customWidth="1"/>
    <col min="3" max="3" width="13.85546875" style="112" customWidth="1"/>
    <col min="4" max="16384" width="11.42578125" style="112"/>
  </cols>
  <sheetData>
    <row r="1" spans="1:7" ht="25.5" x14ac:dyDescent="0.35">
      <c r="A1" s="400" t="s">
        <v>453</v>
      </c>
      <c r="B1" s="400"/>
      <c r="C1" s="400"/>
      <c r="D1" s="400"/>
      <c r="E1" s="400"/>
      <c r="F1" s="400"/>
      <c r="G1" s="400"/>
    </row>
    <row r="2" spans="1:7" ht="20.25" x14ac:dyDescent="0.3">
      <c r="A2" s="439" t="s">
        <v>1829</v>
      </c>
      <c r="B2" s="439"/>
      <c r="C2" s="439"/>
      <c r="D2" s="439"/>
      <c r="E2" s="439"/>
      <c r="F2" s="439"/>
      <c r="G2" s="439"/>
    </row>
    <row r="3" spans="1:7" ht="15.75" x14ac:dyDescent="0.25">
      <c r="A3" s="401" t="s">
        <v>467</v>
      </c>
      <c r="B3" s="401"/>
      <c r="C3" s="401"/>
      <c r="D3" s="401"/>
      <c r="E3" s="401"/>
      <c r="F3" s="401"/>
      <c r="G3" s="401"/>
    </row>
    <row r="4" spans="1:7" ht="17.25" customHeight="1" x14ac:dyDescent="0.2">
      <c r="A4" s="466"/>
      <c r="B4" s="466"/>
      <c r="C4" s="466"/>
    </row>
    <row r="5" spans="1:7" ht="17.25" customHeight="1" x14ac:dyDescent="0.2">
      <c r="B5" s="113"/>
    </row>
    <row r="6" spans="1:7" s="116" customFormat="1" ht="17.25" customHeight="1" x14ac:dyDescent="0.2">
      <c r="A6" s="114"/>
      <c r="B6" s="114"/>
      <c r="C6" s="115"/>
    </row>
    <row r="25" spans="1:7" ht="16.5" customHeight="1" x14ac:dyDescent="0.2"/>
    <row r="28" spans="1:7" ht="25.5" x14ac:dyDescent="0.35">
      <c r="A28" s="400" t="s">
        <v>453</v>
      </c>
      <c r="B28" s="400"/>
      <c r="C28" s="400"/>
      <c r="D28" s="400"/>
      <c r="E28" s="400"/>
      <c r="F28" s="400"/>
      <c r="G28" s="400"/>
    </row>
    <row r="29" spans="1:7" ht="20.25" x14ac:dyDescent="0.3">
      <c r="A29" s="439" t="s">
        <v>1830</v>
      </c>
      <c r="B29" s="439"/>
      <c r="C29" s="439"/>
      <c r="D29" s="439"/>
      <c r="E29" s="439"/>
      <c r="F29" s="439"/>
      <c r="G29" s="439"/>
    </row>
    <row r="30" spans="1:7" ht="15.75" x14ac:dyDescent="0.25">
      <c r="A30" s="401" t="s">
        <v>467</v>
      </c>
      <c r="B30" s="401"/>
      <c r="C30" s="401"/>
      <c r="D30" s="401"/>
      <c r="E30" s="401"/>
      <c r="F30" s="401"/>
      <c r="G30" s="401"/>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2/2018</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7.140625" style="208" customWidth="1"/>
    <col min="2" max="2" width="43.42578125" style="208" bestFit="1"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303" customFormat="1" ht="20.100000000000001" customHeight="1" x14ac:dyDescent="0.3">
      <c r="A1" s="404" t="s">
        <v>997</v>
      </c>
      <c r="B1" s="404"/>
      <c r="C1" s="404"/>
      <c r="D1" s="404"/>
      <c r="E1" s="404"/>
      <c r="F1" s="404"/>
      <c r="G1" s="404"/>
      <c r="H1" s="404"/>
      <c r="I1" s="404"/>
    </row>
    <row r="2" spans="1:9" s="303" customFormat="1" ht="20.100000000000001" customHeight="1" x14ac:dyDescent="0.3">
      <c r="A2" s="429" t="s">
        <v>998</v>
      </c>
      <c r="B2" s="429"/>
      <c r="C2" s="429"/>
      <c r="D2" s="429"/>
      <c r="E2" s="429"/>
      <c r="F2" s="429"/>
      <c r="G2" s="429"/>
      <c r="H2" s="429"/>
      <c r="I2" s="429"/>
    </row>
    <row r="3" spans="1:9" ht="20.100000000000001" customHeight="1" x14ac:dyDescent="0.2">
      <c r="A3" s="405"/>
      <c r="B3" s="405"/>
      <c r="C3" s="405"/>
      <c r="D3" s="405"/>
      <c r="E3" s="405"/>
      <c r="F3" s="405"/>
      <c r="G3" s="405"/>
      <c r="H3" s="405"/>
      <c r="I3" s="405"/>
    </row>
    <row r="4" spans="1:9" ht="18.75" customHeight="1" x14ac:dyDescent="0.2">
      <c r="A4" s="467" t="s">
        <v>999</v>
      </c>
      <c r="B4" s="411" t="s">
        <v>886</v>
      </c>
      <c r="C4" s="434">
        <v>2018</v>
      </c>
      <c r="D4" s="435"/>
      <c r="E4" s="231">
        <v>2017</v>
      </c>
      <c r="F4" s="416" t="s">
        <v>570</v>
      </c>
      <c r="G4" s="416"/>
      <c r="H4" s="415" t="s">
        <v>570</v>
      </c>
      <c r="I4" s="416"/>
    </row>
    <row r="5" spans="1:9" ht="27" customHeight="1" x14ac:dyDescent="0.2">
      <c r="A5" s="468"/>
      <c r="B5" s="465"/>
      <c r="C5" s="231" t="s">
        <v>551</v>
      </c>
      <c r="D5" s="434" t="s">
        <v>1825</v>
      </c>
      <c r="E5" s="436"/>
      <c r="F5" s="437" t="s">
        <v>1826</v>
      </c>
      <c r="G5" s="436"/>
      <c r="H5" s="437" t="s">
        <v>1827</v>
      </c>
      <c r="I5" s="435"/>
    </row>
    <row r="6" spans="1:9" x14ac:dyDescent="0.2">
      <c r="A6" s="468"/>
      <c r="B6" s="412"/>
      <c r="C6" s="415" t="s">
        <v>549</v>
      </c>
      <c r="D6" s="416"/>
      <c r="E6" s="417"/>
      <c r="F6" s="232" t="s">
        <v>571</v>
      </c>
      <c r="G6" s="211" t="s">
        <v>474</v>
      </c>
      <c r="H6" s="232" t="s">
        <v>571</v>
      </c>
      <c r="I6" s="211" t="s">
        <v>474</v>
      </c>
    </row>
    <row r="7" spans="1:9" s="247" customFormat="1" ht="12.75" customHeight="1" x14ac:dyDescent="0.2">
      <c r="A7" s="313"/>
      <c r="B7" s="314"/>
      <c r="C7" s="311"/>
      <c r="D7" s="311"/>
      <c r="E7" s="311"/>
      <c r="F7" s="298"/>
      <c r="G7" s="299"/>
      <c r="H7" s="298"/>
      <c r="I7" s="299"/>
    </row>
    <row r="8" spans="1:9" ht="12.75" customHeight="1" x14ac:dyDescent="0.2">
      <c r="A8" s="308">
        <v>1</v>
      </c>
      <c r="B8" s="242" t="s">
        <v>1000</v>
      </c>
      <c r="C8" s="309">
        <v>793755</v>
      </c>
      <c r="D8" s="309">
        <v>1543608</v>
      </c>
      <c r="E8" s="309">
        <v>1787106</v>
      </c>
      <c r="F8" s="294">
        <v>-85424</v>
      </c>
      <c r="G8" s="295">
        <v>-9.6999999999999993</v>
      </c>
      <c r="H8" s="294">
        <v>-243498</v>
      </c>
      <c r="I8" s="295">
        <v>-13.6</v>
      </c>
    </row>
    <row r="9" spans="1:9" ht="12.75" customHeight="1" x14ac:dyDescent="0.2">
      <c r="A9" s="308">
        <v>2</v>
      </c>
      <c r="B9" s="242" t="s">
        <v>1001</v>
      </c>
      <c r="C9" s="309">
        <v>35563</v>
      </c>
      <c r="D9" s="309">
        <v>68347</v>
      </c>
      <c r="E9" s="309">
        <v>62992</v>
      </c>
      <c r="F9" s="294">
        <v>-977</v>
      </c>
      <c r="G9" s="295">
        <v>-2.7</v>
      </c>
      <c r="H9" s="294">
        <v>5355</v>
      </c>
      <c r="I9" s="295">
        <v>8.5</v>
      </c>
    </row>
    <row r="10" spans="1:9" ht="12.75" customHeight="1" x14ac:dyDescent="0.2">
      <c r="A10" s="308">
        <v>3</v>
      </c>
      <c r="B10" s="242" t="s">
        <v>1002</v>
      </c>
      <c r="C10" s="309">
        <v>18094</v>
      </c>
      <c r="D10" s="309">
        <v>35302</v>
      </c>
      <c r="E10" s="309">
        <v>35435</v>
      </c>
      <c r="F10" s="294">
        <v>1176</v>
      </c>
      <c r="G10" s="295">
        <v>7</v>
      </c>
      <c r="H10" s="294">
        <v>-133</v>
      </c>
      <c r="I10" s="295">
        <v>-0.4</v>
      </c>
    </row>
    <row r="11" spans="1:9" ht="12.75" customHeight="1" x14ac:dyDescent="0.2">
      <c r="A11" s="308">
        <v>5</v>
      </c>
      <c r="B11" s="242" t="s">
        <v>1003</v>
      </c>
      <c r="C11" s="309">
        <v>7181</v>
      </c>
      <c r="D11" s="309">
        <v>14515</v>
      </c>
      <c r="E11" s="309">
        <v>12882</v>
      </c>
      <c r="F11" s="294">
        <v>40</v>
      </c>
      <c r="G11" s="295">
        <v>0.6</v>
      </c>
      <c r="H11" s="294">
        <v>1633</v>
      </c>
      <c r="I11" s="295">
        <v>12.7</v>
      </c>
    </row>
    <row r="12" spans="1:9" ht="12.75" customHeight="1" x14ac:dyDescent="0.2">
      <c r="A12" s="308">
        <v>6</v>
      </c>
      <c r="B12" s="242" t="s">
        <v>1004</v>
      </c>
      <c r="C12" s="309">
        <v>858377</v>
      </c>
      <c r="D12" s="309">
        <v>1798915</v>
      </c>
      <c r="E12" s="309">
        <v>1265709</v>
      </c>
      <c r="F12" s="294">
        <v>242811</v>
      </c>
      <c r="G12" s="295">
        <v>39.4</v>
      </c>
      <c r="H12" s="294">
        <v>533206</v>
      </c>
      <c r="I12" s="295">
        <v>42.1</v>
      </c>
    </row>
    <row r="13" spans="1:9" ht="12.75" customHeight="1" x14ac:dyDescent="0.2">
      <c r="A13" s="308">
        <v>7</v>
      </c>
      <c r="B13" s="242" t="s">
        <v>1005</v>
      </c>
      <c r="C13" s="309">
        <v>10280</v>
      </c>
      <c r="D13" s="309">
        <v>20621</v>
      </c>
      <c r="E13" s="309">
        <v>21767</v>
      </c>
      <c r="F13" s="315">
        <v>-351</v>
      </c>
      <c r="G13" s="316">
        <v>-3.3</v>
      </c>
      <c r="H13" s="315">
        <v>-1146</v>
      </c>
      <c r="I13" s="316">
        <v>-5.3</v>
      </c>
    </row>
    <row r="14" spans="1:9" ht="12.75" customHeight="1" x14ac:dyDescent="0.2">
      <c r="A14" s="308">
        <v>8</v>
      </c>
      <c r="B14" s="242" t="s">
        <v>1006</v>
      </c>
      <c r="C14" s="309">
        <v>102113</v>
      </c>
      <c r="D14" s="309">
        <v>215082</v>
      </c>
      <c r="E14" s="309">
        <v>226928</v>
      </c>
      <c r="F14" s="294">
        <v>-20406</v>
      </c>
      <c r="G14" s="295">
        <v>-16.7</v>
      </c>
      <c r="H14" s="294">
        <v>-11846</v>
      </c>
      <c r="I14" s="295">
        <v>-5.2</v>
      </c>
    </row>
    <row r="15" spans="1:9" ht="12.75" customHeight="1" x14ac:dyDescent="0.2">
      <c r="A15" s="308">
        <v>10</v>
      </c>
      <c r="B15" s="242" t="s">
        <v>1007</v>
      </c>
      <c r="C15" s="309">
        <v>4149929</v>
      </c>
      <c r="D15" s="309">
        <v>8420676</v>
      </c>
      <c r="E15" s="309">
        <v>8502085</v>
      </c>
      <c r="F15" s="294">
        <v>-46796</v>
      </c>
      <c r="G15" s="295">
        <v>-1.1000000000000001</v>
      </c>
      <c r="H15" s="294">
        <v>-81409</v>
      </c>
      <c r="I15" s="295">
        <v>-1</v>
      </c>
    </row>
    <row r="16" spans="1:9" ht="12.75" customHeight="1" x14ac:dyDescent="0.2">
      <c r="A16" s="308">
        <v>11</v>
      </c>
      <c r="B16" s="242" t="s">
        <v>1008</v>
      </c>
      <c r="C16" s="309">
        <v>392315</v>
      </c>
      <c r="D16" s="309">
        <v>798333</v>
      </c>
      <c r="E16" s="309">
        <v>762252</v>
      </c>
      <c r="F16" s="294">
        <v>-1237</v>
      </c>
      <c r="G16" s="295">
        <v>-0.3</v>
      </c>
      <c r="H16" s="294">
        <v>36081</v>
      </c>
      <c r="I16" s="295">
        <v>4.7</v>
      </c>
    </row>
    <row r="17" spans="1:9" ht="12.75" customHeight="1" x14ac:dyDescent="0.2">
      <c r="A17" s="308">
        <v>12</v>
      </c>
      <c r="B17" s="242" t="s">
        <v>1009</v>
      </c>
      <c r="C17" s="309">
        <v>298509</v>
      </c>
      <c r="D17" s="309">
        <v>524496</v>
      </c>
      <c r="E17" s="309">
        <v>625428</v>
      </c>
      <c r="F17" s="294">
        <v>-592</v>
      </c>
      <c r="G17" s="295">
        <v>-0.2</v>
      </c>
      <c r="H17" s="294">
        <v>-100932</v>
      </c>
      <c r="I17" s="295">
        <v>-16.100000000000001</v>
      </c>
    </row>
    <row r="18" spans="1:9" ht="12.75" customHeight="1" x14ac:dyDescent="0.2">
      <c r="A18" s="308">
        <v>13</v>
      </c>
      <c r="B18" s="242" t="s">
        <v>1010</v>
      </c>
      <c r="C18" s="309">
        <v>962250</v>
      </c>
      <c r="D18" s="309">
        <v>1930566</v>
      </c>
      <c r="E18" s="309">
        <v>1884183</v>
      </c>
      <c r="F18" s="294">
        <v>7718</v>
      </c>
      <c r="G18" s="295">
        <v>0.8</v>
      </c>
      <c r="H18" s="294">
        <v>46383</v>
      </c>
      <c r="I18" s="295">
        <v>2.5</v>
      </c>
    </row>
    <row r="19" spans="1:9" ht="12.75" customHeight="1" x14ac:dyDescent="0.2">
      <c r="A19" s="308">
        <v>14</v>
      </c>
      <c r="B19" s="242" t="s">
        <v>1011</v>
      </c>
      <c r="C19" s="309">
        <v>1626046</v>
      </c>
      <c r="D19" s="309">
        <v>3318918</v>
      </c>
      <c r="E19" s="309">
        <v>3059343</v>
      </c>
      <c r="F19" s="294">
        <v>141548</v>
      </c>
      <c r="G19" s="295">
        <v>9.5</v>
      </c>
      <c r="H19" s="294">
        <v>259575</v>
      </c>
      <c r="I19" s="295">
        <v>8.5</v>
      </c>
    </row>
    <row r="20" spans="1:9" ht="12.75" customHeight="1" x14ac:dyDescent="0.2">
      <c r="A20" s="308">
        <v>15</v>
      </c>
      <c r="B20" s="242" t="s">
        <v>1012</v>
      </c>
      <c r="C20" s="309">
        <v>800814</v>
      </c>
      <c r="D20" s="309">
        <v>1624577</v>
      </c>
      <c r="E20" s="309">
        <v>1586544</v>
      </c>
      <c r="F20" s="294">
        <v>12216</v>
      </c>
      <c r="G20" s="295">
        <v>1.5</v>
      </c>
      <c r="H20" s="294">
        <v>38033</v>
      </c>
      <c r="I20" s="295">
        <v>2.4</v>
      </c>
    </row>
    <row r="21" spans="1:9" ht="12.75" customHeight="1" x14ac:dyDescent="0.2">
      <c r="A21" s="308">
        <v>16</v>
      </c>
      <c r="B21" s="242" t="s">
        <v>1013</v>
      </c>
      <c r="C21" s="309">
        <v>567683</v>
      </c>
      <c r="D21" s="309">
        <v>1156178</v>
      </c>
      <c r="E21" s="309">
        <v>1071210</v>
      </c>
      <c r="F21" s="294">
        <v>17179</v>
      </c>
      <c r="G21" s="295">
        <v>3.1</v>
      </c>
      <c r="H21" s="294">
        <v>84968</v>
      </c>
      <c r="I21" s="295">
        <v>7.9</v>
      </c>
    </row>
    <row r="22" spans="1:9" ht="12.75" customHeight="1" x14ac:dyDescent="0.2">
      <c r="A22" s="308">
        <v>17</v>
      </c>
      <c r="B22" s="242" t="s">
        <v>1014</v>
      </c>
      <c r="C22" s="309">
        <v>1666535</v>
      </c>
      <c r="D22" s="309">
        <v>3351238</v>
      </c>
      <c r="E22" s="309">
        <v>3148550</v>
      </c>
      <c r="F22" s="294">
        <v>136962</v>
      </c>
      <c r="G22" s="295">
        <v>9</v>
      </c>
      <c r="H22" s="294">
        <v>202688</v>
      </c>
      <c r="I22" s="295">
        <v>6.4</v>
      </c>
    </row>
    <row r="23" spans="1:9" ht="12.75" customHeight="1" x14ac:dyDescent="0.2">
      <c r="A23" s="308">
        <v>19</v>
      </c>
      <c r="B23" s="242" t="s">
        <v>1015</v>
      </c>
      <c r="C23" s="309">
        <v>1047085</v>
      </c>
      <c r="D23" s="309">
        <v>2217895</v>
      </c>
      <c r="E23" s="309">
        <v>2032401</v>
      </c>
      <c r="F23" s="294">
        <v>4260</v>
      </c>
      <c r="G23" s="295">
        <v>0.4</v>
      </c>
      <c r="H23" s="294">
        <v>185494</v>
      </c>
      <c r="I23" s="295">
        <v>9.1</v>
      </c>
    </row>
    <row r="24" spans="1:9" ht="12.75" customHeight="1" x14ac:dyDescent="0.2">
      <c r="A24" s="308">
        <v>20</v>
      </c>
      <c r="B24" s="242" t="s">
        <v>1016</v>
      </c>
      <c r="C24" s="309">
        <v>9710015</v>
      </c>
      <c r="D24" s="309">
        <v>20195323</v>
      </c>
      <c r="E24" s="309">
        <v>19273875</v>
      </c>
      <c r="F24" s="294">
        <v>223459</v>
      </c>
      <c r="G24" s="295">
        <v>2.4</v>
      </c>
      <c r="H24" s="294">
        <v>921448</v>
      </c>
      <c r="I24" s="295">
        <v>4.8</v>
      </c>
    </row>
    <row r="25" spans="1:9" ht="12.75" customHeight="1" x14ac:dyDescent="0.2">
      <c r="A25" s="308">
        <v>21</v>
      </c>
      <c r="B25" s="242" t="s">
        <v>1017</v>
      </c>
      <c r="C25" s="309">
        <v>6814684</v>
      </c>
      <c r="D25" s="309">
        <v>13496400</v>
      </c>
      <c r="E25" s="309">
        <v>12468140</v>
      </c>
      <c r="F25" s="294">
        <v>788623</v>
      </c>
      <c r="G25" s="295">
        <v>13.1</v>
      </c>
      <c r="H25" s="294">
        <v>1028260</v>
      </c>
      <c r="I25" s="295">
        <v>8.1999999999999993</v>
      </c>
    </row>
    <row r="26" spans="1:9" ht="12.75" customHeight="1" x14ac:dyDescent="0.2">
      <c r="A26" s="308">
        <v>22</v>
      </c>
      <c r="B26" s="242" t="s">
        <v>1018</v>
      </c>
      <c r="C26" s="309">
        <v>3721246</v>
      </c>
      <c r="D26" s="309">
        <v>7529732</v>
      </c>
      <c r="E26" s="309">
        <v>7291161</v>
      </c>
      <c r="F26" s="294">
        <v>80952</v>
      </c>
      <c r="G26" s="295">
        <v>2.2000000000000002</v>
      </c>
      <c r="H26" s="294">
        <v>238571</v>
      </c>
      <c r="I26" s="295">
        <v>3.3</v>
      </c>
    </row>
    <row r="27" spans="1:9" ht="12.75" customHeight="1" x14ac:dyDescent="0.2">
      <c r="A27" s="308">
        <v>23</v>
      </c>
      <c r="B27" s="242" t="s">
        <v>1019</v>
      </c>
      <c r="C27" s="309">
        <v>1235684</v>
      </c>
      <c r="D27" s="309">
        <v>2496156</v>
      </c>
      <c r="E27" s="309">
        <v>2370720</v>
      </c>
      <c r="F27" s="294">
        <v>21375</v>
      </c>
      <c r="G27" s="295">
        <v>1.8</v>
      </c>
      <c r="H27" s="294">
        <v>125436</v>
      </c>
      <c r="I27" s="295">
        <v>5.3</v>
      </c>
    </row>
    <row r="28" spans="1:9" ht="12.75" customHeight="1" x14ac:dyDescent="0.2">
      <c r="A28" s="308">
        <v>24</v>
      </c>
      <c r="B28" s="242" t="s">
        <v>1020</v>
      </c>
      <c r="C28" s="309">
        <v>4626117</v>
      </c>
      <c r="D28" s="309">
        <v>9425076</v>
      </c>
      <c r="E28" s="309">
        <v>8581902</v>
      </c>
      <c r="F28" s="294">
        <v>263763</v>
      </c>
      <c r="G28" s="295">
        <v>6</v>
      </c>
      <c r="H28" s="294">
        <v>843174</v>
      </c>
      <c r="I28" s="295">
        <v>9.8000000000000007</v>
      </c>
    </row>
    <row r="29" spans="1:9" ht="12.75" customHeight="1" x14ac:dyDescent="0.2">
      <c r="A29" s="308">
        <v>25</v>
      </c>
      <c r="B29" s="242" t="s">
        <v>1021</v>
      </c>
      <c r="C29" s="309">
        <v>3607634</v>
      </c>
      <c r="D29" s="309">
        <v>7226292</v>
      </c>
      <c r="E29" s="309">
        <v>6865607</v>
      </c>
      <c r="F29" s="294">
        <v>147029</v>
      </c>
      <c r="G29" s="295">
        <v>4.2</v>
      </c>
      <c r="H29" s="294">
        <v>360685</v>
      </c>
      <c r="I29" s="295">
        <v>5.3</v>
      </c>
    </row>
    <row r="30" spans="1:9" ht="12.75" customHeight="1" x14ac:dyDescent="0.2">
      <c r="A30" s="308">
        <v>26</v>
      </c>
      <c r="B30" s="242" t="s">
        <v>1022</v>
      </c>
      <c r="C30" s="309">
        <v>8501174</v>
      </c>
      <c r="D30" s="309">
        <v>17637190</v>
      </c>
      <c r="E30" s="309">
        <v>17061272</v>
      </c>
      <c r="F30" s="294">
        <v>-231931</v>
      </c>
      <c r="G30" s="295">
        <v>-2.7</v>
      </c>
      <c r="H30" s="294">
        <v>575918</v>
      </c>
      <c r="I30" s="295">
        <v>3.4</v>
      </c>
    </row>
    <row r="31" spans="1:9" ht="12.75" customHeight="1" x14ac:dyDescent="0.2">
      <c r="A31" s="308">
        <v>27</v>
      </c>
      <c r="B31" s="242" t="s">
        <v>1023</v>
      </c>
      <c r="C31" s="309">
        <v>6814327</v>
      </c>
      <c r="D31" s="309">
        <v>13987600</v>
      </c>
      <c r="E31" s="309">
        <v>13160006</v>
      </c>
      <c r="F31" s="294">
        <v>286191</v>
      </c>
      <c r="G31" s="295">
        <v>4.4000000000000004</v>
      </c>
      <c r="H31" s="294">
        <v>827594</v>
      </c>
      <c r="I31" s="295">
        <v>6.3</v>
      </c>
    </row>
    <row r="32" spans="1:9" ht="12.75" customHeight="1" x14ac:dyDescent="0.2">
      <c r="A32" s="308">
        <v>28</v>
      </c>
      <c r="B32" s="242" t="s">
        <v>1024</v>
      </c>
      <c r="C32" s="309">
        <v>14728568</v>
      </c>
      <c r="D32" s="309">
        <v>29108283</v>
      </c>
      <c r="E32" s="309">
        <v>27434013</v>
      </c>
      <c r="F32" s="294">
        <v>352964</v>
      </c>
      <c r="G32" s="295">
        <v>2.5</v>
      </c>
      <c r="H32" s="294">
        <v>1674270</v>
      </c>
      <c r="I32" s="295">
        <v>6.1</v>
      </c>
    </row>
    <row r="33" spans="1:15" ht="12.75" customHeight="1" x14ac:dyDescent="0.2">
      <c r="A33" s="308">
        <v>29</v>
      </c>
      <c r="B33" s="242" t="s">
        <v>1025</v>
      </c>
      <c r="C33" s="309">
        <v>19168655</v>
      </c>
      <c r="D33" s="309">
        <v>38145654</v>
      </c>
      <c r="E33" s="309">
        <v>36601395</v>
      </c>
      <c r="F33" s="294">
        <v>-198143</v>
      </c>
      <c r="G33" s="295">
        <v>-1</v>
      </c>
      <c r="H33" s="294">
        <v>1544259</v>
      </c>
      <c r="I33" s="295">
        <v>4.2</v>
      </c>
    </row>
    <row r="34" spans="1:15" ht="12.75" customHeight="1" x14ac:dyDescent="0.2">
      <c r="A34" s="308">
        <v>30</v>
      </c>
      <c r="B34" s="242" t="s">
        <v>1026</v>
      </c>
      <c r="C34" s="309">
        <v>3074158</v>
      </c>
      <c r="D34" s="309">
        <v>6855949</v>
      </c>
      <c r="E34" s="309">
        <v>8798297</v>
      </c>
      <c r="F34" s="294">
        <v>-1263785</v>
      </c>
      <c r="G34" s="295">
        <v>-29.1</v>
      </c>
      <c r="H34" s="294">
        <v>-1942348</v>
      </c>
      <c r="I34" s="295">
        <v>-22.1</v>
      </c>
    </row>
    <row r="35" spans="1:15" ht="12.75" customHeight="1" x14ac:dyDescent="0.2">
      <c r="A35" s="308">
        <v>31</v>
      </c>
      <c r="B35" s="242" t="s">
        <v>1027</v>
      </c>
      <c r="C35" s="309">
        <v>822826</v>
      </c>
      <c r="D35" s="309">
        <v>1616307</v>
      </c>
      <c r="E35" s="309">
        <v>1576973</v>
      </c>
      <c r="F35" s="294">
        <v>4002</v>
      </c>
      <c r="G35" s="295">
        <v>0.5</v>
      </c>
      <c r="H35" s="294">
        <v>39334</v>
      </c>
      <c r="I35" s="295">
        <v>2.5</v>
      </c>
    </row>
    <row r="36" spans="1:15" ht="12.75" customHeight="1" x14ac:dyDescent="0.2">
      <c r="A36" s="308">
        <v>35</v>
      </c>
      <c r="B36" s="242" t="s">
        <v>1028</v>
      </c>
      <c r="C36" s="309">
        <v>266767</v>
      </c>
      <c r="D36" s="309">
        <v>534677</v>
      </c>
      <c r="E36" s="309">
        <v>556524</v>
      </c>
      <c r="F36" s="294">
        <v>-8939</v>
      </c>
      <c r="G36" s="295">
        <v>-3.2</v>
      </c>
      <c r="H36" s="294">
        <v>-21847</v>
      </c>
      <c r="I36" s="295">
        <v>-3.9</v>
      </c>
    </row>
    <row r="37" spans="1:15" ht="12.75" customHeight="1" x14ac:dyDescent="0.2">
      <c r="A37" s="308">
        <v>89</v>
      </c>
      <c r="B37" s="242" t="s">
        <v>1029</v>
      </c>
      <c r="C37" s="309">
        <v>8326952</v>
      </c>
      <c r="D37" s="309">
        <v>16573226</v>
      </c>
      <c r="E37" s="309">
        <v>12748950</v>
      </c>
      <c r="F37" s="294">
        <v>1629024</v>
      </c>
      <c r="G37" s="295">
        <v>24.3</v>
      </c>
      <c r="H37" s="294">
        <v>3824276</v>
      </c>
      <c r="I37" s="295">
        <v>30</v>
      </c>
    </row>
    <row r="38" spans="1:15" s="247" customFormat="1" ht="12.75" customHeight="1" x14ac:dyDescent="0.2">
      <c r="B38" s="317" t="s">
        <v>1030</v>
      </c>
      <c r="C38" s="311">
        <v>104755336</v>
      </c>
      <c r="D38" s="267">
        <v>211867136</v>
      </c>
      <c r="E38" s="267">
        <v>200873649</v>
      </c>
      <c r="F38" s="298">
        <v>2502712</v>
      </c>
      <c r="G38" s="299">
        <v>2.4</v>
      </c>
      <c r="H38" s="298">
        <v>10993487</v>
      </c>
      <c r="I38" s="299">
        <v>5.5</v>
      </c>
      <c r="K38" s="208"/>
      <c r="L38" s="208"/>
      <c r="M38" s="208"/>
      <c r="N38" s="208"/>
      <c r="O38" s="208"/>
    </row>
    <row r="39" spans="1:15" ht="12.75" customHeight="1" x14ac:dyDescent="0.2">
      <c r="A39" s="292" t="s">
        <v>543</v>
      </c>
      <c r="B39" s="289"/>
      <c r="C39" s="318"/>
      <c r="D39" s="318"/>
      <c r="E39" s="319"/>
      <c r="F39" s="320"/>
      <c r="G39" s="320"/>
      <c r="H39" s="294"/>
      <c r="I39" s="295"/>
    </row>
    <row r="40" spans="1:15" ht="25.5" customHeight="1" x14ac:dyDescent="0.2">
      <c r="A40" s="451" t="s">
        <v>1031</v>
      </c>
      <c r="B40" s="451"/>
      <c r="C40" s="451"/>
      <c r="D40" s="451"/>
      <c r="E40" s="451"/>
      <c r="F40" s="451"/>
      <c r="G40" s="451"/>
      <c r="H40" s="451"/>
      <c r="I40" s="451"/>
    </row>
    <row r="41" spans="1:15" ht="12.75" customHeight="1" x14ac:dyDescent="0.2">
      <c r="B41" s="321"/>
      <c r="F41" s="320"/>
      <c r="G41" s="320"/>
      <c r="H41" s="294"/>
      <c r="I41" s="295"/>
    </row>
    <row r="42" spans="1:15" x14ac:dyDescent="0.2">
      <c r="F42" s="320"/>
      <c r="G42" s="320"/>
      <c r="H42" s="294"/>
      <c r="I42" s="295"/>
    </row>
    <row r="43" spans="1:15" x14ac:dyDescent="0.2">
      <c r="F43" s="320"/>
      <c r="G43" s="320"/>
      <c r="H43" s="294"/>
      <c r="I43" s="295"/>
    </row>
    <row r="44" spans="1:15" x14ac:dyDescent="0.2">
      <c r="F44" s="320"/>
      <c r="G44" s="320"/>
      <c r="H44" s="294"/>
      <c r="I44" s="295"/>
    </row>
    <row r="45" spans="1:15" x14ac:dyDescent="0.2">
      <c r="F45" s="322"/>
      <c r="G45" s="322"/>
      <c r="H45" s="294"/>
      <c r="I45" s="295"/>
    </row>
    <row r="46" spans="1:15" x14ac:dyDescent="0.2">
      <c r="F46" s="323"/>
      <c r="G46" s="323"/>
      <c r="H46" s="298"/>
      <c r="I46" s="299"/>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2/2018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4"/>
  <sheetViews>
    <sheetView zoomScaleNormal="100"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7.140625" style="208" customWidth="1"/>
    <col min="2" max="2" width="43.42578125" style="208"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303" customFormat="1" ht="20.100000000000001" customHeight="1" x14ac:dyDescent="0.3">
      <c r="A1" s="404" t="s">
        <v>997</v>
      </c>
      <c r="B1" s="404"/>
      <c r="C1" s="404"/>
      <c r="D1" s="404"/>
      <c r="E1" s="404"/>
      <c r="F1" s="404"/>
      <c r="G1" s="404"/>
      <c r="H1" s="404"/>
      <c r="I1" s="404"/>
    </row>
    <row r="2" spans="1:9" s="303" customFormat="1" ht="20.100000000000001" customHeight="1" x14ac:dyDescent="0.3">
      <c r="A2" s="429" t="s">
        <v>1032</v>
      </c>
      <c r="B2" s="429"/>
      <c r="C2" s="429"/>
      <c r="D2" s="429"/>
      <c r="E2" s="429"/>
      <c r="F2" s="429"/>
      <c r="G2" s="429"/>
      <c r="H2" s="429"/>
      <c r="I2" s="429"/>
    </row>
    <row r="3" spans="1:9" ht="20.100000000000001" customHeight="1" x14ac:dyDescent="0.2">
      <c r="A3" s="405"/>
      <c r="B3" s="405"/>
      <c r="C3" s="405"/>
      <c r="D3" s="405"/>
      <c r="E3" s="405"/>
      <c r="F3" s="405"/>
      <c r="G3" s="405"/>
      <c r="H3" s="405"/>
      <c r="I3" s="405"/>
    </row>
    <row r="4" spans="1:9" ht="18.75" customHeight="1" x14ac:dyDescent="0.2">
      <c r="A4" s="467" t="s">
        <v>999</v>
      </c>
      <c r="B4" s="411" t="s">
        <v>886</v>
      </c>
      <c r="C4" s="434">
        <v>2018</v>
      </c>
      <c r="D4" s="435"/>
      <c r="E4" s="231">
        <v>2017</v>
      </c>
      <c r="F4" s="416" t="s">
        <v>570</v>
      </c>
      <c r="G4" s="416"/>
      <c r="H4" s="415" t="s">
        <v>570</v>
      </c>
      <c r="I4" s="416"/>
    </row>
    <row r="5" spans="1:9" ht="27" customHeight="1" x14ac:dyDescent="0.2">
      <c r="A5" s="468"/>
      <c r="B5" s="465"/>
      <c r="C5" s="231" t="s">
        <v>551</v>
      </c>
      <c r="D5" s="434" t="s">
        <v>1825</v>
      </c>
      <c r="E5" s="436"/>
      <c r="F5" s="437" t="s">
        <v>1772</v>
      </c>
      <c r="G5" s="436"/>
      <c r="H5" s="437" t="s">
        <v>1827</v>
      </c>
      <c r="I5" s="435"/>
    </row>
    <row r="6" spans="1:9" x14ac:dyDescent="0.2">
      <c r="A6" s="468"/>
      <c r="B6" s="412"/>
      <c r="C6" s="415" t="s">
        <v>549</v>
      </c>
      <c r="D6" s="416"/>
      <c r="E6" s="417"/>
      <c r="F6" s="232" t="s">
        <v>571</v>
      </c>
      <c r="G6" s="211" t="s">
        <v>474</v>
      </c>
      <c r="H6" s="232" t="s">
        <v>571</v>
      </c>
      <c r="I6" s="211" t="s">
        <v>474</v>
      </c>
    </row>
    <row r="7" spans="1:9" s="247" customFormat="1" ht="12.75" customHeight="1" x14ac:dyDescent="0.2">
      <c r="A7" s="313" t="s">
        <v>1033</v>
      </c>
      <c r="B7" s="314"/>
      <c r="C7" s="311"/>
      <c r="D7" s="311"/>
      <c r="E7" s="311"/>
      <c r="F7" s="298"/>
      <c r="G7" s="299"/>
      <c r="H7" s="298"/>
      <c r="I7" s="299"/>
    </row>
    <row r="8" spans="1:9" ht="12.75" customHeight="1" x14ac:dyDescent="0.2">
      <c r="A8" s="308">
        <v>1</v>
      </c>
      <c r="B8" s="242" t="s">
        <v>1000</v>
      </c>
      <c r="C8" s="309">
        <v>2510665</v>
      </c>
      <c r="D8" s="309">
        <v>5108168</v>
      </c>
      <c r="E8" s="309">
        <v>5439719</v>
      </c>
      <c r="F8" s="294">
        <v>-184342</v>
      </c>
      <c r="G8" s="295">
        <v>-6.8</v>
      </c>
      <c r="H8" s="294">
        <v>-331551</v>
      </c>
      <c r="I8" s="295">
        <v>-6.1</v>
      </c>
    </row>
    <row r="9" spans="1:9" ht="12.75" customHeight="1" x14ac:dyDescent="0.2">
      <c r="A9" s="308">
        <v>2</v>
      </c>
      <c r="B9" s="242" t="s">
        <v>1001</v>
      </c>
      <c r="C9" s="309">
        <v>58357</v>
      </c>
      <c r="D9" s="309">
        <v>114998</v>
      </c>
      <c r="E9" s="309">
        <v>113655</v>
      </c>
      <c r="F9" s="294">
        <v>-4339</v>
      </c>
      <c r="G9" s="295">
        <v>-6.9</v>
      </c>
      <c r="H9" s="294">
        <v>1343</v>
      </c>
      <c r="I9" s="295">
        <v>1.2</v>
      </c>
    </row>
    <row r="10" spans="1:9" ht="12.75" customHeight="1" x14ac:dyDescent="0.2">
      <c r="A10" s="308">
        <v>3</v>
      </c>
      <c r="B10" s="242" t="s">
        <v>1002</v>
      </c>
      <c r="C10" s="309">
        <v>41182</v>
      </c>
      <c r="D10" s="309">
        <v>94657</v>
      </c>
      <c r="E10" s="309">
        <v>126473</v>
      </c>
      <c r="F10" s="294">
        <v>-21213</v>
      </c>
      <c r="G10" s="295">
        <v>-34</v>
      </c>
      <c r="H10" s="294">
        <v>-31816</v>
      </c>
      <c r="I10" s="295">
        <v>-25.2</v>
      </c>
    </row>
    <row r="11" spans="1:9" ht="12.75" customHeight="1" x14ac:dyDescent="0.2">
      <c r="A11" s="308">
        <v>5</v>
      </c>
      <c r="B11" s="242" t="s">
        <v>1003</v>
      </c>
      <c r="C11" s="309">
        <v>434915</v>
      </c>
      <c r="D11" s="309">
        <v>804817</v>
      </c>
      <c r="E11" s="309">
        <v>1013669</v>
      </c>
      <c r="F11" s="294">
        <v>-132323</v>
      </c>
      <c r="G11" s="295">
        <v>-23.3</v>
      </c>
      <c r="H11" s="294">
        <v>-208852</v>
      </c>
      <c r="I11" s="295">
        <v>-20.6</v>
      </c>
    </row>
    <row r="12" spans="1:9" ht="12.75" customHeight="1" x14ac:dyDescent="0.2">
      <c r="A12" s="308">
        <v>6</v>
      </c>
      <c r="B12" s="242" t="s">
        <v>1004</v>
      </c>
      <c r="C12" s="309">
        <v>5808775</v>
      </c>
      <c r="D12" s="309">
        <v>11505893</v>
      </c>
      <c r="E12" s="309">
        <v>9912814</v>
      </c>
      <c r="F12" s="294">
        <v>903478</v>
      </c>
      <c r="G12" s="295">
        <v>18.399999999999999</v>
      </c>
      <c r="H12" s="294">
        <v>1593079</v>
      </c>
      <c r="I12" s="295">
        <v>16.100000000000001</v>
      </c>
    </row>
    <row r="13" spans="1:9" ht="12.75" customHeight="1" x14ac:dyDescent="0.2">
      <c r="A13" s="308">
        <v>7</v>
      </c>
      <c r="B13" s="242" t="s">
        <v>1005</v>
      </c>
      <c r="C13" s="309">
        <v>736322</v>
      </c>
      <c r="D13" s="309">
        <v>1146738</v>
      </c>
      <c r="E13" s="309">
        <v>1083954</v>
      </c>
      <c r="F13" s="315">
        <v>186002</v>
      </c>
      <c r="G13" s="316">
        <v>33.799999999999997</v>
      </c>
      <c r="H13" s="315">
        <v>62784</v>
      </c>
      <c r="I13" s="316">
        <v>5.8</v>
      </c>
    </row>
    <row r="14" spans="1:9" ht="12.75" customHeight="1" x14ac:dyDescent="0.2">
      <c r="A14" s="308">
        <v>8</v>
      </c>
      <c r="B14" s="242" t="s">
        <v>1006</v>
      </c>
      <c r="C14" s="309">
        <v>126422</v>
      </c>
      <c r="D14" s="309">
        <v>236527</v>
      </c>
      <c r="E14" s="309">
        <v>220939</v>
      </c>
      <c r="F14" s="294">
        <v>12473</v>
      </c>
      <c r="G14" s="295">
        <v>10.9</v>
      </c>
      <c r="H14" s="294">
        <v>15588</v>
      </c>
      <c r="I14" s="295">
        <v>7.1</v>
      </c>
    </row>
    <row r="15" spans="1:9" ht="12.75" customHeight="1" x14ac:dyDescent="0.2">
      <c r="A15" s="308">
        <v>10</v>
      </c>
      <c r="B15" s="242" t="s">
        <v>1007</v>
      </c>
      <c r="C15" s="309">
        <v>3469158</v>
      </c>
      <c r="D15" s="309">
        <v>7111376</v>
      </c>
      <c r="E15" s="309">
        <v>7321333</v>
      </c>
      <c r="F15" s="294">
        <v>-74325</v>
      </c>
      <c r="G15" s="295">
        <v>-2.1</v>
      </c>
      <c r="H15" s="294">
        <v>-209957</v>
      </c>
      <c r="I15" s="295">
        <v>-2.9</v>
      </c>
    </row>
    <row r="16" spans="1:9" ht="12.75" customHeight="1" x14ac:dyDescent="0.2">
      <c r="A16" s="308">
        <v>11</v>
      </c>
      <c r="B16" s="242" t="s">
        <v>1008</v>
      </c>
      <c r="C16" s="309">
        <v>398164</v>
      </c>
      <c r="D16" s="309">
        <v>818653</v>
      </c>
      <c r="E16" s="309">
        <v>803343</v>
      </c>
      <c r="F16" s="294">
        <v>-5786</v>
      </c>
      <c r="G16" s="295">
        <v>-1.4</v>
      </c>
      <c r="H16" s="294">
        <v>15310</v>
      </c>
      <c r="I16" s="295">
        <v>1.9</v>
      </c>
    </row>
    <row r="17" spans="1:9" ht="12.75" customHeight="1" x14ac:dyDescent="0.2">
      <c r="A17" s="308">
        <v>12</v>
      </c>
      <c r="B17" s="242" t="s">
        <v>1009</v>
      </c>
      <c r="C17" s="309">
        <v>97533</v>
      </c>
      <c r="D17" s="309">
        <v>205399</v>
      </c>
      <c r="E17" s="309">
        <v>153905</v>
      </c>
      <c r="F17" s="294">
        <v>22855</v>
      </c>
      <c r="G17" s="295">
        <v>30.6</v>
      </c>
      <c r="H17" s="294">
        <v>51494</v>
      </c>
      <c r="I17" s="295">
        <v>33.5</v>
      </c>
    </row>
    <row r="18" spans="1:9" ht="12.75" customHeight="1" x14ac:dyDescent="0.2">
      <c r="A18" s="308">
        <v>13</v>
      </c>
      <c r="B18" s="242" t="s">
        <v>1010</v>
      </c>
      <c r="C18" s="309">
        <v>886434</v>
      </c>
      <c r="D18" s="309">
        <v>1834796</v>
      </c>
      <c r="E18" s="309">
        <v>1801250</v>
      </c>
      <c r="F18" s="294">
        <v>15477</v>
      </c>
      <c r="G18" s="295">
        <v>1.8</v>
      </c>
      <c r="H18" s="294">
        <v>33546</v>
      </c>
      <c r="I18" s="295">
        <v>1.9</v>
      </c>
    </row>
    <row r="19" spans="1:9" ht="12.75" customHeight="1" x14ac:dyDescent="0.2">
      <c r="A19" s="308">
        <v>14</v>
      </c>
      <c r="B19" s="242" t="s">
        <v>1011</v>
      </c>
      <c r="C19" s="309">
        <v>2599020</v>
      </c>
      <c r="D19" s="309">
        <v>5563486</v>
      </c>
      <c r="E19" s="309">
        <v>5539012</v>
      </c>
      <c r="F19" s="294">
        <v>-84379</v>
      </c>
      <c r="G19" s="295">
        <v>-3.1</v>
      </c>
      <c r="H19" s="294">
        <v>24474</v>
      </c>
      <c r="I19" s="295">
        <v>0.4</v>
      </c>
    </row>
    <row r="20" spans="1:9" ht="12.75" customHeight="1" x14ac:dyDescent="0.2">
      <c r="A20" s="308">
        <v>15</v>
      </c>
      <c r="B20" s="242" t="s">
        <v>1012</v>
      </c>
      <c r="C20" s="309">
        <v>1267578</v>
      </c>
      <c r="D20" s="309">
        <v>2546929</v>
      </c>
      <c r="E20" s="309">
        <v>2513312</v>
      </c>
      <c r="F20" s="294">
        <v>1700</v>
      </c>
      <c r="G20" s="295">
        <v>0.1</v>
      </c>
      <c r="H20" s="294">
        <v>33617</v>
      </c>
      <c r="I20" s="295">
        <v>1.3</v>
      </c>
    </row>
    <row r="21" spans="1:9" ht="12.75" customHeight="1" x14ac:dyDescent="0.2">
      <c r="A21" s="308">
        <v>16</v>
      </c>
      <c r="B21" s="242" t="s">
        <v>1013</v>
      </c>
      <c r="C21" s="309">
        <v>507927</v>
      </c>
      <c r="D21" s="309">
        <v>1023474</v>
      </c>
      <c r="E21" s="309">
        <v>1031683</v>
      </c>
      <c r="F21" s="294">
        <v>-10315</v>
      </c>
      <c r="G21" s="295">
        <v>-2</v>
      </c>
      <c r="H21" s="294">
        <v>-8209</v>
      </c>
      <c r="I21" s="295">
        <v>-0.8</v>
      </c>
    </row>
    <row r="22" spans="1:9" ht="12.75" customHeight="1" x14ac:dyDescent="0.2">
      <c r="A22" s="308">
        <v>17</v>
      </c>
      <c r="B22" s="242" t="s">
        <v>1014</v>
      </c>
      <c r="C22" s="309">
        <v>1199521</v>
      </c>
      <c r="D22" s="309">
        <v>2498419</v>
      </c>
      <c r="E22" s="309">
        <v>2415634</v>
      </c>
      <c r="F22" s="294">
        <v>19614</v>
      </c>
      <c r="G22" s="295">
        <v>1.7</v>
      </c>
      <c r="H22" s="294">
        <v>82785</v>
      </c>
      <c r="I22" s="295">
        <v>3.4</v>
      </c>
    </row>
    <row r="23" spans="1:9" ht="12.75" customHeight="1" x14ac:dyDescent="0.2">
      <c r="A23" s="308">
        <v>19</v>
      </c>
      <c r="B23" s="242" t="s">
        <v>1015</v>
      </c>
      <c r="C23" s="309">
        <v>1466586</v>
      </c>
      <c r="D23" s="309">
        <v>3101416</v>
      </c>
      <c r="E23" s="309">
        <v>3123572</v>
      </c>
      <c r="F23" s="294">
        <v>-78054</v>
      </c>
      <c r="G23" s="295">
        <v>-5.0999999999999996</v>
      </c>
      <c r="H23" s="294">
        <v>-22156</v>
      </c>
      <c r="I23" s="295">
        <v>-0.7</v>
      </c>
    </row>
    <row r="24" spans="1:9" ht="12.75" customHeight="1" x14ac:dyDescent="0.2">
      <c r="A24" s="308">
        <v>20</v>
      </c>
      <c r="B24" s="242" t="s">
        <v>1016</v>
      </c>
      <c r="C24" s="309">
        <v>6628190</v>
      </c>
      <c r="D24" s="309">
        <v>14063620</v>
      </c>
      <c r="E24" s="309">
        <v>12551163</v>
      </c>
      <c r="F24" s="294">
        <v>385010</v>
      </c>
      <c r="G24" s="295">
        <v>6.2</v>
      </c>
      <c r="H24" s="294">
        <v>1512457</v>
      </c>
      <c r="I24" s="295">
        <v>12.1</v>
      </c>
    </row>
    <row r="25" spans="1:9" ht="12.75" customHeight="1" x14ac:dyDescent="0.2">
      <c r="A25" s="308">
        <v>21</v>
      </c>
      <c r="B25" s="242" t="s">
        <v>1017</v>
      </c>
      <c r="C25" s="309">
        <v>4749866</v>
      </c>
      <c r="D25" s="309">
        <v>8948554</v>
      </c>
      <c r="E25" s="309">
        <v>8810086</v>
      </c>
      <c r="F25" s="294">
        <v>368159</v>
      </c>
      <c r="G25" s="295">
        <v>8.4</v>
      </c>
      <c r="H25" s="294">
        <v>138468</v>
      </c>
      <c r="I25" s="295">
        <v>1.6</v>
      </c>
    </row>
    <row r="26" spans="1:9" ht="12.75" customHeight="1" x14ac:dyDescent="0.2">
      <c r="A26" s="308">
        <v>22</v>
      </c>
      <c r="B26" s="242" t="s">
        <v>1018</v>
      </c>
      <c r="C26" s="309">
        <v>2537750</v>
      </c>
      <c r="D26" s="309">
        <v>5063756</v>
      </c>
      <c r="E26" s="309">
        <v>4842076</v>
      </c>
      <c r="F26" s="294">
        <v>109598</v>
      </c>
      <c r="G26" s="295">
        <v>4.5</v>
      </c>
      <c r="H26" s="294">
        <v>221680</v>
      </c>
      <c r="I26" s="295">
        <v>4.5999999999999996</v>
      </c>
    </row>
    <row r="27" spans="1:9" ht="12.75" customHeight="1" x14ac:dyDescent="0.2">
      <c r="A27" s="308">
        <v>23</v>
      </c>
      <c r="B27" s="242" t="s">
        <v>1019</v>
      </c>
      <c r="C27" s="309">
        <v>884371</v>
      </c>
      <c r="D27" s="309">
        <v>1771760</v>
      </c>
      <c r="E27" s="309">
        <v>1756496</v>
      </c>
      <c r="F27" s="294">
        <v>17556</v>
      </c>
      <c r="G27" s="295">
        <v>2</v>
      </c>
      <c r="H27" s="294">
        <v>15264</v>
      </c>
      <c r="I27" s="295">
        <v>0.9</v>
      </c>
    </row>
    <row r="28" spans="1:9" ht="12.75" customHeight="1" x14ac:dyDescent="0.2">
      <c r="A28" s="308">
        <v>24</v>
      </c>
      <c r="B28" s="242" t="s">
        <v>1020</v>
      </c>
      <c r="C28" s="309">
        <v>4902418</v>
      </c>
      <c r="D28" s="309">
        <v>9794632</v>
      </c>
      <c r="E28" s="309">
        <v>9714257</v>
      </c>
      <c r="F28" s="294">
        <v>95233</v>
      </c>
      <c r="G28" s="295">
        <v>2</v>
      </c>
      <c r="H28" s="294">
        <v>80375</v>
      </c>
      <c r="I28" s="295">
        <v>0.8</v>
      </c>
    </row>
    <row r="29" spans="1:9" ht="12.75" customHeight="1" x14ac:dyDescent="0.2">
      <c r="A29" s="308">
        <v>25</v>
      </c>
      <c r="B29" s="242" t="s">
        <v>1021</v>
      </c>
      <c r="C29" s="309">
        <v>2344032</v>
      </c>
      <c r="D29" s="309">
        <v>4769917</v>
      </c>
      <c r="E29" s="309">
        <v>4604683</v>
      </c>
      <c r="F29" s="294">
        <v>68376</v>
      </c>
      <c r="G29" s="295">
        <v>3</v>
      </c>
      <c r="H29" s="294">
        <v>165234</v>
      </c>
      <c r="I29" s="295">
        <v>3.6</v>
      </c>
    </row>
    <row r="30" spans="1:9" ht="12.75" customHeight="1" x14ac:dyDescent="0.2">
      <c r="A30" s="308">
        <v>26</v>
      </c>
      <c r="B30" s="242" t="s">
        <v>1022</v>
      </c>
      <c r="C30" s="309">
        <v>8012555</v>
      </c>
      <c r="D30" s="309">
        <v>18197411</v>
      </c>
      <c r="E30" s="309">
        <v>17868890</v>
      </c>
      <c r="F30" s="294">
        <v>-417287</v>
      </c>
      <c r="G30" s="295">
        <v>-5</v>
      </c>
      <c r="H30" s="294">
        <v>328521</v>
      </c>
      <c r="I30" s="295">
        <v>1.8</v>
      </c>
    </row>
    <row r="31" spans="1:9" ht="12.75" customHeight="1" x14ac:dyDescent="0.2">
      <c r="A31" s="308">
        <v>27</v>
      </c>
      <c r="B31" s="242" t="s">
        <v>1023</v>
      </c>
      <c r="C31" s="309">
        <v>4920230</v>
      </c>
      <c r="D31" s="309">
        <v>10238725</v>
      </c>
      <c r="E31" s="309">
        <v>9681738</v>
      </c>
      <c r="F31" s="294">
        <v>242223</v>
      </c>
      <c r="G31" s="295">
        <v>5.2</v>
      </c>
      <c r="H31" s="294">
        <v>556987</v>
      </c>
      <c r="I31" s="295">
        <v>5.8</v>
      </c>
    </row>
    <row r="32" spans="1:9" ht="12.75" customHeight="1" x14ac:dyDescent="0.2">
      <c r="A32" s="308">
        <v>28</v>
      </c>
      <c r="B32" s="242" t="s">
        <v>1024</v>
      </c>
      <c r="C32" s="309">
        <v>6615950</v>
      </c>
      <c r="D32" s="309">
        <v>13328901</v>
      </c>
      <c r="E32" s="309">
        <v>12874759</v>
      </c>
      <c r="F32" s="294">
        <v>203810</v>
      </c>
      <c r="G32" s="295">
        <v>3.2</v>
      </c>
      <c r="H32" s="294">
        <v>454142</v>
      </c>
      <c r="I32" s="295">
        <v>3.5</v>
      </c>
    </row>
    <row r="33" spans="1:15" ht="12.75" customHeight="1" x14ac:dyDescent="0.2">
      <c r="A33" s="308">
        <v>29</v>
      </c>
      <c r="B33" s="242" t="s">
        <v>1025</v>
      </c>
      <c r="C33" s="309">
        <v>9196336</v>
      </c>
      <c r="D33" s="309">
        <v>17964526</v>
      </c>
      <c r="E33" s="309">
        <v>17875558</v>
      </c>
      <c r="F33" s="294">
        <v>-214140</v>
      </c>
      <c r="G33" s="295">
        <v>-2.2999999999999998</v>
      </c>
      <c r="H33" s="294">
        <v>88968</v>
      </c>
      <c r="I33" s="295">
        <v>0.5</v>
      </c>
    </row>
    <row r="34" spans="1:15" ht="12.75" customHeight="1" x14ac:dyDescent="0.2">
      <c r="A34" s="308">
        <v>30</v>
      </c>
      <c r="B34" s="242" t="s">
        <v>1026</v>
      </c>
      <c r="C34" s="309">
        <v>2389488</v>
      </c>
      <c r="D34" s="309">
        <v>4818169</v>
      </c>
      <c r="E34" s="309">
        <v>5885904</v>
      </c>
      <c r="F34" s="294">
        <v>-414006</v>
      </c>
      <c r="G34" s="295">
        <v>-14.8</v>
      </c>
      <c r="H34" s="294">
        <v>-1067735</v>
      </c>
      <c r="I34" s="295">
        <v>-18.100000000000001</v>
      </c>
    </row>
    <row r="35" spans="1:15" ht="12.75" customHeight="1" x14ac:dyDescent="0.2">
      <c r="A35" s="308">
        <v>31</v>
      </c>
      <c r="B35" s="242" t="s">
        <v>1027</v>
      </c>
      <c r="C35" s="309">
        <v>1100598</v>
      </c>
      <c r="D35" s="309">
        <v>2212637</v>
      </c>
      <c r="E35" s="309">
        <v>2137501</v>
      </c>
      <c r="F35" s="294">
        <v>41524</v>
      </c>
      <c r="G35" s="295">
        <v>3.9</v>
      </c>
      <c r="H35" s="294">
        <v>75136</v>
      </c>
      <c r="I35" s="295">
        <v>3.5</v>
      </c>
    </row>
    <row r="36" spans="1:15" ht="12.75" customHeight="1" x14ac:dyDescent="0.2">
      <c r="A36" s="308">
        <v>35</v>
      </c>
      <c r="B36" s="242" t="s">
        <v>1028</v>
      </c>
      <c r="C36" s="309">
        <v>71301</v>
      </c>
      <c r="D36" s="309">
        <v>173497</v>
      </c>
      <c r="E36" s="309">
        <v>199679</v>
      </c>
      <c r="F36" s="294">
        <v>-25326</v>
      </c>
      <c r="G36" s="295">
        <v>-26.2</v>
      </c>
      <c r="H36" s="294">
        <v>-26182</v>
      </c>
      <c r="I36" s="295">
        <v>-13.1</v>
      </c>
    </row>
    <row r="37" spans="1:15" ht="12.75" customHeight="1" x14ac:dyDescent="0.2">
      <c r="A37" s="308">
        <v>89</v>
      </c>
      <c r="B37" s="242" t="s">
        <v>1029</v>
      </c>
      <c r="C37" s="309">
        <v>10310745</v>
      </c>
      <c r="D37" s="309">
        <v>21017492</v>
      </c>
      <c r="E37" s="309">
        <v>15036206</v>
      </c>
      <c r="F37" s="294">
        <v>2827009</v>
      </c>
      <c r="G37" s="295">
        <v>37.799999999999997</v>
      </c>
      <c r="H37" s="294">
        <v>5981286</v>
      </c>
      <c r="I37" s="295">
        <v>39.799999999999997</v>
      </c>
    </row>
    <row r="38" spans="1:15" s="247" customFormat="1" ht="12.75" customHeight="1" x14ac:dyDescent="0.2">
      <c r="B38" s="317" t="s">
        <v>1030</v>
      </c>
      <c r="C38" s="311">
        <v>86272390</v>
      </c>
      <c r="D38" s="267">
        <v>176079345</v>
      </c>
      <c r="E38" s="311">
        <v>166453261</v>
      </c>
      <c r="F38" s="298">
        <v>3854265</v>
      </c>
      <c r="G38" s="299">
        <v>4.7</v>
      </c>
      <c r="H38" s="298">
        <v>9626084</v>
      </c>
      <c r="I38" s="299">
        <v>5.8</v>
      </c>
      <c r="K38" s="208"/>
      <c r="L38" s="208"/>
      <c r="M38" s="208"/>
      <c r="N38" s="208"/>
      <c r="O38" s="208"/>
    </row>
    <row r="39" spans="1:15" ht="12.75" customHeight="1" x14ac:dyDescent="0.2">
      <c r="A39" s="292" t="s">
        <v>543</v>
      </c>
      <c r="B39" s="324"/>
      <c r="C39" s="325"/>
      <c r="D39" s="325"/>
      <c r="E39" s="326"/>
    </row>
    <row r="40" spans="1:15" ht="25.5" customHeight="1" x14ac:dyDescent="0.2">
      <c r="A40" s="451" t="s">
        <v>1031</v>
      </c>
      <c r="B40" s="451"/>
      <c r="C40" s="451"/>
      <c r="D40" s="451"/>
      <c r="E40" s="451"/>
      <c r="F40" s="451"/>
      <c r="G40" s="451"/>
      <c r="H40" s="451"/>
      <c r="I40" s="451"/>
    </row>
    <row r="41" spans="1:15" ht="12.75" customHeight="1" x14ac:dyDescent="0.2">
      <c r="B41" s="289"/>
      <c r="C41" s="289"/>
      <c r="D41" s="289"/>
      <c r="E41" s="319"/>
      <c r="F41" s="327"/>
      <c r="G41" s="327"/>
      <c r="H41" s="327"/>
      <c r="I41" s="327"/>
    </row>
    <row r="42" spans="1:15" ht="12.75" customHeight="1" x14ac:dyDescent="0.2">
      <c r="B42" s="321"/>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2/2018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sqref="A1:H1"/>
      <selection pane="bottomLeft" activeCell="A6" sqref="A6"/>
    </sheetView>
  </sheetViews>
  <sheetFormatPr baseColWidth="10" defaultColWidth="11.42578125" defaultRowHeight="12.75" x14ac:dyDescent="0.2"/>
  <cols>
    <col min="1" max="1" width="7.140625" style="328" customWidth="1"/>
    <col min="2" max="2" width="47.5703125" style="328" customWidth="1"/>
    <col min="3" max="4" width="13.42578125" style="208" customWidth="1"/>
    <col min="5" max="6" width="13.42578125" style="208" bestFit="1" customWidth="1"/>
    <col min="7" max="7" width="10.28515625" style="208" customWidth="1"/>
    <col min="8" max="8" width="13.28515625" style="208" customWidth="1"/>
    <col min="9" max="9" width="10.28515625" style="208" customWidth="1"/>
    <col min="10" max="16384" width="11.42578125" style="208"/>
  </cols>
  <sheetData>
    <row r="1" spans="1:9" s="303" customFormat="1" ht="20.100000000000001" customHeight="1" x14ac:dyDescent="0.3">
      <c r="A1" s="404" t="s">
        <v>1034</v>
      </c>
      <c r="B1" s="404"/>
      <c r="C1" s="404"/>
      <c r="D1" s="404"/>
      <c r="E1" s="404"/>
      <c r="F1" s="404"/>
      <c r="G1" s="404"/>
      <c r="H1" s="404"/>
      <c r="I1" s="404"/>
    </row>
    <row r="2" spans="1:9" s="303" customFormat="1" ht="20.100000000000001" customHeight="1" x14ac:dyDescent="0.35">
      <c r="A2" s="469"/>
      <c r="B2" s="469"/>
      <c r="C2" s="469"/>
      <c r="D2" s="469"/>
      <c r="E2" s="469"/>
      <c r="F2" s="469"/>
      <c r="G2" s="469"/>
      <c r="H2" s="469"/>
      <c r="I2" s="469"/>
    </row>
    <row r="3" spans="1:9" ht="12.75" customHeight="1" x14ac:dyDescent="0.2">
      <c r="A3" s="467" t="s">
        <v>999</v>
      </c>
      <c r="B3" s="471" t="s">
        <v>886</v>
      </c>
      <c r="C3" s="434">
        <v>2018</v>
      </c>
      <c r="D3" s="435"/>
      <c r="E3" s="231">
        <v>2017</v>
      </c>
      <c r="F3" s="416" t="s">
        <v>570</v>
      </c>
      <c r="G3" s="416"/>
      <c r="H3" s="415" t="s">
        <v>570</v>
      </c>
      <c r="I3" s="416"/>
    </row>
    <row r="4" spans="1:9" ht="27" customHeight="1" x14ac:dyDescent="0.2">
      <c r="A4" s="468"/>
      <c r="B4" s="472"/>
      <c r="C4" s="231" t="s">
        <v>551</v>
      </c>
      <c r="D4" s="434" t="s">
        <v>1825</v>
      </c>
      <c r="E4" s="436"/>
      <c r="F4" s="437" t="s">
        <v>1826</v>
      </c>
      <c r="G4" s="436"/>
      <c r="H4" s="437" t="s">
        <v>1827</v>
      </c>
      <c r="I4" s="435"/>
    </row>
    <row r="5" spans="1:9" ht="12.75" customHeight="1" x14ac:dyDescent="0.2">
      <c r="A5" s="470"/>
      <c r="B5" s="472"/>
      <c r="C5" s="415" t="s">
        <v>549</v>
      </c>
      <c r="D5" s="416"/>
      <c r="E5" s="417"/>
      <c r="F5" s="232" t="s">
        <v>571</v>
      </c>
      <c r="G5" s="211" t="s">
        <v>474</v>
      </c>
      <c r="H5" s="232" t="s">
        <v>571</v>
      </c>
      <c r="I5" s="211" t="s">
        <v>474</v>
      </c>
    </row>
    <row r="6" spans="1:9" ht="12.75" customHeight="1" x14ac:dyDescent="0.2">
      <c r="B6" s="329"/>
      <c r="G6" s="330"/>
      <c r="I6" s="330"/>
    </row>
    <row r="7" spans="1:9" ht="12.75" customHeight="1" x14ac:dyDescent="0.2">
      <c r="B7" s="331"/>
      <c r="C7" s="332" t="s">
        <v>343</v>
      </c>
      <c r="D7" s="228"/>
      <c r="E7" s="228"/>
      <c r="F7" s="228"/>
      <c r="G7" s="284"/>
      <c r="H7" s="244"/>
      <c r="I7" s="245"/>
    </row>
    <row r="8" spans="1:9" ht="12.75" customHeight="1" x14ac:dyDescent="0.2">
      <c r="B8" s="331"/>
      <c r="C8" s="228"/>
      <c r="D8" s="228"/>
      <c r="E8" s="228"/>
      <c r="F8" s="228"/>
      <c r="G8" s="284"/>
      <c r="H8" s="244"/>
      <c r="I8" s="245"/>
    </row>
    <row r="9" spans="1:9" ht="12.75" customHeight="1" x14ac:dyDescent="0.2">
      <c r="B9" s="331"/>
      <c r="C9" s="332" t="s">
        <v>1030</v>
      </c>
      <c r="D9" s="228"/>
      <c r="E9" s="228"/>
      <c r="F9" s="228"/>
      <c r="G9" s="284"/>
      <c r="H9" s="244"/>
      <c r="I9" s="245"/>
    </row>
    <row r="10" spans="1:9" ht="12.75" customHeight="1" x14ac:dyDescent="0.2">
      <c r="A10" s="333" t="s">
        <v>1035</v>
      </c>
      <c r="B10" s="242" t="s">
        <v>1036</v>
      </c>
      <c r="C10" s="228">
        <v>5617768</v>
      </c>
      <c r="D10" s="228">
        <v>11251243</v>
      </c>
      <c r="E10" s="228">
        <v>11633402</v>
      </c>
      <c r="F10" s="244">
        <v>-130793</v>
      </c>
      <c r="G10" s="245">
        <v>-2.2999999999999998</v>
      </c>
      <c r="H10" s="244">
        <v>-382159</v>
      </c>
      <c r="I10" s="245">
        <v>-3.3</v>
      </c>
    </row>
    <row r="11" spans="1:9" ht="12.75" customHeight="1" x14ac:dyDescent="0.2">
      <c r="A11" s="333" t="s">
        <v>1037</v>
      </c>
      <c r="B11" s="242" t="s">
        <v>1038</v>
      </c>
      <c r="C11" s="228">
        <v>94848574</v>
      </c>
      <c r="D11" s="228">
        <v>191973770</v>
      </c>
      <c r="E11" s="228">
        <v>184984748</v>
      </c>
      <c r="F11" s="244">
        <v>498963</v>
      </c>
      <c r="G11" s="245">
        <v>0.5</v>
      </c>
      <c r="H11" s="244">
        <v>6989022</v>
      </c>
      <c r="I11" s="245">
        <v>3.8</v>
      </c>
    </row>
    <row r="12" spans="1:9" ht="12.75" customHeight="1" x14ac:dyDescent="0.2">
      <c r="A12" s="333" t="s">
        <v>1039</v>
      </c>
      <c r="B12" s="242" t="s">
        <v>1040</v>
      </c>
      <c r="C12" s="228">
        <v>88658285</v>
      </c>
      <c r="D12" s="228">
        <v>179163018</v>
      </c>
      <c r="E12" s="228">
        <v>173205517</v>
      </c>
      <c r="F12" s="244">
        <v>274605</v>
      </c>
      <c r="G12" s="245">
        <v>0.3</v>
      </c>
      <c r="H12" s="244">
        <v>5957501</v>
      </c>
      <c r="I12" s="245">
        <v>3.4</v>
      </c>
    </row>
    <row r="13" spans="1:9" ht="12.75" customHeight="1" x14ac:dyDescent="0.2">
      <c r="A13" s="333" t="s">
        <v>156</v>
      </c>
      <c r="B13" s="242" t="s">
        <v>887</v>
      </c>
      <c r="C13" s="228">
        <v>97049</v>
      </c>
      <c r="D13" s="228">
        <v>183090</v>
      </c>
      <c r="E13" s="228">
        <v>216508</v>
      </c>
      <c r="F13" s="244">
        <v>3747</v>
      </c>
      <c r="G13" s="245">
        <v>4</v>
      </c>
      <c r="H13" s="244">
        <v>-33418</v>
      </c>
      <c r="I13" s="245">
        <v>-15.4</v>
      </c>
    </row>
    <row r="14" spans="1:9" ht="12.75" customHeight="1" x14ac:dyDescent="0.2">
      <c r="A14" s="333" t="s">
        <v>189</v>
      </c>
      <c r="B14" s="242" t="s">
        <v>1041</v>
      </c>
      <c r="C14" s="228">
        <v>1701645</v>
      </c>
      <c r="D14" s="228">
        <v>3512526</v>
      </c>
      <c r="E14" s="228">
        <v>3632526</v>
      </c>
      <c r="F14" s="244">
        <v>-68642</v>
      </c>
      <c r="G14" s="245">
        <v>-3.9</v>
      </c>
      <c r="H14" s="244">
        <v>-120000</v>
      </c>
      <c r="I14" s="245">
        <v>-3.3</v>
      </c>
    </row>
    <row r="15" spans="1:9" ht="12.75" customHeight="1" x14ac:dyDescent="0.2">
      <c r="A15" s="333" t="s">
        <v>190</v>
      </c>
      <c r="B15" s="242" t="s">
        <v>1042</v>
      </c>
      <c r="C15" s="228">
        <v>2927500</v>
      </c>
      <c r="D15" s="228">
        <v>5846049</v>
      </c>
      <c r="E15" s="228">
        <v>5937536</v>
      </c>
      <c r="F15" s="244">
        <v>-33386</v>
      </c>
      <c r="G15" s="245">
        <v>-1.1000000000000001</v>
      </c>
      <c r="H15" s="244">
        <v>-91487</v>
      </c>
      <c r="I15" s="245">
        <v>-1.5</v>
      </c>
    </row>
    <row r="16" spans="1:9" ht="12.75" customHeight="1" x14ac:dyDescent="0.2">
      <c r="A16" s="333" t="s">
        <v>128</v>
      </c>
      <c r="B16" s="242" t="s">
        <v>1043</v>
      </c>
      <c r="C16" s="228">
        <v>891574</v>
      </c>
      <c r="D16" s="228">
        <v>1709578</v>
      </c>
      <c r="E16" s="228">
        <v>1846831</v>
      </c>
      <c r="F16" s="244">
        <v>-32511</v>
      </c>
      <c r="G16" s="245">
        <v>-3.5</v>
      </c>
      <c r="H16" s="244">
        <v>-137253</v>
      </c>
      <c r="I16" s="245">
        <v>-7.4</v>
      </c>
    </row>
    <row r="17" spans="1:9" ht="12.75" customHeight="1" x14ac:dyDescent="0.2">
      <c r="A17" s="333" t="s">
        <v>129</v>
      </c>
      <c r="B17" s="242" t="s">
        <v>1044</v>
      </c>
      <c r="C17" s="241">
        <v>1395829</v>
      </c>
      <c r="D17" s="241">
        <v>2895634</v>
      </c>
      <c r="E17" s="228">
        <v>2441800</v>
      </c>
      <c r="F17" s="244">
        <v>178061</v>
      </c>
      <c r="G17" s="245">
        <v>14.6</v>
      </c>
      <c r="H17" s="244">
        <v>453834</v>
      </c>
      <c r="I17" s="245">
        <v>18.600000000000001</v>
      </c>
    </row>
    <row r="18" spans="1:9" ht="12.75" customHeight="1" x14ac:dyDescent="0.2">
      <c r="A18" s="333" t="s">
        <v>130</v>
      </c>
      <c r="B18" s="242" t="s">
        <v>1045</v>
      </c>
      <c r="C18" s="228">
        <v>4794460</v>
      </c>
      <c r="D18" s="228">
        <v>9915118</v>
      </c>
      <c r="E18" s="228">
        <v>9337432</v>
      </c>
      <c r="F18" s="244">
        <v>46296</v>
      </c>
      <c r="G18" s="245">
        <v>1</v>
      </c>
      <c r="H18" s="244">
        <v>577686</v>
      </c>
      <c r="I18" s="245">
        <v>6.2</v>
      </c>
    </row>
    <row r="19" spans="1:9" ht="12.75" customHeight="1" x14ac:dyDescent="0.2">
      <c r="A19" s="333" t="s">
        <v>154</v>
      </c>
      <c r="B19" s="242" t="s">
        <v>1046</v>
      </c>
      <c r="C19" s="228">
        <v>11360362</v>
      </c>
      <c r="D19" s="228">
        <v>23335585</v>
      </c>
      <c r="E19" s="228">
        <v>21607702</v>
      </c>
      <c r="F19" s="244">
        <v>699205</v>
      </c>
      <c r="G19" s="245">
        <v>6.6</v>
      </c>
      <c r="H19" s="244">
        <v>1727883</v>
      </c>
      <c r="I19" s="245">
        <v>8</v>
      </c>
    </row>
    <row r="20" spans="1:9" ht="12.75" customHeight="1" x14ac:dyDescent="0.2">
      <c r="A20" s="333" t="s">
        <v>155</v>
      </c>
      <c r="B20" s="242" t="s">
        <v>1047</v>
      </c>
      <c r="C20" s="228">
        <v>77297923</v>
      </c>
      <c r="D20" s="228">
        <v>155827433</v>
      </c>
      <c r="E20" s="228">
        <v>151597813</v>
      </c>
      <c r="F20" s="244">
        <v>-424599</v>
      </c>
      <c r="G20" s="245">
        <v>-0.5</v>
      </c>
      <c r="H20" s="244">
        <v>4229620</v>
      </c>
      <c r="I20" s="245">
        <v>2.8</v>
      </c>
    </row>
    <row r="21" spans="1:9" ht="12.75" customHeight="1" x14ac:dyDescent="0.2">
      <c r="A21" s="333" t="s">
        <v>111</v>
      </c>
      <c r="B21" s="242" t="s">
        <v>1048</v>
      </c>
      <c r="C21" s="228">
        <v>4288994</v>
      </c>
      <c r="D21" s="228">
        <v>8642123</v>
      </c>
      <c r="E21" s="228">
        <v>4255499</v>
      </c>
      <c r="F21" s="244">
        <v>2134542</v>
      </c>
      <c r="G21" s="246">
        <v>99.1</v>
      </c>
      <c r="H21" s="244">
        <v>4386624</v>
      </c>
      <c r="I21" s="246">
        <v>103.1</v>
      </c>
    </row>
    <row r="22" spans="1:9" s="247" customFormat="1" ht="12.75" customHeight="1" x14ac:dyDescent="0.2">
      <c r="A22" s="334"/>
      <c r="B22" s="281" t="s">
        <v>621</v>
      </c>
      <c r="C22" s="267">
        <v>104755336</v>
      </c>
      <c r="D22" s="267">
        <v>211867136</v>
      </c>
      <c r="E22" s="267">
        <v>200873649</v>
      </c>
      <c r="F22" s="238">
        <v>2502712</v>
      </c>
      <c r="G22" s="239">
        <v>2.4</v>
      </c>
      <c r="H22" s="238">
        <v>10993487</v>
      </c>
      <c r="I22" s="239">
        <v>5.5</v>
      </c>
    </row>
    <row r="23" spans="1:9" s="247" customFormat="1" ht="12.75" customHeight="1" x14ac:dyDescent="0.2">
      <c r="A23" s="334"/>
      <c r="B23" s="281"/>
      <c r="C23" s="267"/>
      <c r="D23" s="267"/>
      <c r="E23" s="267"/>
      <c r="F23" s="238"/>
      <c r="G23" s="239"/>
      <c r="H23" s="238"/>
      <c r="I23" s="239"/>
    </row>
    <row r="24" spans="1:9" s="247" customFormat="1" ht="12.75" customHeight="1" x14ac:dyDescent="0.2">
      <c r="A24" s="334"/>
      <c r="B24" s="281"/>
      <c r="C24" s="335" t="s">
        <v>1049</v>
      </c>
      <c r="D24" s="267"/>
      <c r="E24" s="267"/>
      <c r="F24" s="238"/>
      <c r="G24" s="239"/>
      <c r="H24" s="238"/>
      <c r="I24" s="239"/>
    </row>
    <row r="25" spans="1:9" ht="12.75" customHeight="1" x14ac:dyDescent="0.2">
      <c r="A25" s="333" t="s">
        <v>1035</v>
      </c>
      <c r="B25" s="242" t="s">
        <v>1036</v>
      </c>
      <c r="C25" s="228">
        <v>4385202</v>
      </c>
      <c r="D25" s="228">
        <v>8671676</v>
      </c>
      <c r="E25" s="228">
        <v>8860072</v>
      </c>
      <c r="F25" s="244">
        <v>-35007</v>
      </c>
      <c r="G25" s="245">
        <v>-0.8</v>
      </c>
      <c r="H25" s="244">
        <v>-188396</v>
      </c>
      <c r="I25" s="245">
        <v>-2.1</v>
      </c>
    </row>
    <row r="26" spans="1:9" ht="12.75" customHeight="1" x14ac:dyDescent="0.2">
      <c r="A26" s="333" t="s">
        <v>1037</v>
      </c>
      <c r="B26" s="242" t="s">
        <v>1038</v>
      </c>
      <c r="C26" s="228">
        <v>54734051</v>
      </c>
      <c r="D26" s="228">
        <v>111142545</v>
      </c>
      <c r="E26" s="228">
        <v>106880802</v>
      </c>
      <c r="F26" s="244">
        <v>51317</v>
      </c>
      <c r="G26" s="245">
        <v>0.1</v>
      </c>
      <c r="H26" s="244">
        <v>4261743</v>
      </c>
      <c r="I26" s="245">
        <v>4</v>
      </c>
    </row>
    <row r="27" spans="1:9" ht="12.75" customHeight="1" x14ac:dyDescent="0.2">
      <c r="A27" s="333" t="s">
        <v>1039</v>
      </c>
      <c r="B27" s="242" t="s">
        <v>1040</v>
      </c>
      <c r="C27" s="228">
        <v>50452288</v>
      </c>
      <c r="D27" s="228">
        <v>102270190</v>
      </c>
      <c r="E27" s="228">
        <v>98549508</v>
      </c>
      <c r="F27" s="244">
        <v>64618</v>
      </c>
      <c r="G27" s="245">
        <v>0.1</v>
      </c>
      <c r="H27" s="244">
        <v>3720682</v>
      </c>
      <c r="I27" s="245">
        <v>3.8</v>
      </c>
    </row>
    <row r="28" spans="1:9" ht="12.75" customHeight="1" x14ac:dyDescent="0.2">
      <c r="A28" s="333" t="s">
        <v>156</v>
      </c>
      <c r="B28" s="242" t="s">
        <v>887</v>
      </c>
      <c r="C28" s="228">
        <v>81839</v>
      </c>
      <c r="D28" s="228">
        <v>143642</v>
      </c>
      <c r="E28" s="228">
        <v>174588</v>
      </c>
      <c r="F28" s="244">
        <v>6723</v>
      </c>
      <c r="G28" s="245">
        <v>9</v>
      </c>
      <c r="H28" s="244">
        <v>-30946</v>
      </c>
      <c r="I28" s="245">
        <v>-17.7</v>
      </c>
    </row>
    <row r="29" spans="1:9" ht="12.75" customHeight="1" x14ac:dyDescent="0.2">
      <c r="A29" s="333" t="s">
        <v>189</v>
      </c>
      <c r="B29" s="242" t="s">
        <v>1041</v>
      </c>
      <c r="C29" s="228">
        <v>1387170</v>
      </c>
      <c r="D29" s="228">
        <v>2854230</v>
      </c>
      <c r="E29" s="228">
        <v>2937219</v>
      </c>
      <c r="F29" s="244">
        <v>-59742</v>
      </c>
      <c r="G29" s="245">
        <v>-4.0999999999999996</v>
      </c>
      <c r="H29" s="244">
        <v>-82989</v>
      </c>
      <c r="I29" s="245">
        <v>-2.8</v>
      </c>
    </row>
    <row r="30" spans="1:9" ht="12.75" customHeight="1" x14ac:dyDescent="0.2">
      <c r="A30" s="333" t="s">
        <v>190</v>
      </c>
      <c r="B30" s="242" t="s">
        <v>1042</v>
      </c>
      <c r="C30" s="228">
        <v>2277768</v>
      </c>
      <c r="D30" s="228">
        <v>4470221</v>
      </c>
      <c r="E30" s="228">
        <v>4561904</v>
      </c>
      <c r="F30" s="244">
        <v>-16864</v>
      </c>
      <c r="G30" s="245">
        <v>-0.7</v>
      </c>
      <c r="H30" s="244">
        <v>-91683</v>
      </c>
      <c r="I30" s="245">
        <v>-2</v>
      </c>
    </row>
    <row r="31" spans="1:9" ht="12.75" customHeight="1" x14ac:dyDescent="0.2">
      <c r="A31" s="333" t="s">
        <v>128</v>
      </c>
      <c r="B31" s="242" t="s">
        <v>1043</v>
      </c>
      <c r="C31" s="228">
        <v>638427</v>
      </c>
      <c r="D31" s="228">
        <v>1203590</v>
      </c>
      <c r="E31" s="228">
        <v>1186355</v>
      </c>
      <c r="F31" s="244">
        <v>34881</v>
      </c>
      <c r="G31" s="245">
        <v>5.8</v>
      </c>
      <c r="H31" s="244">
        <v>17235</v>
      </c>
      <c r="I31" s="245">
        <v>1.5</v>
      </c>
    </row>
    <row r="32" spans="1:9" ht="12.75" customHeight="1" x14ac:dyDescent="0.2">
      <c r="A32" s="333" t="s">
        <v>129</v>
      </c>
      <c r="B32" s="242" t="s">
        <v>1044</v>
      </c>
      <c r="C32" s="241">
        <v>1190440</v>
      </c>
      <c r="D32" s="241">
        <v>2486019</v>
      </c>
      <c r="E32" s="228">
        <v>2004640</v>
      </c>
      <c r="F32" s="244">
        <v>176073</v>
      </c>
      <c r="G32" s="245">
        <v>17.399999999999999</v>
      </c>
      <c r="H32" s="244">
        <v>481379</v>
      </c>
      <c r="I32" s="245">
        <v>24</v>
      </c>
    </row>
    <row r="33" spans="1:9" ht="12.75" customHeight="1" x14ac:dyDescent="0.2">
      <c r="A33" s="333" t="s">
        <v>130</v>
      </c>
      <c r="B33" s="242" t="s">
        <v>1045</v>
      </c>
      <c r="C33" s="228">
        <v>3091326</v>
      </c>
      <c r="D33" s="228">
        <v>6386340</v>
      </c>
      <c r="E33" s="228">
        <v>6326655</v>
      </c>
      <c r="F33" s="244">
        <v>-189372</v>
      </c>
      <c r="G33" s="245">
        <v>-5.8</v>
      </c>
      <c r="H33" s="244">
        <v>59685</v>
      </c>
      <c r="I33" s="245">
        <v>0.9</v>
      </c>
    </row>
    <row r="34" spans="1:9" ht="12.75" customHeight="1" x14ac:dyDescent="0.2">
      <c r="A34" s="333" t="s">
        <v>154</v>
      </c>
      <c r="B34" s="242" t="s">
        <v>1046</v>
      </c>
      <c r="C34" s="228">
        <v>7419977</v>
      </c>
      <c r="D34" s="228">
        <v>15072105</v>
      </c>
      <c r="E34" s="228">
        <v>13987534</v>
      </c>
      <c r="F34" s="244">
        <v>466041</v>
      </c>
      <c r="G34" s="245">
        <v>6.7</v>
      </c>
      <c r="H34" s="244">
        <v>1084571</v>
      </c>
      <c r="I34" s="245">
        <v>7.8</v>
      </c>
    </row>
    <row r="35" spans="1:9" ht="12.75" customHeight="1" x14ac:dyDescent="0.2">
      <c r="A35" s="333" t="s">
        <v>155</v>
      </c>
      <c r="B35" s="242" t="s">
        <v>1047</v>
      </c>
      <c r="C35" s="228">
        <v>43032311</v>
      </c>
      <c r="D35" s="228">
        <v>87198084</v>
      </c>
      <c r="E35" s="228">
        <v>84561971</v>
      </c>
      <c r="F35" s="244">
        <v>-401424</v>
      </c>
      <c r="G35" s="245">
        <v>-0.9</v>
      </c>
      <c r="H35" s="244">
        <v>2636113</v>
      </c>
      <c r="I35" s="245">
        <v>3.1</v>
      </c>
    </row>
    <row r="36" spans="1:9" ht="12.75" customHeight="1" x14ac:dyDescent="0.2">
      <c r="A36" s="333" t="s">
        <v>111</v>
      </c>
      <c r="B36" s="242" t="s">
        <v>1048</v>
      </c>
      <c r="C36" s="228">
        <v>4142896</v>
      </c>
      <c r="D36" s="228">
        <v>8354217</v>
      </c>
      <c r="E36" s="228">
        <v>3973900</v>
      </c>
      <c r="F36" s="244">
        <v>2123623</v>
      </c>
      <c r="G36" s="246">
        <v>105.2</v>
      </c>
      <c r="H36" s="244">
        <v>4380317</v>
      </c>
      <c r="I36" s="246">
        <v>110.2</v>
      </c>
    </row>
    <row r="37" spans="1:9" s="247" customFormat="1" ht="12.75" customHeight="1" x14ac:dyDescent="0.2">
      <c r="A37" s="334"/>
      <c r="B37" s="281" t="s">
        <v>621</v>
      </c>
      <c r="C37" s="267">
        <v>63262145</v>
      </c>
      <c r="D37" s="267">
        <v>128168441</v>
      </c>
      <c r="E37" s="267">
        <v>119714772</v>
      </c>
      <c r="F37" s="238">
        <v>2139930</v>
      </c>
      <c r="G37" s="239">
        <v>3.5</v>
      </c>
      <c r="H37" s="238">
        <v>8453669</v>
      </c>
      <c r="I37" s="239">
        <v>7.1</v>
      </c>
    </row>
    <row r="38" spans="1:9" s="247" customFormat="1" ht="12.75" customHeight="1" x14ac:dyDescent="0.2">
      <c r="A38" s="334"/>
      <c r="B38" s="281"/>
      <c r="C38" s="267"/>
      <c r="D38" s="267"/>
      <c r="E38" s="267"/>
      <c r="F38" s="238"/>
      <c r="G38" s="239"/>
      <c r="H38" s="238"/>
      <c r="I38" s="239"/>
    </row>
    <row r="39" spans="1:9" s="247" customFormat="1" ht="12.75" customHeight="1" x14ac:dyDescent="0.2">
      <c r="A39" s="334"/>
      <c r="B39" s="281"/>
      <c r="C39" s="335" t="s">
        <v>1050</v>
      </c>
      <c r="D39" s="267"/>
      <c r="E39" s="267"/>
      <c r="F39" s="238"/>
      <c r="G39" s="239"/>
      <c r="H39" s="238"/>
      <c r="I39" s="239"/>
    </row>
    <row r="40" spans="1:9" ht="12.75" customHeight="1" x14ac:dyDescent="0.2">
      <c r="A40" s="333" t="s">
        <v>1035</v>
      </c>
      <c r="B40" s="242" t="s">
        <v>1036</v>
      </c>
      <c r="C40" s="228">
        <v>1232568</v>
      </c>
      <c r="D40" s="228">
        <v>2579570</v>
      </c>
      <c r="E40" s="228">
        <v>2773329</v>
      </c>
      <c r="F40" s="244">
        <v>-95780</v>
      </c>
      <c r="G40" s="245">
        <v>-7.2</v>
      </c>
      <c r="H40" s="244">
        <v>-193759</v>
      </c>
      <c r="I40" s="245">
        <v>-7</v>
      </c>
    </row>
    <row r="41" spans="1:9" ht="12.75" customHeight="1" x14ac:dyDescent="0.2">
      <c r="A41" s="333" t="s">
        <v>1037</v>
      </c>
      <c r="B41" s="242" t="s">
        <v>1038</v>
      </c>
      <c r="C41" s="228">
        <v>40114529</v>
      </c>
      <c r="D41" s="228">
        <v>80831228</v>
      </c>
      <c r="E41" s="228">
        <v>78103957</v>
      </c>
      <c r="F41" s="244">
        <v>447646</v>
      </c>
      <c r="G41" s="245">
        <v>1.1000000000000001</v>
      </c>
      <c r="H41" s="244">
        <v>2727271</v>
      </c>
      <c r="I41" s="245">
        <v>3.5</v>
      </c>
    </row>
    <row r="42" spans="1:9" ht="12.75" customHeight="1" x14ac:dyDescent="0.2">
      <c r="A42" s="333" t="s">
        <v>1039</v>
      </c>
      <c r="B42" s="242" t="s">
        <v>1040</v>
      </c>
      <c r="C42" s="228">
        <v>38205999</v>
      </c>
      <c r="D42" s="228">
        <v>76892830</v>
      </c>
      <c r="E42" s="228">
        <v>74656020</v>
      </c>
      <c r="F42" s="244">
        <v>209985</v>
      </c>
      <c r="G42" s="245">
        <v>0.6</v>
      </c>
      <c r="H42" s="244">
        <v>2236810</v>
      </c>
      <c r="I42" s="245">
        <v>3</v>
      </c>
    </row>
    <row r="43" spans="1:9" ht="12.75" customHeight="1" x14ac:dyDescent="0.2">
      <c r="A43" s="333" t="s">
        <v>156</v>
      </c>
      <c r="B43" s="242" t="s">
        <v>887</v>
      </c>
      <c r="C43" s="228">
        <v>15211</v>
      </c>
      <c r="D43" s="228">
        <v>39448</v>
      </c>
      <c r="E43" s="228">
        <v>41927</v>
      </c>
      <c r="F43" s="244">
        <v>-2978</v>
      </c>
      <c r="G43" s="245">
        <v>-16.399999999999999</v>
      </c>
      <c r="H43" s="244">
        <v>-2479</v>
      </c>
      <c r="I43" s="245">
        <v>-5.9</v>
      </c>
    </row>
    <row r="44" spans="1:9" ht="12.75" customHeight="1" x14ac:dyDescent="0.2">
      <c r="A44" s="333" t="s">
        <v>189</v>
      </c>
      <c r="B44" s="242" t="s">
        <v>1041</v>
      </c>
      <c r="C44" s="228">
        <v>314480</v>
      </c>
      <c r="D44" s="228">
        <v>658304</v>
      </c>
      <c r="E44" s="228">
        <v>695309</v>
      </c>
      <c r="F44" s="244">
        <v>-8890</v>
      </c>
      <c r="G44" s="245">
        <v>-2.7</v>
      </c>
      <c r="H44" s="244">
        <v>-37005</v>
      </c>
      <c r="I44" s="245">
        <v>-5.3</v>
      </c>
    </row>
    <row r="45" spans="1:9" ht="12.75" customHeight="1" x14ac:dyDescent="0.2">
      <c r="A45" s="333" t="s">
        <v>190</v>
      </c>
      <c r="B45" s="242" t="s">
        <v>1042</v>
      </c>
      <c r="C45" s="228">
        <v>649734</v>
      </c>
      <c r="D45" s="228">
        <v>1375831</v>
      </c>
      <c r="E45" s="228">
        <v>1375627</v>
      </c>
      <c r="F45" s="244">
        <v>-16518</v>
      </c>
      <c r="G45" s="245">
        <v>-2.5</v>
      </c>
      <c r="H45" s="244">
        <v>204</v>
      </c>
      <c r="I45" s="245">
        <v>0</v>
      </c>
    </row>
    <row r="46" spans="1:9" ht="12.75" customHeight="1" x14ac:dyDescent="0.2">
      <c r="A46" s="333" t="s">
        <v>128</v>
      </c>
      <c r="B46" s="242" t="s">
        <v>1043</v>
      </c>
      <c r="C46" s="228">
        <v>253145</v>
      </c>
      <c r="D46" s="228">
        <v>505992</v>
      </c>
      <c r="E46" s="228">
        <v>660477</v>
      </c>
      <c r="F46" s="244">
        <v>-67389</v>
      </c>
      <c r="G46" s="245">
        <v>-21</v>
      </c>
      <c r="H46" s="244">
        <v>-154485</v>
      </c>
      <c r="I46" s="245">
        <v>-23.4</v>
      </c>
    </row>
    <row r="47" spans="1:9" ht="12.75" customHeight="1" x14ac:dyDescent="0.2">
      <c r="A47" s="333" t="s">
        <v>129</v>
      </c>
      <c r="B47" s="242" t="s">
        <v>1044</v>
      </c>
      <c r="C47" s="241">
        <v>205390</v>
      </c>
      <c r="D47" s="241">
        <v>409619</v>
      </c>
      <c r="E47" s="228">
        <v>437161</v>
      </c>
      <c r="F47" s="244">
        <v>1990</v>
      </c>
      <c r="G47" s="245">
        <v>1</v>
      </c>
      <c r="H47" s="244">
        <v>-27542</v>
      </c>
      <c r="I47" s="245">
        <v>-6.3</v>
      </c>
    </row>
    <row r="48" spans="1:9" ht="12.75" customHeight="1" x14ac:dyDescent="0.2">
      <c r="A48" s="333" t="s">
        <v>130</v>
      </c>
      <c r="B48" s="242" t="s">
        <v>1045</v>
      </c>
      <c r="C48" s="228">
        <v>1703134</v>
      </c>
      <c r="D48" s="228">
        <v>3528783</v>
      </c>
      <c r="E48" s="228">
        <v>3010775</v>
      </c>
      <c r="F48" s="244">
        <v>235670</v>
      </c>
      <c r="G48" s="245">
        <v>16.100000000000001</v>
      </c>
      <c r="H48" s="244">
        <v>518008</v>
      </c>
      <c r="I48" s="245">
        <v>17.2</v>
      </c>
    </row>
    <row r="49" spans="1:9" ht="12.75" customHeight="1" x14ac:dyDescent="0.2">
      <c r="A49" s="333" t="s">
        <v>154</v>
      </c>
      <c r="B49" s="242" t="s">
        <v>1046</v>
      </c>
      <c r="C49" s="228">
        <v>3940386</v>
      </c>
      <c r="D49" s="228">
        <v>8263483</v>
      </c>
      <c r="E49" s="228">
        <v>7620174</v>
      </c>
      <c r="F49" s="244">
        <v>233164</v>
      </c>
      <c r="G49" s="245">
        <v>6.3</v>
      </c>
      <c r="H49" s="244">
        <v>643309</v>
      </c>
      <c r="I49" s="245">
        <v>8.4</v>
      </c>
    </row>
    <row r="50" spans="1:9" ht="12.75" customHeight="1" x14ac:dyDescent="0.2">
      <c r="A50" s="333" t="s">
        <v>155</v>
      </c>
      <c r="B50" s="242" t="s">
        <v>1047</v>
      </c>
      <c r="C50" s="228">
        <v>34265601</v>
      </c>
      <c r="D50" s="228">
        <v>68629340</v>
      </c>
      <c r="E50" s="228">
        <v>67035836</v>
      </c>
      <c r="F50" s="244">
        <v>-23183</v>
      </c>
      <c r="G50" s="245">
        <v>-0.1</v>
      </c>
      <c r="H50" s="244">
        <v>1593504</v>
      </c>
      <c r="I50" s="245">
        <v>2.4</v>
      </c>
    </row>
    <row r="51" spans="1:9" ht="12.75" customHeight="1" x14ac:dyDescent="0.2">
      <c r="A51" s="333" t="s">
        <v>111</v>
      </c>
      <c r="B51" s="242" t="s">
        <v>1048</v>
      </c>
      <c r="C51" s="228">
        <v>146095</v>
      </c>
      <c r="D51" s="228">
        <v>287907</v>
      </c>
      <c r="E51" s="228">
        <v>281595</v>
      </c>
      <c r="F51" s="244">
        <v>10916</v>
      </c>
      <c r="G51" s="246">
        <v>8.1</v>
      </c>
      <c r="H51" s="244">
        <v>6312</v>
      </c>
      <c r="I51" s="246">
        <v>2.2000000000000002</v>
      </c>
    </row>
    <row r="52" spans="1:9" s="247" customFormat="1" ht="12.75" customHeight="1" x14ac:dyDescent="0.2">
      <c r="A52" s="334"/>
      <c r="B52" s="281" t="s">
        <v>621</v>
      </c>
      <c r="C52" s="267">
        <v>41493187</v>
      </c>
      <c r="D52" s="267">
        <v>83698688</v>
      </c>
      <c r="E52" s="267">
        <v>81158884</v>
      </c>
      <c r="F52" s="238">
        <v>362775</v>
      </c>
      <c r="G52" s="239">
        <v>0.9</v>
      </c>
      <c r="H52" s="238">
        <v>2539804</v>
      </c>
      <c r="I52" s="239">
        <v>3.1</v>
      </c>
    </row>
    <row r="53" spans="1:9" ht="12.75" customHeight="1" x14ac:dyDescent="0.2">
      <c r="A53" s="333"/>
      <c r="B53" s="331"/>
      <c r="C53" s="228"/>
      <c r="D53" s="228"/>
      <c r="E53" s="228"/>
      <c r="F53" s="228"/>
      <c r="G53" s="228"/>
      <c r="H53" s="228"/>
      <c r="I53" s="228"/>
    </row>
    <row r="54" spans="1:9" ht="12.75" customHeight="1" x14ac:dyDescent="0.2">
      <c r="A54" s="333"/>
      <c r="B54" s="331"/>
      <c r="C54" s="228"/>
      <c r="D54" s="228"/>
      <c r="E54" s="228"/>
      <c r="F54" s="244"/>
      <c r="G54" s="245"/>
      <c r="H54" s="244"/>
      <c r="I54" s="245"/>
    </row>
    <row r="55" spans="1:9" ht="12.75" customHeight="1" x14ac:dyDescent="0.2">
      <c r="B55" s="336"/>
      <c r="C55" s="334" t="s">
        <v>344</v>
      </c>
      <c r="G55" s="330"/>
      <c r="I55" s="330"/>
    </row>
    <row r="56" spans="1:9" ht="12.75" customHeight="1" x14ac:dyDescent="0.2">
      <c r="B56" s="331"/>
      <c r="G56" s="330"/>
      <c r="I56" s="330"/>
    </row>
    <row r="57" spans="1:9" ht="12.75" customHeight="1" x14ac:dyDescent="0.2">
      <c r="B57" s="336"/>
      <c r="C57" s="332" t="s">
        <v>1030</v>
      </c>
      <c r="D57" s="228"/>
      <c r="E57" s="228"/>
      <c r="F57" s="228"/>
      <c r="G57" s="284"/>
      <c r="H57" s="244"/>
      <c r="I57" s="245"/>
    </row>
    <row r="58" spans="1:9" ht="12.75" customHeight="1" x14ac:dyDescent="0.2">
      <c r="A58" s="333" t="s">
        <v>1035</v>
      </c>
      <c r="B58" s="242" t="s">
        <v>1036</v>
      </c>
      <c r="C58" s="228">
        <v>6450160</v>
      </c>
      <c r="D58" s="228">
        <v>13207564</v>
      </c>
      <c r="E58" s="228">
        <v>13680733</v>
      </c>
      <c r="F58" s="244">
        <v>-254174</v>
      </c>
      <c r="G58" s="245">
        <v>-3.8</v>
      </c>
      <c r="H58" s="244">
        <v>-473169</v>
      </c>
      <c r="I58" s="245">
        <v>-3.5</v>
      </c>
    </row>
    <row r="59" spans="1:9" ht="12.75" customHeight="1" x14ac:dyDescent="0.2">
      <c r="A59" s="333" t="s">
        <v>1037</v>
      </c>
      <c r="B59" s="242" t="s">
        <v>1038</v>
      </c>
      <c r="C59" s="228">
        <v>72710546</v>
      </c>
      <c r="D59" s="228">
        <v>148497583</v>
      </c>
      <c r="E59" s="228">
        <v>144474966</v>
      </c>
      <c r="F59" s="244">
        <v>1210866</v>
      </c>
      <c r="G59" s="245">
        <v>1.7</v>
      </c>
      <c r="H59" s="244">
        <v>4022617</v>
      </c>
      <c r="I59" s="245">
        <v>2.8</v>
      </c>
    </row>
    <row r="60" spans="1:9" ht="12.75" customHeight="1" x14ac:dyDescent="0.2">
      <c r="A60" s="333" t="s">
        <v>1039</v>
      </c>
      <c r="B60" s="242" t="s">
        <v>1040</v>
      </c>
      <c r="C60" s="228">
        <v>59614860</v>
      </c>
      <c r="D60" s="228">
        <v>122380467</v>
      </c>
      <c r="E60" s="228">
        <v>119771317</v>
      </c>
      <c r="F60" s="244">
        <v>386123</v>
      </c>
      <c r="G60" s="245">
        <v>0.7</v>
      </c>
      <c r="H60" s="244">
        <v>2609150</v>
      </c>
      <c r="I60" s="245">
        <v>2.2000000000000002</v>
      </c>
    </row>
    <row r="61" spans="1:9" ht="12.75" customHeight="1" x14ac:dyDescent="0.2">
      <c r="A61" s="333" t="s">
        <v>156</v>
      </c>
      <c r="B61" s="242" t="s">
        <v>887</v>
      </c>
      <c r="C61" s="228">
        <v>110755</v>
      </c>
      <c r="D61" s="228">
        <v>225153</v>
      </c>
      <c r="E61" s="228">
        <v>297551</v>
      </c>
      <c r="F61" s="244">
        <v>-38849</v>
      </c>
      <c r="G61" s="245">
        <v>-26</v>
      </c>
      <c r="H61" s="244">
        <v>-72398</v>
      </c>
      <c r="I61" s="245">
        <v>-24.3</v>
      </c>
    </row>
    <row r="62" spans="1:9" ht="12.75" customHeight="1" x14ac:dyDescent="0.2">
      <c r="A62" s="333" t="s">
        <v>189</v>
      </c>
      <c r="B62" s="242" t="s">
        <v>1041</v>
      </c>
      <c r="C62" s="228">
        <v>1598448</v>
      </c>
      <c r="D62" s="228">
        <v>3279808</v>
      </c>
      <c r="E62" s="228">
        <v>3298518</v>
      </c>
      <c r="F62" s="244">
        <v>-5563</v>
      </c>
      <c r="G62" s="245">
        <v>-0.3</v>
      </c>
      <c r="H62" s="244">
        <v>-18710</v>
      </c>
      <c r="I62" s="245">
        <v>-0.6</v>
      </c>
    </row>
    <row r="63" spans="1:9" ht="12.75" customHeight="1" x14ac:dyDescent="0.2">
      <c r="A63" s="333" t="s">
        <v>190</v>
      </c>
      <c r="B63" s="242" t="s">
        <v>1042</v>
      </c>
      <c r="C63" s="228">
        <v>3943070</v>
      </c>
      <c r="D63" s="228">
        <v>8002828</v>
      </c>
      <c r="E63" s="228">
        <v>8350200</v>
      </c>
      <c r="F63" s="244">
        <v>-164594</v>
      </c>
      <c r="G63" s="245">
        <v>-4</v>
      </c>
      <c r="H63" s="244">
        <v>-347372</v>
      </c>
      <c r="I63" s="245">
        <v>-4.2</v>
      </c>
    </row>
    <row r="64" spans="1:9" ht="12.75" customHeight="1" x14ac:dyDescent="0.2">
      <c r="A64" s="333" t="s">
        <v>128</v>
      </c>
      <c r="B64" s="242" t="s">
        <v>1043</v>
      </c>
      <c r="C64" s="228">
        <v>797887</v>
      </c>
      <c r="D64" s="228">
        <v>1699775</v>
      </c>
      <c r="E64" s="228">
        <v>1734465</v>
      </c>
      <c r="F64" s="244">
        <v>-45169</v>
      </c>
      <c r="G64" s="245">
        <v>-5.4</v>
      </c>
      <c r="H64" s="244">
        <v>-34690</v>
      </c>
      <c r="I64" s="245">
        <v>-2</v>
      </c>
    </row>
    <row r="65" spans="1:9" ht="12.75" customHeight="1" x14ac:dyDescent="0.2">
      <c r="A65" s="333" t="s">
        <v>129</v>
      </c>
      <c r="B65" s="242" t="s">
        <v>1044</v>
      </c>
      <c r="C65" s="241">
        <v>7559675</v>
      </c>
      <c r="D65" s="241">
        <v>14609556</v>
      </c>
      <c r="E65" s="228">
        <v>13190207</v>
      </c>
      <c r="F65" s="244">
        <v>949642</v>
      </c>
      <c r="G65" s="245">
        <v>14.4</v>
      </c>
      <c r="H65" s="244">
        <v>1419349</v>
      </c>
      <c r="I65" s="245">
        <v>10.8</v>
      </c>
    </row>
    <row r="66" spans="1:9" ht="12.75" customHeight="1" x14ac:dyDescent="0.2">
      <c r="A66" s="333" t="s">
        <v>130</v>
      </c>
      <c r="B66" s="242" t="s">
        <v>1045</v>
      </c>
      <c r="C66" s="228">
        <v>5536010</v>
      </c>
      <c r="D66" s="228">
        <v>11507559</v>
      </c>
      <c r="E66" s="228">
        <v>11513441</v>
      </c>
      <c r="F66" s="244">
        <v>-124900</v>
      </c>
      <c r="G66" s="245">
        <v>-2.2000000000000002</v>
      </c>
      <c r="H66" s="244">
        <v>-5882</v>
      </c>
      <c r="I66" s="245">
        <v>-0.1</v>
      </c>
    </row>
    <row r="67" spans="1:9" ht="12.75" customHeight="1" x14ac:dyDescent="0.2">
      <c r="A67" s="333" t="s">
        <v>154</v>
      </c>
      <c r="B67" s="242" t="s">
        <v>1046</v>
      </c>
      <c r="C67" s="228">
        <v>9218547</v>
      </c>
      <c r="D67" s="228">
        <v>18764533</v>
      </c>
      <c r="E67" s="228">
        <v>17025120</v>
      </c>
      <c r="F67" s="244">
        <v>837512</v>
      </c>
      <c r="G67" s="245">
        <v>10</v>
      </c>
      <c r="H67" s="244">
        <v>1739413</v>
      </c>
      <c r="I67" s="245">
        <v>10.199999999999999</v>
      </c>
    </row>
    <row r="68" spans="1:9" ht="12.75" customHeight="1" x14ac:dyDescent="0.2">
      <c r="A68" s="333" t="s">
        <v>155</v>
      </c>
      <c r="B68" s="242" t="s">
        <v>1047</v>
      </c>
      <c r="C68" s="228">
        <v>50396313</v>
      </c>
      <c r="D68" s="228">
        <v>103615934</v>
      </c>
      <c r="E68" s="228">
        <v>102746197</v>
      </c>
      <c r="F68" s="244">
        <v>-451390</v>
      </c>
      <c r="G68" s="245">
        <v>-0.9</v>
      </c>
      <c r="H68" s="244">
        <v>869737</v>
      </c>
      <c r="I68" s="245">
        <v>0.8</v>
      </c>
    </row>
    <row r="69" spans="1:9" ht="12.75" customHeight="1" x14ac:dyDescent="0.2">
      <c r="A69" s="333" t="s">
        <v>111</v>
      </c>
      <c r="B69" s="242" t="s">
        <v>1048</v>
      </c>
      <c r="C69" s="228">
        <v>7111685</v>
      </c>
      <c r="D69" s="228">
        <v>14374199</v>
      </c>
      <c r="E69" s="228">
        <v>8297561</v>
      </c>
      <c r="F69" s="244">
        <v>2897575</v>
      </c>
      <c r="G69" s="246">
        <v>68.8</v>
      </c>
      <c r="H69" s="244">
        <v>6076638</v>
      </c>
      <c r="I69" s="246">
        <v>73.2</v>
      </c>
    </row>
    <row r="70" spans="1:9" s="247" customFormat="1" ht="12.75" customHeight="1" x14ac:dyDescent="0.2">
      <c r="A70" s="334"/>
      <c r="B70" s="281" t="s">
        <v>621</v>
      </c>
      <c r="C70" s="267">
        <v>86272390</v>
      </c>
      <c r="D70" s="267">
        <v>176079345</v>
      </c>
      <c r="E70" s="267">
        <v>166453261</v>
      </c>
      <c r="F70" s="238">
        <v>3854265</v>
      </c>
      <c r="G70" s="239">
        <v>4.7</v>
      </c>
      <c r="H70" s="238">
        <v>9626084</v>
      </c>
      <c r="I70" s="239">
        <v>5.8</v>
      </c>
    </row>
    <row r="71" spans="1:9" s="247" customFormat="1" ht="12.75" customHeight="1" x14ac:dyDescent="0.2">
      <c r="A71" s="334"/>
      <c r="B71" s="281"/>
      <c r="C71" s="267"/>
      <c r="D71" s="267"/>
      <c r="E71" s="267"/>
      <c r="F71" s="238"/>
      <c r="G71" s="239"/>
      <c r="H71" s="238"/>
      <c r="I71" s="239"/>
    </row>
    <row r="72" spans="1:9" s="247" customFormat="1" ht="12.75" customHeight="1" x14ac:dyDescent="0.2">
      <c r="A72" s="334"/>
      <c r="B72" s="281"/>
      <c r="C72" s="335" t="s">
        <v>1049</v>
      </c>
      <c r="D72" s="267"/>
      <c r="E72" s="267"/>
      <c r="F72" s="238"/>
      <c r="G72" s="239"/>
      <c r="H72" s="238"/>
      <c r="I72" s="239"/>
    </row>
    <row r="73" spans="1:9" ht="12.75" customHeight="1" x14ac:dyDescent="0.2">
      <c r="A73" s="333" t="s">
        <v>1035</v>
      </c>
      <c r="B73" s="242" t="s">
        <v>1036</v>
      </c>
      <c r="C73" s="228">
        <v>4501433</v>
      </c>
      <c r="D73" s="228">
        <v>9047898</v>
      </c>
      <c r="E73" s="228">
        <v>9403748</v>
      </c>
      <c r="F73" s="244">
        <v>-168489</v>
      </c>
      <c r="G73" s="245">
        <v>-3.6</v>
      </c>
      <c r="H73" s="244">
        <v>-355850</v>
      </c>
      <c r="I73" s="245">
        <v>-3.8</v>
      </c>
    </row>
    <row r="74" spans="1:9" ht="12.75" customHeight="1" x14ac:dyDescent="0.2">
      <c r="A74" s="333" t="s">
        <v>1037</v>
      </c>
      <c r="B74" s="242" t="s">
        <v>1038</v>
      </c>
      <c r="C74" s="228">
        <v>39519447</v>
      </c>
      <c r="D74" s="228">
        <v>78771149</v>
      </c>
      <c r="E74" s="228">
        <v>77753782</v>
      </c>
      <c r="F74" s="244">
        <v>-17429</v>
      </c>
      <c r="G74" s="245">
        <v>0</v>
      </c>
      <c r="H74" s="244">
        <v>1017367</v>
      </c>
      <c r="I74" s="245">
        <v>1.3</v>
      </c>
    </row>
    <row r="75" spans="1:9" ht="12.75" customHeight="1" x14ac:dyDescent="0.2">
      <c r="A75" s="333" t="s">
        <v>1039</v>
      </c>
      <c r="B75" s="242" t="s">
        <v>1040</v>
      </c>
      <c r="C75" s="228">
        <v>33969445</v>
      </c>
      <c r="D75" s="228">
        <v>67407725</v>
      </c>
      <c r="E75" s="228">
        <v>67000215</v>
      </c>
      <c r="F75" s="244">
        <v>-96649</v>
      </c>
      <c r="G75" s="245">
        <v>-0.3</v>
      </c>
      <c r="H75" s="244">
        <v>407510</v>
      </c>
      <c r="I75" s="245">
        <v>0.6</v>
      </c>
    </row>
    <row r="76" spans="1:9" ht="12.75" customHeight="1" x14ac:dyDescent="0.2">
      <c r="A76" s="333" t="s">
        <v>156</v>
      </c>
      <c r="B76" s="242" t="s">
        <v>887</v>
      </c>
      <c r="C76" s="228">
        <v>108631</v>
      </c>
      <c r="D76" s="228">
        <v>220347</v>
      </c>
      <c r="E76" s="228">
        <v>293238</v>
      </c>
      <c r="F76" s="244">
        <v>-39302</v>
      </c>
      <c r="G76" s="245">
        <v>-26.6</v>
      </c>
      <c r="H76" s="244">
        <v>-72891</v>
      </c>
      <c r="I76" s="245">
        <v>-24.9</v>
      </c>
    </row>
    <row r="77" spans="1:9" ht="12.75" customHeight="1" x14ac:dyDescent="0.2">
      <c r="A77" s="333" t="s">
        <v>189</v>
      </c>
      <c r="B77" s="242" t="s">
        <v>1041</v>
      </c>
      <c r="C77" s="228">
        <v>1270271</v>
      </c>
      <c r="D77" s="228">
        <v>2557908</v>
      </c>
      <c r="E77" s="228">
        <v>2541168</v>
      </c>
      <c r="F77" s="244">
        <v>12424</v>
      </c>
      <c r="G77" s="245">
        <v>1</v>
      </c>
      <c r="H77" s="244">
        <v>16740</v>
      </c>
      <c r="I77" s="245">
        <v>0.7</v>
      </c>
    </row>
    <row r="78" spans="1:9" ht="12.75" customHeight="1" x14ac:dyDescent="0.2">
      <c r="A78" s="333" t="s">
        <v>190</v>
      </c>
      <c r="B78" s="242" t="s">
        <v>1042</v>
      </c>
      <c r="C78" s="228">
        <v>2669837</v>
      </c>
      <c r="D78" s="228">
        <v>5350220</v>
      </c>
      <c r="E78" s="228">
        <v>5716618</v>
      </c>
      <c r="F78" s="244">
        <v>-160327</v>
      </c>
      <c r="G78" s="245">
        <v>-5.7</v>
      </c>
      <c r="H78" s="244">
        <v>-366398</v>
      </c>
      <c r="I78" s="245">
        <v>-6.4</v>
      </c>
    </row>
    <row r="79" spans="1:9" ht="12.75" customHeight="1" x14ac:dyDescent="0.2">
      <c r="A79" s="333" t="s">
        <v>128</v>
      </c>
      <c r="B79" s="242" t="s">
        <v>1043</v>
      </c>
      <c r="C79" s="228">
        <v>452699</v>
      </c>
      <c r="D79" s="228">
        <v>919432</v>
      </c>
      <c r="E79" s="228">
        <v>852728</v>
      </c>
      <c r="F79" s="244">
        <v>18720</v>
      </c>
      <c r="G79" s="245">
        <v>4.3</v>
      </c>
      <c r="H79" s="244">
        <v>66704</v>
      </c>
      <c r="I79" s="245">
        <v>7.8</v>
      </c>
    </row>
    <row r="80" spans="1:9" ht="12.75" customHeight="1" x14ac:dyDescent="0.2">
      <c r="A80" s="333" t="s">
        <v>129</v>
      </c>
      <c r="B80" s="242" t="s">
        <v>1044</v>
      </c>
      <c r="C80" s="241">
        <v>2201544</v>
      </c>
      <c r="D80" s="241">
        <v>4124026</v>
      </c>
      <c r="E80" s="228">
        <v>3478744</v>
      </c>
      <c r="F80" s="244">
        <v>446916</v>
      </c>
      <c r="G80" s="245">
        <v>25.5</v>
      </c>
      <c r="H80" s="244">
        <v>645282</v>
      </c>
      <c r="I80" s="245">
        <v>18.5</v>
      </c>
    </row>
    <row r="81" spans="1:9" ht="12.75" customHeight="1" x14ac:dyDescent="0.2">
      <c r="A81" s="333" t="s">
        <v>130</v>
      </c>
      <c r="B81" s="242" t="s">
        <v>1045</v>
      </c>
      <c r="C81" s="228">
        <v>3348456</v>
      </c>
      <c r="D81" s="228">
        <v>7239399</v>
      </c>
      <c r="E81" s="228">
        <v>7274818</v>
      </c>
      <c r="F81" s="244">
        <v>-367694</v>
      </c>
      <c r="G81" s="245">
        <v>-9.9</v>
      </c>
      <c r="H81" s="244">
        <v>-35419</v>
      </c>
      <c r="I81" s="245">
        <v>-0.5</v>
      </c>
    </row>
    <row r="82" spans="1:9" ht="12.75" customHeight="1" x14ac:dyDescent="0.2">
      <c r="A82" s="333" t="s">
        <v>154</v>
      </c>
      <c r="B82" s="242" t="s">
        <v>1046</v>
      </c>
      <c r="C82" s="228">
        <v>6499436</v>
      </c>
      <c r="D82" s="228">
        <v>13089848</v>
      </c>
      <c r="E82" s="228">
        <v>11526689</v>
      </c>
      <c r="F82" s="244">
        <v>666695</v>
      </c>
      <c r="G82" s="245">
        <v>11.4</v>
      </c>
      <c r="H82" s="244">
        <v>1563159</v>
      </c>
      <c r="I82" s="245">
        <v>13.6</v>
      </c>
    </row>
    <row r="83" spans="1:9" ht="12.75" customHeight="1" x14ac:dyDescent="0.2">
      <c r="A83" s="333" t="s">
        <v>155</v>
      </c>
      <c r="B83" s="242" t="s">
        <v>1047</v>
      </c>
      <c r="C83" s="228">
        <v>27470007</v>
      </c>
      <c r="D83" s="228">
        <v>54317874</v>
      </c>
      <c r="E83" s="228">
        <v>55473525</v>
      </c>
      <c r="F83" s="244">
        <v>-763343</v>
      </c>
      <c r="G83" s="245">
        <v>-2.7</v>
      </c>
      <c r="H83" s="244">
        <v>-1155651</v>
      </c>
      <c r="I83" s="245">
        <v>-2.1</v>
      </c>
    </row>
    <row r="84" spans="1:9" ht="12.75" customHeight="1" x14ac:dyDescent="0.2">
      <c r="A84" s="333" t="s">
        <v>111</v>
      </c>
      <c r="B84" s="242" t="s">
        <v>1048</v>
      </c>
      <c r="C84" s="228">
        <v>5859004</v>
      </c>
      <c r="D84" s="228">
        <v>11779390</v>
      </c>
      <c r="E84" s="228">
        <v>7024656</v>
      </c>
      <c r="F84" s="244">
        <v>2300436</v>
      </c>
      <c r="G84" s="246">
        <v>64.599999999999994</v>
      </c>
      <c r="H84" s="244">
        <v>4754734</v>
      </c>
      <c r="I84" s="246">
        <v>67.7</v>
      </c>
    </row>
    <row r="85" spans="1:9" s="247" customFormat="1" ht="12.75" customHeight="1" x14ac:dyDescent="0.2">
      <c r="A85" s="334"/>
      <c r="B85" s="281" t="s">
        <v>621</v>
      </c>
      <c r="C85" s="267">
        <v>49879880</v>
      </c>
      <c r="D85" s="267">
        <v>99598435</v>
      </c>
      <c r="E85" s="267">
        <v>94182187</v>
      </c>
      <c r="F85" s="238">
        <v>2114514</v>
      </c>
      <c r="G85" s="239">
        <v>4.4000000000000004</v>
      </c>
      <c r="H85" s="238">
        <v>5416248</v>
      </c>
      <c r="I85" s="239">
        <v>5.8</v>
      </c>
    </row>
    <row r="86" spans="1:9" s="247" customFormat="1" ht="12.75" customHeight="1" x14ac:dyDescent="0.2">
      <c r="A86" s="334"/>
      <c r="B86" s="281"/>
      <c r="C86" s="267"/>
      <c r="D86" s="267"/>
      <c r="E86" s="267"/>
      <c r="F86" s="238"/>
      <c r="G86" s="239"/>
      <c r="H86" s="238"/>
      <c r="I86" s="239"/>
    </row>
    <row r="87" spans="1:9" s="247" customFormat="1" ht="12.75" customHeight="1" x14ac:dyDescent="0.2">
      <c r="A87" s="334"/>
      <c r="B87" s="281"/>
      <c r="C87" s="335" t="s">
        <v>1050</v>
      </c>
      <c r="D87" s="267"/>
      <c r="E87" s="267"/>
      <c r="F87" s="238"/>
      <c r="G87" s="239"/>
      <c r="H87" s="238"/>
      <c r="I87" s="239"/>
    </row>
    <row r="88" spans="1:9" ht="12.75" customHeight="1" x14ac:dyDescent="0.2">
      <c r="A88" s="333" t="s">
        <v>1035</v>
      </c>
      <c r="B88" s="242" t="s">
        <v>1036</v>
      </c>
      <c r="C88" s="228">
        <v>1948725</v>
      </c>
      <c r="D88" s="228">
        <v>4159664</v>
      </c>
      <c r="E88" s="228">
        <v>4276989</v>
      </c>
      <c r="F88" s="244">
        <v>-85689</v>
      </c>
      <c r="G88" s="245">
        <v>-4.2</v>
      </c>
      <c r="H88" s="244">
        <v>-117325</v>
      </c>
      <c r="I88" s="245">
        <v>-2.7</v>
      </c>
    </row>
    <row r="89" spans="1:9" ht="12.75" customHeight="1" x14ac:dyDescent="0.2">
      <c r="A89" s="333" t="s">
        <v>1037</v>
      </c>
      <c r="B89" s="242" t="s">
        <v>1038</v>
      </c>
      <c r="C89" s="228">
        <v>33191099</v>
      </c>
      <c r="D89" s="228">
        <v>69726433</v>
      </c>
      <c r="E89" s="228">
        <v>66721186</v>
      </c>
      <c r="F89" s="244">
        <v>1228296</v>
      </c>
      <c r="G89" s="245">
        <v>3.8</v>
      </c>
      <c r="H89" s="244">
        <v>3005247</v>
      </c>
      <c r="I89" s="245">
        <v>4.5</v>
      </c>
    </row>
    <row r="90" spans="1:9" ht="12.75" customHeight="1" x14ac:dyDescent="0.2">
      <c r="A90" s="333" t="s">
        <v>1039</v>
      </c>
      <c r="B90" s="242" t="s">
        <v>1040</v>
      </c>
      <c r="C90" s="228">
        <v>25645412</v>
      </c>
      <c r="D90" s="228">
        <v>54972737</v>
      </c>
      <c r="E90" s="228">
        <v>52771099</v>
      </c>
      <c r="F90" s="244">
        <v>482770</v>
      </c>
      <c r="G90" s="245">
        <v>1.9</v>
      </c>
      <c r="H90" s="244">
        <v>2201638</v>
      </c>
      <c r="I90" s="245">
        <v>4.2</v>
      </c>
    </row>
    <row r="91" spans="1:9" ht="12.75" customHeight="1" x14ac:dyDescent="0.2">
      <c r="A91" s="333" t="s">
        <v>156</v>
      </c>
      <c r="B91" s="242" t="s">
        <v>887</v>
      </c>
      <c r="C91" s="228">
        <v>2126</v>
      </c>
      <c r="D91" s="228">
        <v>4809</v>
      </c>
      <c r="E91" s="228">
        <v>4312</v>
      </c>
      <c r="F91" s="244">
        <v>456</v>
      </c>
      <c r="G91" s="245">
        <v>27.3</v>
      </c>
      <c r="H91" s="244">
        <v>497</v>
      </c>
      <c r="I91" s="245">
        <v>11.5</v>
      </c>
    </row>
    <row r="92" spans="1:9" ht="12.75" customHeight="1" x14ac:dyDescent="0.2">
      <c r="A92" s="333" t="s">
        <v>189</v>
      </c>
      <c r="B92" s="242" t="s">
        <v>1041</v>
      </c>
      <c r="C92" s="228">
        <v>328179</v>
      </c>
      <c r="D92" s="228">
        <v>721903</v>
      </c>
      <c r="E92" s="228">
        <v>757350</v>
      </c>
      <c r="F92" s="244">
        <v>-17981</v>
      </c>
      <c r="G92" s="245">
        <v>-5.2</v>
      </c>
      <c r="H92" s="244">
        <v>-35447</v>
      </c>
      <c r="I92" s="245">
        <v>-4.7</v>
      </c>
    </row>
    <row r="93" spans="1:9" ht="12.75" customHeight="1" x14ac:dyDescent="0.2">
      <c r="A93" s="333" t="s">
        <v>190</v>
      </c>
      <c r="B93" s="242" t="s">
        <v>1042</v>
      </c>
      <c r="C93" s="228">
        <v>1273234</v>
      </c>
      <c r="D93" s="228">
        <v>2652611</v>
      </c>
      <c r="E93" s="228">
        <v>2633587</v>
      </c>
      <c r="F93" s="244">
        <v>-4269</v>
      </c>
      <c r="G93" s="245">
        <v>-0.3</v>
      </c>
      <c r="H93" s="244">
        <v>19024</v>
      </c>
      <c r="I93" s="245">
        <v>0.7</v>
      </c>
    </row>
    <row r="94" spans="1:9" ht="12.75" customHeight="1" x14ac:dyDescent="0.2">
      <c r="A94" s="333" t="s">
        <v>128</v>
      </c>
      <c r="B94" s="242" t="s">
        <v>1043</v>
      </c>
      <c r="C94" s="228">
        <v>345186</v>
      </c>
      <c r="D94" s="228">
        <v>780341</v>
      </c>
      <c r="E94" s="228">
        <v>881735</v>
      </c>
      <c r="F94" s="244">
        <v>-63894</v>
      </c>
      <c r="G94" s="245">
        <v>-15.6</v>
      </c>
      <c r="H94" s="244">
        <v>-101394</v>
      </c>
      <c r="I94" s="245">
        <v>-11.5</v>
      </c>
    </row>
    <row r="95" spans="1:9" ht="12.75" customHeight="1" x14ac:dyDescent="0.2">
      <c r="A95" s="333" t="s">
        <v>129</v>
      </c>
      <c r="B95" s="242" t="s">
        <v>1044</v>
      </c>
      <c r="C95" s="241">
        <v>5358130</v>
      </c>
      <c r="D95" s="241">
        <v>10485527</v>
      </c>
      <c r="E95" s="228">
        <v>9711458</v>
      </c>
      <c r="F95" s="244">
        <v>502729</v>
      </c>
      <c r="G95" s="245">
        <v>10.4</v>
      </c>
      <c r="H95" s="244">
        <v>774069</v>
      </c>
      <c r="I95" s="245">
        <v>8</v>
      </c>
    </row>
    <row r="96" spans="1:9" ht="12.75" customHeight="1" x14ac:dyDescent="0.2">
      <c r="A96" s="333" t="s">
        <v>130</v>
      </c>
      <c r="B96" s="242" t="s">
        <v>1045</v>
      </c>
      <c r="C96" s="228">
        <v>2187553</v>
      </c>
      <c r="D96" s="228">
        <v>4268160</v>
      </c>
      <c r="E96" s="228">
        <v>4238627</v>
      </c>
      <c r="F96" s="244">
        <v>242795</v>
      </c>
      <c r="G96" s="245">
        <v>12.5</v>
      </c>
      <c r="H96" s="244">
        <v>29533</v>
      </c>
      <c r="I96" s="245">
        <v>0.7</v>
      </c>
    </row>
    <row r="97" spans="1:9" ht="12.75" customHeight="1" x14ac:dyDescent="0.2">
      <c r="A97" s="333" t="s">
        <v>154</v>
      </c>
      <c r="B97" s="242" t="s">
        <v>1046</v>
      </c>
      <c r="C97" s="228">
        <v>2719104</v>
      </c>
      <c r="D97" s="228">
        <v>5674674</v>
      </c>
      <c r="E97" s="228">
        <v>5498425</v>
      </c>
      <c r="F97" s="244">
        <v>170814</v>
      </c>
      <c r="G97" s="245">
        <v>6.7</v>
      </c>
      <c r="H97" s="244">
        <v>176249</v>
      </c>
      <c r="I97" s="245">
        <v>3.2</v>
      </c>
    </row>
    <row r="98" spans="1:9" ht="12.75" customHeight="1" x14ac:dyDescent="0.2">
      <c r="A98" s="333" t="s">
        <v>155</v>
      </c>
      <c r="B98" s="242" t="s">
        <v>1047</v>
      </c>
      <c r="C98" s="228">
        <v>22926305</v>
      </c>
      <c r="D98" s="228">
        <v>49298066</v>
      </c>
      <c r="E98" s="228">
        <v>47272673</v>
      </c>
      <c r="F98" s="244">
        <v>311957</v>
      </c>
      <c r="G98" s="245">
        <v>1.4</v>
      </c>
      <c r="H98" s="244">
        <v>2025393</v>
      </c>
      <c r="I98" s="245">
        <v>4.3</v>
      </c>
    </row>
    <row r="99" spans="1:9" ht="12.75" customHeight="1" x14ac:dyDescent="0.2">
      <c r="A99" s="333" t="s">
        <v>111</v>
      </c>
      <c r="B99" s="242" t="s">
        <v>1048</v>
      </c>
      <c r="C99" s="228">
        <v>1252685</v>
      </c>
      <c r="D99" s="228">
        <v>2594807</v>
      </c>
      <c r="E99" s="228">
        <v>1272895</v>
      </c>
      <c r="F99" s="244">
        <v>597150</v>
      </c>
      <c r="G99" s="246">
        <v>91.1</v>
      </c>
      <c r="H99" s="244">
        <v>1321912</v>
      </c>
      <c r="I99" s="246">
        <v>103.9</v>
      </c>
    </row>
    <row r="100" spans="1:9" s="247" customFormat="1" ht="12.75" customHeight="1" x14ac:dyDescent="0.2">
      <c r="A100" s="334"/>
      <c r="B100" s="281" t="s">
        <v>621</v>
      </c>
      <c r="C100" s="267">
        <v>36392507</v>
      </c>
      <c r="D100" s="267">
        <v>76480905</v>
      </c>
      <c r="E100" s="267">
        <v>72271079</v>
      </c>
      <c r="F100" s="238">
        <v>1739741</v>
      </c>
      <c r="G100" s="239">
        <v>5</v>
      </c>
      <c r="H100" s="238">
        <v>4209826</v>
      </c>
      <c r="I100" s="239">
        <v>5.8</v>
      </c>
    </row>
    <row r="101" spans="1:9" ht="12.75" customHeight="1" x14ac:dyDescent="0.2">
      <c r="A101" s="292" t="s">
        <v>543</v>
      </c>
      <c r="B101" s="337"/>
      <c r="C101" s="228"/>
      <c r="D101" s="228"/>
      <c r="E101" s="228"/>
      <c r="F101" s="228"/>
      <c r="G101" s="228"/>
      <c r="H101" s="228"/>
      <c r="I101" s="228"/>
    </row>
    <row r="102" spans="1:9" ht="38.25" customHeight="1" x14ac:dyDescent="0.2">
      <c r="A102" s="451" t="s">
        <v>1051</v>
      </c>
      <c r="B102" s="451"/>
      <c r="C102" s="451"/>
      <c r="D102" s="451"/>
      <c r="E102" s="451"/>
      <c r="F102" s="451"/>
      <c r="G102" s="451"/>
      <c r="H102" s="451"/>
      <c r="I102" s="451"/>
    </row>
    <row r="103" spans="1:9" ht="12.75" customHeight="1" x14ac:dyDescent="0.2">
      <c r="A103" s="338"/>
      <c r="B103" s="338"/>
      <c r="C103" s="338"/>
      <c r="D103" s="338"/>
      <c r="E103" s="338"/>
      <c r="F103" s="338"/>
      <c r="G103" s="338"/>
      <c r="H103" s="338"/>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2/2018</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
  <sheetViews>
    <sheetView zoomScaleNormal="100"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8.7109375" style="208" customWidth="1"/>
    <col min="2" max="2" width="62.7109375" style="328" bestFit="1" customWidth="1"/>
    <col min="3" max="5" width="13.42578125" style="208" customWidth="1"/>
    <col min="6" max="6" width="13.42578125" style="208" bestFit="1" customWidth="1"/>
    <col min="7" max="7" width="10.28515625" style="208" customWidth="1"/>
    <col min="8" max="8" width="13.42578125" style="208" customWidth="1"/>
    <col min="9" max="9" width="10.28515625" style="208" customWidth="1"/>
    <col min="10" max="16384" width="11.42578125" style="208"/>
  </cols>
  <sheetData>
    <row r="1" spans="1:9" s="303" customFormat="1" ht="20.100000000000001" customHeight="1" x14ac:dyDescent="0.3">
      <c r="A1" s="404" t="s">
        <v>1052</v>
      </c>
      <c r="B1" s="404"/>
      <c r="C1" s="404"/>
      <c r="D1" s="404"/>
      <c r="E1" s="404"/>
      <c r="F1" s="404"/>
      <c r="G1" s="404"/>
      <c r="H1" s="404"/>
      <c r="I1" s="404"/>
    </row>
    <row r="2" spans="1:9" s="303" customFormat="1" ht="20.100000000000001" customHeight="1" x14ac:dyDescent="0.3">
      <c r="A2" s="429" t="s">
        <v>1053</v>
      </c>
      <c r="B2" s="429"/>
      <c r="C2" s="429"/>
      <c r="D2" s="429"/>
      <c r="E2" s="429"/>
      <c r="F2" s="429"/>
      <c r="G2" s="429"/>
      <c r="H2" s="429"/>
      <c r="I2" s="429"/>
    </row>
    <row r="3" spans="1:9" s="303" customFormat="1" ht="20.100000000000001" customHeight="1" x14ac:dyDescent="0.35">
      <c r="A3" s="473"/>
      <c r="B3" s="473"/>
      <c r="C3" s="473"/>
      <c r="D3" s="473"/>
      <c r="E3" s="473"/>
      <c r="F3" s="473"/>
      <c r="G3" s="473"/>
      <c r="H3" s="473"/>
      <c r="I3" s="473"/>
    </row>
    <row r="4" spans="1:9" ht="12.75" customHeight="1" x14ac:dyDescent="0.2">
      <c r="A4" s="467" t="s">
        <v>999</v>
      </c>
      <c r="B4" s="471" t="s">
        <v>886</v>
      </c>
      <c r="C4" s="434">
        <v>2018</v>
      </c>
      <c r="D4" s="435"/>
      <c r="E4" s="231">
        <v>2017</v>
      </c>
      <c r="F4" s="416" t="s">
        <v>570</v>
      </c>
      <c r="G4" s="416"/>
      <c r="H4" s="415" t="s">
        <v>570</v>
      </c>
      <c r="I4" s="416"/>
    </row>
    <row r="5" spans="1:9" ht="27" customHeight="1" x14ac:dyDescent="0.2">
      <c r="A5" s="468"/>
      <c r="B5" s="472"/>
      <c r="C5" s="231" t="s">
        <v>551</v>
      </c>
      <c r="D5" s="434" t="s">
        <v>1825</v>
      </c>
      <c r="E5" s="436"/>
      <c r="F5" s="437" t="s">
        <v>1826</v>
      </c>
      <c r="G5" s="436"/>
      <c r="H5" s="437" t="s">
        <v>1827</v>
      </c>
      <c r="I5" s="435"/>
    </row>
    <row r="6" spans="1:9" s="209" customFormat="1" ht="13.5" customHeight="1" x14ac:dyDescent="0.2">
      <c r="A6" s="470"/>
      <c r="B6" s="472"/>
      <c r="C6" s="415" t="s">
        <v>549</v>
      </c>
      <c r="D6" s="416"/>
      <c r="E6" s="417"/>
      <c r="F6" s="232" t="s">
        <v>571</v>
      </c>
      <c r="G6" s="211" t="s">
        <v>474</v>
      </c>
      <c r="H6" s="232" t="s">
        <v>571</v>
      </c>
      <c r="I6" s="211" t="s">
        <v>474</v>
      </c>
    </row>
    <row r="7" spans="1:9" ht="12.75" customHeight="1" x14ac:dyDescent="0.2">
      <c r="B7" s="329"/>
    </row>
    <row r="8" spans="1:9" ht="12.75" customHeight="1" x14ac:dyDescent="0.2">
      <c r="A8" s="339">
        <v>101</v>
      </c>
      <c r="B8" s="242" t="s">
        <v>1054</v>
      </c>
      <c r="C8" s="228">
        <v>7038</v>
      </c>
      <c r="D8" s="228">
        <v>22695</v>
      </c>
      <c r="E8" s="228">
        <v>31114</v>
      </c>
      <c r="F8" s="244">
        <v>-5420</v>
      </c>
      <c r="G8" s="246">
        <v>-43.5</v>
      </c>
      <c r="H8" s="244">
        <v>-8419</v>
      </c>
      <c r="I8" s="245">
        <v>-27.1</v>
      </c>
    </row>
    <row r="9" spans="1:9" ht="12.75" customHeight="1" x14ac:dyDescent="0.2">
      <c r="A9" s="339">
        <v>102</v>
      </c>
      <c r="B9" s="242" t="s">
        <v>1055</v>
      </c>
      <c r="C9" s="228">
        <v>20534</v>
      </c>
      <c r="D9" s="228">
        <v>43382</v>
      </c>
      <c r="E9" s="228">
        <v>44839</v>
      </c>
      <c r="F9" s="244">
        <v>1192</v>
      </c>
      <c r="G9" s="245">
        <v>6.2</v>
      </c>
      <c r="H9" s="244">
        <v>-1457</v>
      </c>
      <c r="I9" s="245">
        <v>-3.2</v>
      </c>
    </row>
    <row r="10" spans="1:9" ht="12.75" customHeight="1" x14ac:dyDescent="0.2">
      <c r="A10" s="339">
        <v>103</v>
      </c>
      <c r="B10" s="242" t="s">
        <v>1056</v>
      </c>
      <c r="C10" s="228">
        <v>10038</v>
      </c>
      <c r="D10" s="228">
        <v>21435</v>
      </c>
      <c r="E10" s="228">
        <v>27221</v>
      </c>
      <c r="F10" s="244">
        <v>-5450</v>
      </c>
      <c r="G10" s="245">
        <v>-35.200000000000003</v>
      </c>
      <c r="H10" s="244">
        <v>-5786</v>
      </c>
      <c r="I10" s="245">
        <v>-21.3</v>
      </c>
    </row>
    <row r="11" spans="1:9" ht="12.75" customHeight="1" x14ac:dyDescent="0.2">
      <c r="A11" s="339">
        <v>105</v>
      </c>
      <c r="B11" s="242" t="s">
        <v>1057</v>
      </c>
      <c r="C11" s="228">
        <v>65</v>
      </c>
      <c r="D11" s="228">
        <v>76</v>
      </c>
      <c r="E11" s="228">
        <v>80</v>
      </c>
      <c r="F11" s="272">
        <v>30</v>
      </c>
      <c r="G11" s="246">
        <v>85.7</v>
      </c>
      <c r="H11" s="244">
        <v>-4</v>
      </c>
      <c r="I11" s="245">
        <v>-5</v>
      </c>
    </row>
    <row r="12" spans="1:9" ht="12.75" customHeight="1" x14ac:dyDescent="0.2">
      <c r="A12" s="339">
        <v>107</v>
      </c>
      <c r="B12" s="242" t="s">
        <v>1058</v>
      </c>
      <c r="C12" s="228">
        <v>57390</v>
      </c>
      <c r="D12" s="228">
        <v>91185</v>
      </c>
      <c r="E12" s="228">
        <v>108560</v>
      </c>
      <c r="F12" s="244">
        <v>13648</v>
      </c>
      <c r="G12" s="245">
        <v>31.2</v>
      </c>
      <c r="H12" s="244">
        <v>-17375</v>
      </c>
      <c r="I12" s="245">
        <v>-16</v>
      </c>
    </row>
    <row r="13" spans="1:9" ht="12.75" customHeight="1" x14ac:dyDescent="0.2">
      <c r="A13" s="339">
        <v>109</v>
      </c>
      <c r="B13" s="242" t="s">
        <v>1059</v>
      </c>
      <c r="C13" s="228">
        <v>1985</v>
      </c>
      <c r="D13" s="228">
        <v>4317</v>
      </c>
      <c r="E13" s="228">
        <v>4695</v>
      </c>
      <c r="F13" s="244">
        <v>-253</v>
      </c>
      <c r="G13" s="246">
        <v>-11.3</v>
      </c>
      <c r="H13" s="244">
        <v>-378</v>
      </c>
      <c r="I13" s="245">
        <v>-8.1</v>
      </c>
    </row>
    <row r="14" spans="1:9" ht="12.75" customHeight="1" x14ac:dyDescent="0.2">
      <c r="A14" s="339">
        <v>201</v>
      </c>
      <c r="B14" s="242" t="s">
        <v>1060</v>
      </c>
      <c r="C14" s="228">
        <v>368033</v>
      </c>
      <c r="D14" s="228">
        <v>777190</v>
      </c>
      <c r="E14" s="228">
        <v>828376</v>
      </c>
      <c r="F14" s="244">
        <v>-25531</v>
      </c>
      <c r="G14" s="245">
        <v>-6.5</v>
      </c>
      <c r="H14" s="244">
        <v>-51186</v>
      </c>
      <c r="I14" s="245">
        <v>-6.2</v>
      </c>
    </row>
    <row r="15" spans="1:9" ht="12.75" customHeight="1" x14ac:dyDescent="0.2">
      <c r="A15" s="339">
        <v>202</v>
      </c>
      <c r="B15" s="242" t="s">
        <v>1061</v>
      </c>
      <c r="C15" s="228">
        <v>55342</v>
      </c>
      <c r="D15" s="228">
        <v>124435</v>
      </c>
      <c r="E15" s="228">
        <v>103736</v>
      </c>
      <c r="F15" s="244">
        <v>6544</v>
      </c>
      <c r="G15" s="245">
        <v>13.4</v>
      </c>
      <c r="H15" s="244">
        <v>20699</v>
      </c>
      <c r="I15" s="245">
        <v>20</v>
      </c>
    </row>
    <row r="16" spans="1:9" ht="12.75" customHeight="1" x14ac:dyDescent="0.2">
      <c r="A16" s="339">
        <v>203</v>
      </c>
      <c r="B16" s="242" t="s">
        <v>1062</v>
      </c>
      <c r="C16" s="228">
        <v>279361</v>
      </c>
      <c r="D16" s="228">
        <v>593252</v>
      </c>
      <c r="E16" s="228">
        <v>598485</v>
      </c>
      <c r="F16" s="244">
        <v>-3877</v>
      </c>
      <c r="G16" s="245">
        <v>-1.4</v>
      </c>
      <c r="H16" s="244">
        <v>-5233</v>
      </c>
      <c r="I16" s="245">
        <v>-0.9</v>
      </c>
    </row>
    <row r="17" spans="1:9" ht="12.75" customHeight="1" x14ac:dyDescent="0.2">
      <c r="A17" s="339">
        <v>204</v>
      </c>
      <c r="B17" s="242" t="s">
        <v>1063</v>
      </c>
      <c r="C17" s="228">
        <v>716886</v>
      </c>
      <c r="D17" s="228">
        <v>1445144</v>
      </c>
      <c r="E17" s="228">
        <v>1496684</v>
      </c>
      <c r="F17" s="244">
        <v>-15048</v>
      </c>
      <c r="G17" s="245">
        <v>-2.1</v>
      </c>
      <c r="H17" s="244">
        <v>-51540</v>
      </c>
      <c r="I17" s="245">
        <v>-3.4</v>
      </c>
    </row>
    <row r="18" spans="1:9" ht="12.75" customHeight="1" x14ac:dyDescent="0.2">
      <c r="A18" s="339">
        <v>206</v>
      </c>
      <c r="B18" s="242" t="s">
        <v>1064</v>
      </c>
      <c r="C18" s="228">
        <v>165907</v>
      </c>
      <c r="D18" s="228">
        <v>335507</v>
      </c>
      <c r="E18" s="228">
        <v>344572</v>
      </c>
      <c r="F18" s="244">
        <v>-13585</v>
      </c>
      <c r="G18" s="245">
        <v>-7.6</v>
      </c>
      <c r="H18" s="244">
        <v>-9065</v>
      </c>
      <c r="I18" s="245">
        <v>-2.6</v>
      </c>
    </row>
    <row r="19" spans="1:9" ht="12.75" customHeight="1" x14ac:dyDescent="0.2">
      <c r="A19" s="339">
        <v>208</v>
      </c>
      <c r="B19" s="242" t="s">
        <v>1065</v>
      </c>
      <c r="C19" s="228">
        <v>13360</v>
      </c>
      <c r="D19" s="228">
        <v>26152</v>
      </c>
      <c r="E19" s="228">
        <v>44714</v>
      </c>
      <c r="F19" s="244">
        <v>-10374</v>
      </c>
      <c r="G19" s="245">
        <v>-43.7</v>
      </c>
      <c r="H19" s="244">
        <v>-18562</v>
      </c>
      <c r="I19" s="245">
        <v>-41.5</v>
      </c>
    </row>
    <row r="20" spans="1:9" ht="12.75" customHeight="1" x14ac:dyDescent="0.2">
      <c r="A20" s="339">
        <v>209</v>
      </c>
      <c r="B20" s="242" t="s">
        <v>1066</v>
      </c>
      <c r="C20" s="228">
        <v>24005</v>
      </c>
      <c r="D20" s="228">
        <v>47450</v>
      </c>
      <c r="E20" s="228">
        <v>57463</v>
      </c>
      <c r="F20" s="244">
        <v>-6006</v>
      </c>
      <c r="G20" s="245">
        <v>-20</v>
      </c>
      <c r="H20" s="244">
        <v>-10013</v>
      </c>
      <c r="I20" s="245">
        <v>-17.399999999999999</v>
      </c>
    </row>
    <row r="21" spans="1:9" ht="12.75" customHeight="1" x14ac:dyDescent="0.2">
      <c r="A21" s="339">
        <v>211</v>
      </c>
      <c r="B21" s="242" t="s">
        <v>1067</v>
      </c>
      <c r="C21" s="228">
        <v>18209</v>
      </c>
      <c r="D21" s="228">
        <v>32945</v>
      </c>
      <c r="E21" s="228">
        <v>37331</v>
      </c>
      <c r="F21" s="244">
        <v>-34</v>
      </c>
      <c r="G21" s="245">
        <v>-0.2</v>
      </c>
      <c r="H21" s="244">
        <v>-4386</v>
      </c>
      <c r="I21" s="245">
        <v>-11.7</v>
      </c>
    </row>
    <row r="22" spans="1:9" ht="12.75" customHeight="1" x14ac:dyDescent="0.2">
      <c r="A22" s="339">
        <v>219</v>
      </c>
      <c r="B22" s="242" t="s">
        <v>1068</v>
      </c>
      <c r="C22" s="228">
        <v>60542</v>
      </c>
      <c r="D22" s="228">
        <v>130452</v>
      </c>
      <c r="E22" s="228">
        <v>121166</v>
      </c>
      <c r="F22" s="244">
        <v>-731</v>
      </c>
      <c r="G22" s="245">
        <v>-1.2</v>
      </c>
      <c r="H22" s="244">
        <v>9286</v>
      </c>
      <c r="I22" s="245">
        <v>7.7</v>
      </c>
    </row>
    <row r="23" spans="1:9" ht="12.75" customHeight="1" x14ac:dyDescent="0.2">
      <c r="A23" s="339">
        <v>301</v>
      </c>
      <c r="B23" s="242" t="s">
        <v>1069</v>
      </c>
      <c r="C23" s="228">
        <v>71690</v>
      </c>
      <c r="D23" s="228">
        <v>187819</v>
      </c>
      <c r="E23" s="228">
        <v>297706</v>
      </c>
      <c r="F23" s="244">
        <v>-49828</v>
      </c>
      <c r="G23" s="245">
        <v>-41</v>
      </c>
      <c r="H23" s="244">
        <v>-109887</v>
      </c>
      <c r="I23" s="245">
        <v>-36.9</v>
      </c>
    </row>
    <row r="24" spans="1:9" ht="12.75" customHeight="1" x14ac:dyDescent="0.2">
      <c r="A24" s="339">
        <v>302</v>
      </c>
      <c r="B24" s="242" t="s">
        <v>1070</v>
      </c>
      <c r="C24" s="228">
        <v>1457</v>
      </c>
      <c r="D24" s="228">
        <v>2759</v>
      </c>
      <c r="E24" s="228">
        <v>3606</v>
      </c>
      <c r="F24" s="244">
        <v>-106</v>
      </c>
      <c r="G24" s="246">
        <v>-6.8</v>
      </c>
      <c r="H24" s="244">
        <v>-847</v>
      </c>
      <c r="I24" s="245">
        <v>-23.5</v>
      </c>
    </row>
    <row r="25" spans="1:9" ht="12.75" customHeight="1" x14ac:dyDescent="0.2">
      <c r="A25" s="339">
        <v>303</v>
      </c>
      <c r="B25" s="242" t="s">
        <v>1071</v>
      </c>
      <c r="C25" s="228">
        <v>48857</v>
      </c>
      <c r="D25" s="228">
        <v>84814</v>
      </c>
      <c r="E25" s="228">
        <v>89235</v>
      </c>
      <c r="F25" s="244">
        <v>13218</v>
      </c>
      <c r="G25" s="246">
        <v>37.1</v>
      </c>
      <c r="H25" s="244">
        <v>-4421</v>
      </c>
      <c r="I25" s="246">
        <v>-5</v>
      </c>
    </row>
    <row r="26" spans="1:9" ht="12.75" customHeight="1" x14ac:dyDescent="0.2">
      <c r="A26" s="339">
        <v>304</v>
      </c>
      <c r="B26" s="242" t="s">
        <v>1072</v>
      </c>
      <c r="C26" s="228">
        <v>778</v>
      </c>
      <c r="D26" s="228">
        <v>1465</v>
      </c>
      <c r="E26" s="228">
        <v>2000</v>
      </c>
      <c r="F26" s="244">
        <v>-364</v>
      </c>
      <c r="G26" s="246">
        <v>-31.9</v>
      </c>
      <c r="H26" s="244">
        <v>-535</v>
      </c>
      <c r="I26" s="245">
        <v>-26.8</v>
      </c>
    </row>
    <row r="27" spans="1:9" ht="12.75" customHeight="1" x14ac:dyDescent="0.2">
      <c r="A27" s="339">
        <v>305</v>
      </c>
      <c r="B27" s="242" t="s">
        <v>1073</v>
      </c>
      <c r="C27" s="228">
        <v>16404</v>
      </c>
      <c r="D27" s="228">
        <v>30576</v>
      </c>
      <c r="E27" s="228">
        <v>31534</v>
      </c>
      <c r="F27" s="244">
        <v>-1753</v>
      </c>
      <c r="G27" s="245">
        <v>-9.6999999999999993</v>
      </c>
      <c r="H27" s="244">
        <v>-958</v>
      </c>
      <c r="I27" s="245">
        <v>-3</v>
      </c>
    </row>
    <row r="28" spans="1:9" ht="12.75" customHeight="1" x14ac:dyDescent="0.2">
      <c r="A28" s="339">
        <v>308</v>
      </c>
      <c r="B28" s="242" t="s">
        <v>1074</v>
      </c>
      <c r="C28" s="228">
        <v>2115</v>
      </c>
      <c r="D28" s="228">
        <v>4694</v>
      </c>
      <c r="E28" s="228">
        <v>5181</v>
      </c>
      <c r="F28" s="244">
        <v>-122</v>
      </c>
      <c r="G28" s="245">
        <v>-5.5</v>
      </c>
      <c r="H28" s="244">
        <v>-487</v>
      </c>
      <c r="I28" s="245">
        <v>-9.4</v>
      </c>
    </row>
    <row r="29" spans="1:9" ht="12.75" customHeight="1" x14ac:dyDescent="0.2">
      <c r="A29" s="339">
        <v>309</v>
      </c>
      <c r="B29" s="242" t="s">
        <v>1075</v>
      </c>
      <c r="C29" s="228">
        <v>6100</v>
      </c>
      <c r="D29" s="228">
        <v>12332</v>
      </c>
      <c r="E29" s="228">
        <v>15656</v>
      </c>
      <c r="F29" s="244">
        <v>-1250</v>
      </c>
      <c r="G29" s="245">
        <v>-17</v>
      </c>
      <c r="H29" s="244">
        <v>-3324</v>
      </c>
      <c r="I29" s="245">
        <v>-21.2</v>
      </c>
    </row>
    <row r="30" spans="1:9" ht="12.75" customHeight="1" x14ac:dyDescent="0.2">
      <c r="A30" s="339">
        <v>310</v>
      </c>
      <c r="B30" s="242" t="s">
        <v>1076</v>
      </c>
      <c r="C30" s="228">
        <v>62080</v>
      </c>
      <c r="D30" s="228">
        <v>130477</v>
      </c>
      <c r="E30" s="228">
        <v>127956</v>
      </c>
      <c r="F30" s="244">
        <v>3269</v>
      </c>
      <c r="G30" s="245">
        <v>5.6</v>
      </c>
      <c r="H30" s="244">
        <v>2521</v>
      </c>
      <c r="I30" s="245">
        <v>2</v>
      </c>
    </row>
    <row r="31" spans="1:9" ht="12.75" customHeight="1" x14ac:dyDescent="0.2">
      <c r="A31" s="339">
        <v>315</v>
      </c>
      <c r="B31" s="242" t="s">
        <v>1077</v>
      </c>
      <c r="C31" s="228">
        <v>476667</v>
      </c>
      <c r="D31" s="228">
        <v>953258</v>
      </c>
      <c r="E31" s="228">
        <v>919958</v>
      </c>
      <c r="F31" s="244">
        <v>5624</v>
      </c>
      <c r="G31" s="245">
        <v>1.2</v>
      </c>
      <c r="H31" s="244">
        <v>33300</v>
      </c>
      <c r="I31" s="245">
        <v>3.6</v>
      </c>
    </row>
    <row r="32" spans="1:9" ht="12.75" customHeight="1" x14ac:dyDescent="0.2">
      <c r="A32" s="339">
        <v>316</v>
      </c>
      <c r="B32" s="242" t="s">
        <v>1078</v>
      </c>
      <c r="C32" s="228">
        <v>26632</v>
      </c>
      <c r="D32" s="228">
        <v>53328</v>
      </c>
      <c r="E32" s="228">
        <v>39555</v>
      </c>
      <c r="F32" s="244">
        <v>6431</v>
      </c>
      <c r="G32" s="245">
        <v>31.8</v>
      </c>
      <c r="H32" s="244">
        <v>13773</v>
      </c>
      <c r="I32" s="245">
        <v>34.799999999999997</v>
      </c>
    </row>
    <row r="33" spans="1:9" ht="12.75" customHeight="1" x14ac:dyDescent="0.2">
      <c r="A33" s="339">
        <v>320</v>
      </c>
      <c r="B33" s="242" t="s">
        <v>1079</v>
      </c>
      <c r="C33" s="228">
        <v>122535</v>
      </c>
      <c r="D33" s="228">
        <v>192605</v>
      </c>
      <c r="E33" s="228">
        <v>190520</v>
      </c>
      <c r="F33" s="244">
        <v>10174</v>
      </c>
      <c r="G33" s="245">
        <v>9.1</v>
      </c>
      <c r="H33" s="244">
        <v>2085</v>
      </c>
      <c r="I33" s="245">
        <v>1.1000000000000001</v>
      </c>
    </row>
    <row r="34" spans="1:9" ht="12.75" customHeight="1" x14ac:dyDescent="0.2">
      <c r="A34" s="339">
        <v>325</v>
      </c>
      <c r="B34" s="242" t="s">
        <v>1080</v>
      </c>
      <c r="C34" s="228">
        <v>6443</v>
      </c>
      <c r="D34" s="228">
        <v>12254</v>
      </c>
      <c r="E34" s="228">
        <v>23153</v>
      </c>
      <c r="F34" s="244">
        <v>-10006</v>
      </c>
      <c r="G34" s="246">
        <v>-60.8</v>
      </c>
      <c r="H34" s="244">
        <v>-10899</v>
      </c>
      <c r="I34" s="246">
        <v>-47.1</v>
      </c>
    </row>
    <row r="35" spans="1:9" ht="12.75" customHeight="1" x14ac:dyDescent="0.2">
      <c r="A35" s="339">
        <v>335</v>
      </c>
      <c r="B35" s="242" t="s">
        <v>1081</v>
      </c>
      <c r="C35" s="228">
        <v>4761</v>
      </c>
      <c r="D35" s="228">
        <v>8677</v>
      </c>
      <c r="E35" s="228">
        <v>8047</v>
      </c>
      <c r="F35" s="244">
        <v>310</v>
      </c>
      <c r="G35" s="245">
        <v>7</v>
      </c>
      <c r="H35" s="244">
        <v>630</v>
      </c>
      <c r="I35" s="245">
        <v>7.8</v>
      </c>
    </row>
    <row r="36" spans="1:9" ht="12.75" customHeight="1" x14ac:dyDescent="0.2">
      <c r="A36" s="339">
        <v>340</v>
      </c>
      <c r="B36" s="242" t="s">
        <v>1082</v>
      </c>
      <c r="C36" s="228">
        <v>80661</v>
      </c>
      <c r="D36" s="228">
        <v>165189</v>
      </c>
      <c r="E36" s="228">
        <v>181240</v>
      </c>
      <c r="F36" s="244">
        <v>-1235</v>
      </c>
      <c r="G36" s="245">
        <v>-1.5</v>
      </c>
      <c r="H36" s="244">
        <v>-16051</v>
      </c>
      <c r="I36" s="245">
        <v>-8.9</v>
      </c>
    </row>
    <row r="37" spans="1:9" ht="12.75" customHeight="1" x14ac:dyDescent="0.2">
      <c r="A37" s="339">
        <v>345</v>
      </c>
      <c r="B37" s="242" t="s">
        <v>1083</v>
      </c>
      <c r="C37" s="228">
        <v>20829</v>
      </c>
      <c r="D37" s="228">
        <v>43112</v>
      </c>
      <c r="E37" s="228">
        <v>54563</v>
      </c>
      <c r="F37" s="244">
        <v>-6603</v>
      </c>
      <c r="G37" s="245">
        <v>-24.1</v>
      </c>
      <c r="H37" s="244">
        <v>-11451</v>
      </c>
      <c r="I37" s="245">
        <v>-21</v>
      </c>
    </row>
    <row r="38" spans="1:9" ht="12.75" customHeight="1" x14ac:dyDescent="0.2">
      <c r="A38" s="339">
        <v>350</v>
      </c>
      <c r="B38" s="242" t="s">
        <v>1084</v>
      </c>
      <c r="C38" s="228">
        <v>22760</v>
      </c>
      <c r="D38" s="228">
        <v>44329</v>
      </c>
      <c r="E38" s="228">
        <v>42748</v>
      </c>
      <c r="F38" s="244">
        <v>3236</v>
      </c>
      <c r="G38" s="245">
        <v>16.600000000000001</v>
      </c>
      <c r="H38" s="244">
        <v>1581</v>
      </c>
      <c r="I38" s="245">
        <v>3.7</v>
      </c>
    </row>
    <row r="39" spans="1:9" ht="12.75" customHeight="1" x14ac:dyDescent="0.2">
      <c r="A39" s="339">
        <v>355</v>
      </c>
      <c r="B39" s="242" t="s">
        <v>1085</v>
      </c>
      <c r="C39" s="228">
        <v>39882</v>
      </c>
      <c r="D39" s="228">
        <v>76010</v>
      </c>
      <c r="E39" s="228">
        <v>83763</v>
      </c>
      <c r="F39" s="244">
        <v>-3829</v>
      </c>
      <c r="G39" s="245">
        <v>-8.8000000000000007</v>
      </c>
      <c r="H39" s="244">
        <v>-7753</v>
      </c>
      <c r="I39" s="245">
        <v>-9.3000000000000007</v>
      </c>
    </row>
    <row r="40" spans="1:9" ht="12.75" customHeight="1" x14ac:dyDescent="0.2">
      <c r="A40" s="339">
        <v>360</v>
      </c>
      <c r="B40" s="242" t="s">
        <v>1086</v>
      </c>
      <c r="C40" s="228">
        <v>110914</v>
      </c>
      <c r="D40" s="228">
        <v>224375</v>
      </c>
      <c r="E40" s="228">
        <v>210237</v>
      </c>
      <c r="F40" s="244">
        <v>-1505</v>
      </c>
      <c r="G40" s="245">
        <v>-1.3</v>
      </c>
      <c r="H40" s="244">
        <v>14138</v>
      </c>
      <c r="I40" s="245">
        <v>6.7</v>
      </c>
    </row>
    <row r="41" spans="1:9" ht="12.75" customHeight="1" x14ac:dyDescent="0.2">
      <c r="A41" s="339">
        <v>370</v>
      </c>
      <c r="B41" s="242" t="s">
        <v>1087</v>
      </c>
      <c r="C41" s="228">
        <v>56231</v>
      </c>
      <c r="D41" s="228">
        <v>122655</v>
      </c>
      <c r="E41" s="228">
        <v>131164</v>
      </c>
      <c r="F41" s="244">
        <v>-9601</v>
      </c>
      <c r="G41" s="245">
        <v>-14.6</v>
      </c>
      <c r="H41" s="244">
        <v>-8509</v>
      </c>
      <c r="I41" s="245">
        <v>-6.5</v>
      </c>
    </row>
    <row r="42" spans="1:9" ht="12.75" customHeight="1" x14ac:dyDescent="0.2">
      <c r="A42" s="339">
        <v>372</v>
      </c>
      <c r="B42" s="242" t="s">
        <v>1088</v>
      </c>
      <c r="C42" s="228">
        <v>45603</v>
      </c>
      <c r="D42" s="228">
        <v>94559</v>
      </c>
      <c r="E42" s="228">
        <v>100715</v>
      </c>
      <c r="F42" s="244">
        <v>-5335</v>
      </c>
      <c r="G42" s="245">
        <v>-10.5</v>
      </c>
      <c r="H42" s="244">
        <v>-6156</v>
      </c>
      <c r="I42" s="245">
        <v>-6.1</v>
      </c>
    </row>
    <row r="43" spans="1:9" ht="12.75" customHeight="1" x14ac:dyDescent="0.2">
      <c r="A43" s="339">
        <v>375</v>
      </c>
      <c r="B43" s="242" t="s">
        <v>1089</v>
      </c>
      <c r="C43" s="228">
        <v>59276</v>
      </c>
      <c r="D43" s="228">
        <v>123875</v>
      </c>
      <c r="E43" s="228">
        <v>112389</v>
      </c>
      <c r="F43" s="244">
        <v>-3668</v>
      </c>
      <c r="G43" s="245">
        <v>-5.8</v>
      </c>
      <c r="H43" s="244">
        <v>11486</v>
      </c>
      <c r="I43" s="245">
        <v>10.199999999999999</v>
      </c>
    </row>
    <row r="44" spans="1:9" ht="12.75" customHeight="1" x14ac:dyDescent="0.2">
      <c r="A44" s="339">
        <v>377</v>
      </c>
      <c r="B44" s="242" t="s">
        <v>1090</v>
      </c>
      <c r="C44" s="228">
        <v>467374</v>
      </c>
      <c r="D44" s="228">
        <v>842751</v>
      </c>
      <c r="E44" s="228">
        <v>835499</v>
      </c>
      <c r="F44" s="244">
        <v>58976</v>
      </c>
      <c r="G44" s="245">
        <v>14.4</v>
      </c>
      <c r="H44" s="244">
        <v>7252</v>
      </c>
      <c r="I44" s="245">
        <v>0.9</v>
      </c>
    </row>
    <row r="45" spans="1:9" ht="12.75" customHeight="1" x14ac:dyDescent="0.2">
      <c r="A45" s="339">
        <v>379</v>
      </c>
      <c r="B45" s="242" t="s">
        <v>1091</v>
      </c>
      <c r="C45" s="228">
        <v>24905</v>
      </c>
      <c r="D45" s="228">
        <v>53234</v>
      </c>
      <c r="E45" s="228">
        <v>66085</v>
      </c>
      <c r="F45" s="244">
        <v>-8969</v>
      </c>
      <c r="G45" s="245">
        <v>-26.5</v>
      </c>
      <c r="H45" s="244">
        <v>-12851</v>
      </c>
      <c r="I45" s="245">
        <v>-19.399999999999999</v>
      </c>
    </row>
    <row r="46" spans="1:9" ht="12.75" customHeight="1" x14ac:dyDescent="0.2">
      <c r="A46" s="339">
        <v>381</v>
      </c>
      <c r="B46" s="242" t="s">
        <v>1092</v>
      </c>
      <c r="C46" s="228">
        <v>155519</v>
      </c>
      <c r="D46" s="228">
        <v>339965</v>
      </c>
      <c r="E46" s="228">
        <v>302284</v>
      </c>
      <c r="F46" s="244">
        <v>466</v>
      </c>
      <c r="G46" s="245">
        <v>0.3</v>
      </c>
      <c r="H46" s="244">
        <v>37681</v>
      </c>
      <c r="I46" s="245">
        <v>12.5</v>
      </c>
    </row>
    <row r="47" spans="1:9" ht="12.75" customHeight="1" x14ac:dyDescent="0.2">
      <c r="A47" s="339">
        <v>383</v>
      </c>
      <c r="B47" s="242" t="s">
        <v>1093</v>
      </c>
      <c r="C47" s="228">
        <v>23391</v>
      </c>
      <c r="D47" s="228">
        <v>44157</v>
      </c>
      <c r="E47" s="228">
        <v>51018</v>
      </c>
      <c r="F47" s="244">
        <v>-2216</v>
      </c>
      <c r="G47" s="245">
        <v>-8.6999999999999993</v>
      </c>
      <c r="H47" s="244">
        <v>-6861</v>
      </c>
      <c r="I47" s="245">
        <v>-13.4</v>
      </c>
    </row>
    <row r="48" spans="1:9" ht="12.75" customHeight="1" x14ac:dyDescent="0.2">
      <c r="A48" s="339">
        <v>385</v>
      </c>
      <c r="B48" s="242" t="s">
        <v>1094</v>
      </c>
      <c r="C48" s="228">
        <v>155054</v>
      </c>
      <c r="D48" s="228">
        <v>321309</v>
      </c>
      <c r="E48" s="228">
        <v>391043</v>
      </c>
      <c r="F48" s="244">
        <v>-39062</v>
      </c>
      <c r="G48" s="245">
        <v>-20.100000000000001</v>
      </c>
      <c r="H48" s="244">
        <v>-69734</v>
      </c>
      <c r="I48" s="245">
        <v>-17.8</v>
      </c>
    </row>
    <row r="49" spans="1:9" ht="12.75" customHeight="1" x14ac:dyDescent="0.2">
      <c r="A49" s="339">
        <v>389</v>
      </c>
      <c r="B49" s="242" t="s">
        <v>1095</v>
      </c>
      <c r="C49" s="228">
        <v>67845</v>
      </c>
      <c r="D49" s="228">
        <v>136944</v>
      </c>
      <c r="E49" s="228">
        <v>145326</v>
      </c>
      <c r="F49" s="244">
        <v>-1602</v>
      </c>
      <c r="G49" s="245">
        <v>-2.2999999999999998</v>
      </c>
      <c r="H49" s="244">
        <v>-8382</v>
      </c>
      <c r="I49" s="245">
        <v>-5.8</v>
      </c>
    </row>
    <row r="50" spans="1:9" ht="12.75" customHeight="1" x14ac:dyDescent="0.2">
      <c r="A50" s="339">
        <v>393</v>
      </c>
      <c r="B50" s="242" t="s">
        <v>1096</v>
      </c>
      <c r="C50" s="228">
        <v>222192</v>
      </c>
      <c r="D50" s="228">
        <v>460399</v>
      </c>
      <c r="E50" s="228">
        <v>432786</v>
      </c>
      <c r="F50" s="244">
        <v>16478</v>
      </c>
      <c r="G50" s="245">
        <v>8</v>
      </c>
      <c r="H50" s="244">
        <v>27613</v>
      </c>
      <c r="I50" s="245">
        <v>6.4</v>
      </c>
    </row>
    <row r="51" spans="1:9" ht="12.75" customHeight="1" x14ac:dyDescent="0.2">
      <c r="A51" s="339">
        <v>395</v>
      </c>
      <c r="B51" s="242" t="s">
        <v>1097</v>
      </c>
      <c r="C51" s="228">
        <v>466087</v>
      </c>
      <c r="D51" s="228">
        <v>973445</v>
      </c>
      <c r="E51" s="228">
        <v>935648</v>
      </c>
      <c r="F51" s="244">
        <v>-2156</v>
      </c>
      <c r="G51" s="245">
        <v>-0.5</v>
      </c>
      <c r="H51" s="244">
        <v>37797</v>
      </c>
      <c r="I51" s="245">
        <v>4</v>
      </c>
    </row>
    <row r="52" spans="1:9" ht="12.75" customHeight="1" x14ac:dyDescent="0.2">
      <c r="A52" s="339">
        <v>396</v>
      </c>
      <c r="B52" s="242" t="s">
        <v>1098</v>
      </c>
      <c r="C52" s="228">
        <v>62457</v>
      </c>
      <c r="D52" s="228">
        <v>104683</v>
      </c>
      <c r="E52" s="228">
        <v>106922</v>
      </c>
      <c r="F52" s="244">
        <v>-2360</v>
      </c>
      <c r="G52" s="245">
        <v>-3.6</v>
      </c>
      <c r="H52" s="244">
        <v>-2239</v>
      </c>
      <c r="I52" s="245">
        <v>-2.1</v>
      </c>
    </row>
    <row r="53" spans="1:9" ht="12.75" customHeight="1" x14ac:dyDescent="0.2">
      <c r="A53" s="339">
        <v>401</v>
      </c>
      <c r="B53" s="242" t="s">
        <v>1099</v>
      </c>
      <c r="C53" s="228">
        <v>39428</v>
      </c>
      <c r="D53" s="228">
        <v>79315</v>
      </c>
      <c r="E53" s="228">
        <v>69050</v>
      </c>
      <c r="F53" s="244">
        <v>4589</v>
      </c>
      <c r="G53" s="245">
        <v>13.2</v>
      </c>
      <c r="H53" s="244">
        <v>10265</v>
      </c>
      <c r="I53" s="245">
        <v>14.9</v>
      </c>
    </row>
    <row r="54" spans="1:9" ht="12.75" customHeight="1" x14ac:dyDescent="0.2">
      <c r="A54" s="339">
        <v>402</v>
      </c>
      <c r="B54" s="242" t="s">
        <v>1100</v>
      </c>
      <c r="C54" s="228">
        <v>233817</v>
      </c>
      <c r="D54" s="228">
        <v>474303</v>
      </c>
      <c r="E54" s="228">
        <v>517489</v>
      </c>
      <c r="F54" s="244">
        <v>-23255</v>
      </c>
      <c r="G54" s="245">
        <v>-9</v>
      </c>
      <c r="H54" s="244">
        <v>-43186</v>
      </c>
      <c r="I54" s="245">
        <v>-8.3000000000000007</v>
      </c>
    </row>
    <row r="55" spans="1:9" ht="12.75" customHeight="1" x14ac:dyDescent="0.2">
      <c r="A55" s="339">
        <v>403</v>
      </c>
      <c r="B55" s="242" t="s">
        <v>1101</v>
      </c>
      <c r="C55" s="228">
        <v>22237</v>
      </c>
      <c r="D55" s="228">
        <v>47149</v>
      </c>
      <c r="E55" s="228">
        <v>51357</v>
      </c>
      <c r="F55" s="244">
        <v>-3224</v>
      </c>
      <c r="G55" s="245">
        <v>-12.7</v>
      </c>
      <c r="H55" s="244">
        <v>-4208</v>
      </c>
      <c r="I55" s="245">
        <v>-8.1999999999999993</v>
      </c>
    </row>
    <row r="56" spans="1:9" ht="12.75" customHeight="1" x14ac:dyDescent="0.2">
      <c r="A56" s="339">
        <v>411</v>
      </c>
      <c r="B56" s="242" t="s">
        <v>1102</v>
      </c>
      <c r="C56" s="228">
        <v>326875</v>
      </c>
      <c r="D56" s="228">
        <v>583942</v>
      </c>
      <c r="E56" s="228">
        <v>681501</v>
      </c>
      <c r="F56" s="244">
        <v>-4274</v>
      </c>
      <c r="G56" s="245">
        <v>-1.3</v>
      </c>
      <c r="H56" s="244">
        <v>-97559</v>
      </c>
      <c r="I56" s="245">
        <v>-14.3</v>
      </c>
    </row>
    <row r="57" spans="1:9" ht="12.75" customHeight="1" x14ac:dyDescent="0.2">
      <c r="A57" s="339">
        <v>421</v>
      </c>
      <c r="B57" s="242" t="s">
        <v>1103</v>
      </c>
      <c r="C57" s="228">
        <v>81397</v>
      </c>
      <c r="D57" s="228">
        <v>153828</v>
      </c>
      <c r="E57" s="228">
        <v>157442</v>
      </c>
      <c r="F57" s="244">
        <v>-1965</v>
      </c>
      <c r="G57" s="245">
        <v>-2.4</v>
      </c>
      <c r="H57" s="244">
        <v>-3614</v>
      </c>
      <c r="I57" s="245">
        <v>-2.2999999999999998</v>
      </c>
    </row>
    <row r="58" spans="1:9" ht="12.75" customHeight="1" x14ac:dyDescent="0.2">
      <c r="A58" s="339">
        <v>423</v>
      </c>
      <c r="B58" s="242" t="s">
        <v>1104</v>
      </c>
      <c r="C58" s="228">
        <v>106538</v>
      </c>
      <c r="D58" s="228">
        <v>209442</v>
      </c>
      <c r="E58" s="228">
        <v>221634</v>
      </c>
      <c r="F58" s="244">
        <v>-9291</v>
      </c>
      <c r="G58" s="245">
        <v>-8</v>
      </c>
      <c r="H58" s="244">
        <v>-12192</v>
      </c>
      <c r="I58" s="245">
        <v>-5.5</v>
      </c>
    </row>
    <row r="59" spans="1:9" ht="12.75" customHeight="1" x14ac:dyDescent="0.2">
      <c r="A59" s="339">
        <v>425</v>
      </c>
      <c r="B59" s="242" t="s">
        <v>1105</v>
      </c>
      <c r="C59" s="228">
        <v>81282</v>
      </c>
      <c r="D59" s="228">
        <v>161599</v>
      </c>
      <c r="E59" s="228">
        <v>148360</v>
      </c>
      <c r="F59" s="244">
        <v>4908</v>
      </c>
      <c r="G59" s="245">
        <v>6.4</v>
      </c>
      <c r="H59" s="244">
        <v>13239</v>
      </c>
      <c r="I59" s="245">
        <v>8.9</v>
      </c>
    </row>
    <row r="60" spans="1:9" ht="12.75" customHeight="1" x14ac:dyDescent="0.2">
      <c r="A60" s="339">
        <v>502</v>
      </c>
      <c r="B60" s="242" t="s">
        <v>1106</v>
      </c>
      <c r="C60" s="228">
        <v>56636</v>
      </c>
      <c r="D60" s="228">
        <v>119571</v>
      </c>
      <c r="E60" s="228">
        <v>120891</v>
      </c>
      <c r="F60" s="244">
        <v>1949</v>
      </c>
      <c r="G60" s="245">
        <v>3.6</v>
      </c>
      <c r="H60" s="244">
        <v>-1320</v>
      </c>
      <c r="I60" s="245">
        <v>-1.1000000000000001</v>
      </c>
    </row>
    <row r="61" spans="1:9" ht="12.75" customHeight="1" x14ac:dyDescent="0.2">
      <c r="A61" s="339">
        <v>503</v>
      </c>
      <c r="B61" s="242" t="s">
        <v>1107</v>
      </c>
      <c r="C61" s="228">
        <v>13580</v>
      </c>
      <c r="D61" s="228">
        <v>29674</v>
      </c>
      <c r="E61" s="228">
        <v>43960</v>
      </c>
      <c r="F61" s="244">
        <v>-7861</v>
      </c>
      <c r="G61" s="246">
        <v>-36.700000000000003</v>
      </c>
      <c r="H61" s="244">
        <v>-14286</v>
      </c>
      <c r="I61" s="245">
        <v>-32.5</v>
      </c>
    </row>
    <row r="62" spans="1:9" ht="12.75" customHeight="1" x14ac:dyDescent="0.2">
      <c r="A62" s="339">
        <v>504</v>
      </c>
      <c r="B62" s="242" t="s">
        <v>1108</v>
      </c>
      <c r="C62" s="228">
        <v>3845</v>
      </c>
      <c r="D62" s="228">
        <v>8832</v>
      </c>
      <c r="E62" s="228">
        <v>9844</v>
      </c>
      <c r="F62" s="244">
        <v>-1050</v>
      </c>
      <c r="G62" s="245">
        <v>-21.5</v>
      </c>
      <c r="H62" s="244">
        <v>-1012</v>
      </c>
      <c r="I62" s="245">
        <v>-10.3</v>
      </c>
    </row>
    <row r="63" spans="1:9" ht="12.75" customHeight="1" x14ac:dyDescent="0.2">
      <c r="A63" s="339">
        <v>505</v>
      </c>
      <c r="B63" s="242" t="s">
        <v>1109</v>
      </c>
      <c r="C63" s="228">
        <v>226</v>
      </c>
      <c r="D63" s="228">
        <v>478</v>
      </c>
      <c r="E63" s="228">
        <v>710</v>
      </c>
      <c r="F63" s="244">
        <v>-102</v>
      </c>
      <c r="G63" s="246">
        <v>-31.1</v>
      </c>
      <c r="H63" s="244">
        <v>-232</v>
      </c>
      <c r="I63" s="245">
        <v>-32.700000000000003</v>
      </c>
    </row>
    <row r="64" spans="1:9" ht="12.75" customHeight="1" x14ac:dyDescent="0.2">
      <c r="A64" s="339">
        <v>506</v>
      </c>
      <c r="B64" s="242" t="s">
        <v>1110</v>
      </c>
      <c r="C64" s="228">
        <v>27244</v>
      </c>
      <c r="D64" s="228">
        <v>55379</v>
      </c>
      <c r="E64" s="228">
        <v>60411</v>
      </c>
      <c r="F64" s="244">
        <v>-3252</v>
      </c>
      <c r="G64" s="245">
        <v>-10.7</v>
      </c>
      <c r="H64" s="244">
        <v>-5032</v>
      </c>
      <c r="I64" s="245">
        <v>-8.3000000000000007</v>
      </c>
    </row>
    <row r="65" spans="1:9" ht="12.75" customHeight="1" x14ac:dyDescent="0.2">
      <c r="A65" s="339">
        <v>507</v>
      </c>
      <c r="B65" s="242" t="s">
        <v>1111</v>
      </c>
      <c r="C65" s="228">
        <v>4737</v>
      </c>
      <c r="D65" s="228">
        <v>6414</v>
      </c>
      <c r="E65" s="228">
        <v>9921</v>
      </c>
      <c r="F65" s="244">
        <v>-1617</v>
      </c>
      <c r="G65" s="246">
        <v>-25.4</v>
      </c>
      <c r="H65" s="244">
        <v>-3507</v>
      </c>
      <c r="I65" s="245">
        <v>-35.299999999999997</v>
      </c>
    </row>
    <row r="66" spans="1:9" ht="12.75" customHeight="1" x14ac:dyDescent="0.2">
      <c r="A66" s="339">
        <v>508</v>
      </c>
      <c r="B66" s="242" t="s">
        <v>1112</v>
      </c>
      <c r="C66" s="228">
        <v>17965</v>
      </c>
      <c r="D66" s="228">
        <v>39863</v>
      </c>
      <c r="E66" s="228">
        <v>45541</v>
      </c>
      <c r="F66" s="244">
        <v>-6772</v>
      </c>
      <c r="G66" s="245">
        <v>-27.4</v>
      </c>
      <c r="H66" s="244">
        <v>-5678</v>
      </c>
      <c r="I66" s="245">
        <v>-12.5</v>
      </c>
    </row>
    <row r="67" spans="1:9" ht="12.75" customHeight="1" x14ac:dyDescent="0.2">
      <c r="A67" s="339">
        <v>511</v>
      </c>
      <c r="B67" s="242" t="s">
        <v>1113</v>
      </c>
      <c r="C67" s="228">
        <v>31175</v>
      </c>
      <c r="D67" s="228">
        <v>58994</v>
      </c>
      <c r="E67" s="228">
        <v>52099</v>
      </c>
      <c r="F67" s="244">
        <v>253</v>
      </c>
      <c r="G67" s="245">
        <v>0.8</v>
      </c>
      <c r="H67" s="244">
        <v>6895</v>
      </c>
      <c r="I67" s="245">
        <v>13.2</v>
      </c>
    </row>
    <row r="68" spans="1:9" ht="12.75" customHeight="1" x14ac:dyDescent="0.2">
      <c r="A68" s="339">
        <v>513</v>
      </c>
      <c r="B68" s="242" t="s">
        <v>1114</v>
      </c>
      <c r="C68" s="228">
        <v>133611</v>
      </c>
      <c r="D68" s="228">
        <v>268800</v>
      </c>
      <c r="E68" s="228">
        <v>291574</v>
      </c>
      <c r="F68" s="244">
        <v>-11289</v>
      </c>
      <c r="G68" s="245">
        <v>-7.8</v>
      </c>
      <c r="H68" s="244">
        <v>-22774</v>
      </c>
      <c r="I68" s="245">
        <v>-7.8</v>
      </c>
    </row>
    <row r="69" spans="1:9" ht="12.75" customHeight="1" x14ac:dyDescent="0.2">
      <c r="A69" s="339">
        <v>516</v>
      </c>
      <c r="B69" s="242" t="s">
        <v>1115</v>
      </c>
      <c r="C69" s="228">
        <v>2088</v>
      </c>
      <c r="D69" s="228">
        <v>3728</v>
      </c>
      <c r="E69" s="228">
        <v>4441</v>
      </c>
      <c r="F69" s="244">
        <v>-703</v>
      </c>
      <c r="G69" s="246">
        <v>-25.2</v>
      </c>
      <c r="H69" s="244">
        <v>-713</v>
      </c>
      <c r="I69" s="246">
        <v>-16.100000000000001</v>
      </c>
    </row>
    <row r="70" spans="1:9" ht="12.75" customHeight="1" x14ac:dyDescent="0.2">
      <c r="A70" s="339">
        <v>517</v>
      </c>
      <c r="B70" s="242" t="s">
        <v>1116</v>
      </c>
      <c r="C70" s="228">
        <v>7488</v>
      </c>
      <c r="D70" s="228">
        <v>16936</v>
      </c>
      <c r="E70" s="228">
        <v>16449</v>
      </c>
      <c r="F70" s="244">
        <v>-170</v>
      </c>
      <c r="G70" s="245">
        <v>-2.2000000000000002</v>
      </c>
      <c r="H70" s="244">
        <v>487</v>
      </c>
      <c r="I70" s="245">
        <v>3</v>
      </c>
    </row>
    <row r="71" spans="1:9" ht="12.75" customHeight="1" x14ac:dyDescent="0.2">
      <c r="A71" s="339">
        <v>518</v>
      </c>
      <c r="B71" s="242" t="s">
        <v>1004</v>
      </c>
      <c r="C71" s="228">
        <v>858377</v>
      </c>
      <c r="D71" s="228">
        <v>1798915</v>
      </c>
      <c r="E71" s="228">
        <v>1265709</v>
      </c>
      <c r="F71" s="244">
        <v>242811</v>
      </c>
      <c r="G71" s="246">
        <v>39.4</v>
      </c>
      <c r="H71" s="244">
        <v>533206</v>
      </c>
      <c r="I71" s="245">
        <v>42.1</v>
      </c>
    </row>
    <row r="72" spans="1:9" ht="12.75" customHeight="1" x14ac:dyDescent="0.2">
      <c r="A72" s="339">
        <v>519</v>
      </c>
      <c r="B72" s="242" t="s">
        <v>1117</v>
      </c>
      <c r="C72" s="228">
        <v>130</v>
      </c>
      <c r="D72" s="228">
        <v>310</v>
      </c>
      <c r="E72" s="228">
        <v>202</v>
      </c>
      <c r="F72" s="244">
        <v>8</v>
      </c>
      <c r="G72" s="246">
        <v>6.6</v>
      </c>
      <c r="H72" s="244">
        <v>108</v>
      </c>
      <c r="I72" s="246">
        <v>53.5</v>
      </c>
    </row>
    <row r="73" spans="1:9" ht="12.75" customHeight="1" x14ac:dyDescent="0.2">
      <c r="A73" s="339">
        <v>520</v>
      </c>
      <c r="B73" s="242" t="s">
        <v>1118</v>
      </c>
      <c r="C73" s="228">
        <v>3291</v>
      </c>
      <c r="D73" s="228">
        <v>6572</v>
      </c>
      <c r="E73" s="228">
        <v>9116</v>
      </c>
      <c r="F73" s="244">
        <v>-1764</v>
      </c>
      <c r="G73" s="246">
        <v>-34.9</v>
      </c>
      <c r="H73" s="244">
        <v>-2544</v>
      </c>
      <c r="I73" s="246">
        <v>-27.9</v>
      </c>
    </row>
    <row r="74" spans="1:9" ht="12.75" customHeight="1" x14ac:dyDescent="0.2">
      <c r="A74" s="339">
        <v>522</v>
      </c>
      <c r="B74" s="242" t="s">
        <v>1119</v>
      </c>
      <c r="C74" s="228">
        <v>1258</v>
      </c>
      <c r="D74" s="228">
        <v>2536</v>
      </c>
      <c r="E74" s="228">
        <v>3202</v>
      </c>
      <c r="F74" s="272">
        <v>-382</v>
      </c>
      <c r="G74" s="246">
        <v>-23.3</v>
      </c>
      <c r="H74" s="272">
        <v>-666</v>
      </c>
      <c r="I74" s="246">
        <v>-20.8</v>
      </c>
    </row>
    <row r="75" spans="1:9" ht="12.75" customHeight="1" x14ac:dyDescent="0.2">
      <c r="A75" s="339">
        <v>523</v>
      </c>
      <c r="B75" s="242" t="s">
        <v>1120</v>
      </c>
      <c r="C75" s="228" t="s">
        <v>1773</v>
      </c>
      <c r="D75" s="228" t="s">
        <v>1773</v>
      </c>
      <c r="E75" s="228" t="s">
        <v>1773</v>
      </c>
      <c r="F75" s="272" t="s">
        <v>1773</v>
      </c>
      <c r="G75" s="272" t="s">
        <v>1773</v>
      </c>
      <c r="H75" s="272" t="s">
        <v>1773</v>
      </c>
      <c r="I75" s="272" t="s">
        <v>1773</v>
      </c>
    </row>
    <row r="76" spans="1:9" ht="12.75" customHeight="1" x14ac:dyDescent="0.2">
      <c r="A76" s="339">
        <v>524</v>
      </c>
      <c r="B76" s="242" t="s">
        <v>1121</v>
      </c>
      <c r="C76" s="228" t="s">
        <v>1773</v>
      </c>
      <c r="D76" s="228" t="s">
        <v>1773</v>
      </c>
      <c r="E76" s="228">
        <v>6795</v>
      </c>
      <c r="F76" s="244">
        <v>-2409</v>
      </c>
      <c r="G76" s="246" t="s">
        <v>1695</v>
      </c>
      <c r="H76" s="272">
        <v>-6795</v>
      </c>
      <c r="I76" s="246" t="s">
        <v>1695</v>
      </c>
    </row>
    <row r="77" spans="1:9" ht="12.75" customHeight="1" x14ac:dyDescent="0.2">
      <c r="A77" s="339">
        <v>526</v>
      </c>
      <c r="B77" s="242" t="s">
        <v>1122</v>
      </c>
      <c r="C77" s="228">
        <v>545</v>
      </c>
      <c r="D77" s="228">
        <v>1410</v>
      </c>
      <c r="E77" s="228">
        <v>1324</v>
      </c>
      <c r="F77" s="272">
        <v>-107</v>
      </c>
      <c r="G77" s="246">
        <v>-16.399999999999999</v>
      </c>
      <c r="H77" s="272">
        <v>86</v>
      </c>
      <c r="I77" s="246">
        <v>6.5</v>
      </c>
    </row>
    <row r="78" spans="1:9" ht="12.75" customHeight="1" x14ac:dyDescent="0.2">
      <c r="A78" s="339">
        <v>528</v>
      </c>
      <c r="B78" s="242" t="s">
        <v>1123</v>
      </c>
      <c r="C78" s="228">
        <v>30898</v>
      </c>
      <c r="D78" s="228">
        <v>57953</v>
      </c>
      <c r="E78" s="228">
        <v>34884</v>
      </c>
      <c r="F78" s="244">
        <v>11331</v>
      </c>
      <c r="G78" s="246">
        <v>57.9</v>
      </c>
      <c r="H78" s="244">
        <v>23069</v>
      </c>
      <c r="I78" s="245">
        <v>66.099999999999994</v>
      </c>
    </row>
    <row r="79" spans="1:9" ht="12.75" customHeight="1" x14ac:dyDescent="0.2">
      <c r="A79" s="339">
        <v>529</v>
      </c>
      <c r="B79" s="242" t="s">
        <v>1124</v>
      </c>
      <c r="C79" s="228">
        <v>1230</v>
      </c>
      <c r="D79" s="228">
        <v>2206</v>
      </c>
      <c r="E79" s="228">
        <v>1865</v>
      </c>
      <c r="F79" s="244">
        <v>313</v>
      </c>
      <c r="G79" s="245">
        <v>34.1</v>
      </c>
      <c r="H79" s="244">
        <v>341</v>
      </c>
      <c r="I79" s="245">
        <v>18.3</v>
      </c>
    </row>
    <row r="80" spans="1:9" ht="12.75" customHeight="1" x14ac:dyDescent="0.2">
      <c r="A80" s="339">
        <v>530</v>
      </c>
      <c r="B80" s="242" t="s">
        <v>1125</v>
      </c>
      <c r="C80" s="228">
        <v>19361</v>
      </c>
      <c r="D80" s="228">
        <v>42413</v>
      </c>
      <c r="E80" s="228">
        <v>35072</v>
      </c>
      <c r="F80" s="244">
        <v>2831</v>
      </c>
      <c r="G80" s="245">
        <v>17.100000000000001</v>
      </c>
      <c r="H80" s="244">
        <v>7341</v>
      </c>
      <c r="I80" s="245">
        <v>20.9</v>
      </c>
    </row>
    <row r="81" spans="1:9" ht="12.75" customHeight="1" x14ac:dyDescent="0.2">
      <c r="A81" s="339">
        <v>532</v>
      </c>
      <c r="B81" s="242" t="s">
        <v>1126</v>
      </c>
      <c r="C81" s="228">
        <v>68525</v>
      </c>
      <c r="D81" s="228">
        <v>137037</v>
      </c>
      <c r="E81" s="228">
        <v>150359</v>
      </c>
      <c r="F81" s="244">
        <v>-13871</v>
      </c>
      <c r="G81" s="245">
        <v>-16.8</v>
      </c>
      <c r="H81" s="244">
        <v>-13322</v>
      </c>
      <c r="I81" s="245">
        <v>-8.9</v>
      </c>
    </row>
    <row r="82" spans="1:9" ht="12.75" customHeight="1" x14ac:dyDescent="0.2">
      <c r="A82" s="339">
        <v>534</v>
      </c>
      <c r="B82" s="242" t="s">
        <v>1127</v>
      </c>
      <c r="C82" s="228">
        <v>39763</v>
      </c>
      <c r="D82" s="228">
        <v>79706</v>
      </c>
      <c r="E82" s="228">
        <v>83024</v>
      </c>
      <c r="F82" s="244">
        <v>-3215</v>
      </c>
      <c r="G82" s="245">
        <v>-7.5</v>
      </c>
      <c r="H82" s="244">
        <v>-3318</v>
      </c>
      <c r="I82" s="245">
        <v>-4</v>
      </c>
    </row>
    <row r="83" spans="1:9" ht="12.75" customHeight="1" x14ac:dyDescent="0.2">
      <c r="A83" s="339">
        <v>537</v>
      </c>
      <c r="B83" s="242" t="s">
        <v>1128</v>
      </c>
      <c r="C83" s="228">
        <v>1060</v>
      </c>
      <c r="D83" s="228">
        <v>1734</v>
      </c>
      <c r="E83" s="228">
        <v>1625</v>
      </c>
      <c r="F83" s="244">
        <v>333</v>
      </c>
      <c r="G83" s="245">
        <v>45.8</v>
      </c>
      <c r="H83" s="244">
        <v>109</v>
      </c>
      <c r="I83" s="245">
        <v>6.7</v>
      </c>
    </row>
    <row r="84" spans="1:9" ht="12.75" customHeight="1" x14ac:dyDescent="0.2">
      <c r="A84" s="339">
        <v>590</v>
      </c>
      <c r="B84" s="242" t="s">
        <v>1129</v>
      </c>
      <c r="C84" s="228">
        <v>72796</v>
      </c>
      <c r="D84" s="228">
        <v>156175</v>
      </c>
      <c r="E84" s="228">
        <v>192785</v>
      </c>
      <c r="F84" s="244">
        <v>-27204</v>
      </c>
      <c r="G84" s="245">
        <v>-27.2</v>
      </c>
      <c r="H84" s="244">
        <v>-36610</v>
      </c>
      <c r="I84" s="245">
        <v>-19</v>
      </c>
    </row>
    <row r="85" spans="1:9" ht="12.75" customHeight="1" x14ac:dyDescent="0.2">
      <c r="A85" s="339">
        <v>602</v>
      </c>
      <c r="B85" s="242" t="s">
        <v>1130</v>
      </c>
      <c r="C85" s="228">
        <v>133976</v>
      </c>
      <c r="D85" s="228">
        <v>276998</v>
      </c>
      <c r="E85" s="228">
        <v>270664</v>
      </c>
      <c r="F85" s="244">
        <v>-2532</v>
      </c>
      <c r="G85" s="245">
        <v>-1.9</v>
      </c>
      <c r="H85" s="244">
        <v>6334</v>
      </c>
      <c r="I85" s="245">
        <v>2.2999999999999998</v>
      </c>
    </row>
    <row r="86" spans="1:9" ht="12.75" customHeight="1" x14ac:dyDescent="0.2">
      <c r="A86" s="339">
        <v>603</v>
      </c>
      <c r="B86" s="242" t="s">
        <v>1131</v>
      </c>
      <c r="C86" s="228">
        <v>15331</v>
      </c>
      <c r="D86" s="228">
        <v>31706</v>
      </c>
      <c r="E86" s="228">
        <v>28964</v>
      </c>
      <c r="F86" s="244">
        <v>831</v>
      </c>
      <c r="G86" s="245">
        <v>5.7</v>
      </c>
      <c r="H86" s="244">
        <v>2742</v>
      </c>
      <c r="I86" s="245">
        <v>9.5</v>
      </c>
    </row>
    <row r="87" spans="1:9" ht="12.75" customHeight="1" x14ac:dyDescent="0.2">
      <c r="A87" s="339">
        <v>604</v>
      </c>
      <c r="B87" s="242" t="s">
        <v>1132</v>
      </c>
      <c r="C87" s="228">
        <v>17429</v>
      </c>
      <c r="D87" s="228">
        <v>33935</v>
      </c>
      <c r="E87" s="228">
        <v>29499</v>
      </c>
      <c r="F87" s="244">
        <v>1940</v>
      </c>
      <c r="G87" s="245">
        <v>12.5</v>
      </c>
      <c r="H87" s="244">
        <v>4436</v>
      </c>
      <c r="I87" s="245">
        <v>15</v>
      </c>
    </row>
    <row r="88" spans="1:9" ht="12.75" customHeight="1" x14ac:dyDescent="0.2">
      <c r="A88" s="339">
        <v>605</v>
      </c>
      <c r="B88" s="242" t="s">
        <v>1133</v>
      </c>
      <c r="C88" s="228">
        <v>8017</v>
      </c>
      <c r="D88" s="228">
        <v>16278</v>
      </c>
      <c r="E88" s="228">
        <v>20087</v>
      </c>
      <c r="F88" s="244">
        <v>-1987</v>
      </c>
      <c r="G88" s="245">
        <v>-19.899999999999999</v>
      </c>
      <c r="H88" s="244">
        <v>-3809</v>
      </c>
      <c r="I88" s="245">
        <v>-19</v>
      </c>
    </row>
    <row r="89" spans="1:9" ht="12.75" customHeight="1" x14ac:dyDescent="0.2">
      <c r="A89" s="339">
        <v>606</v>
      </c>
      <c r="B89" s="242" t="s">
        <v>1134</v>
      </c>
      <c r="C89" s="228">
        <v>460</v>
      </c>
      <c r="D89" s="228">
        <v>791</v>
      </c>
      <c r="E89" s="228">
        <v>728</v>
      </c>
      <c r="F89" s="244">
        <v>139</v>
      </c>
      <c r="G89" s="245">
        <v>43.3</v>
      </c>
      <c r="H89" s="244">
        <v>63</v>
      </c>
      <c r="I89" s="245">
        <v>8.6999999999999993</v>
      </c>
    </row>
    <row r="90" spans="1:9" ht="12.75" customHeight="1" x14ac:dyDescent="0.2">
      <c r="A90" s="339">
        <v>607</v>
      </c>
      <c r="B90" s="242" t="s">
        <v>1135</v>
      </c>
      <c r="C90" s="228">
        <v>177348</v>
      </c>
      <c r="D90" s="228">
        <v>350190</v>
      </c>
      <c r="E90" s="228">
        <v>302505</v>
      </c>
      <c r="F90" s="244">
        <v>18368</v>
      </c>
      <c r="G90" s="245">
        <v>11.6</v>
      </c>
      <c r="H90" s="244">
        <v>47685</v>
      </c>
      <c r="I90" s="245">
        <v>15.8</v>
      </c>
    </row>
    <row r="91" spans="1:9" ht="12.75" customHeight="1" x14ac:dyDescent="0.2">
      <c r="A91" s="339">
        <v>608</v>
      </c>
      <c r="B91" s="242" t="s">
        <v>1136</v>
      </c>
      <c r="C91" s="228">
        <v>69052</v>
      </c>
      <c r="D91" s="228">
        <v>135001</v>
      </c>
      <c r="E91" s="228">
        <v>139217</v>
      </c>
      <c r="F91" s="244">
        <v>3447</v>
      </c>
      <c r="G91" s="245">
        <v>5.3</v>
      </c>
      <c r="H91" s="244">
        <v>-4216</v>
      </c>
      <c r="I91" s="245">
        <v>-3</v>
      </c>
    </row>
    <row r="92" spans="1:9" ht="12.75" customHeight="1" x14ac:dyDescent="0.2">
      <c r="A92" s="339">
        <v>609</v>
      </c>
      <c r="B92" s="242" t="s">
        <v>1137</v>
      </c>
      <c r="C92" s="228">
        <v>155048</v>
      </c>
      <c r="D92" s="228">
        <v>307251</v>
      </c>
      <c r="E92" s="228">
        <v>287059</v>
      </c>
      <c r="F92" s="244">
        <v>14074</v>
      </c>
      <c r="G92" s="245">
        <v>10</v>
      </c>
      <c r="H92" s="244">
        <v>20192</v>
      </c>
      <c r="I92" s="245">
        <v>7</v>
      </c>
    </row>
    <row r="93" spans="1:9" ht="12.75" customHeight="1" x14ac:dyDescent="0.2">
      <c r="A93" s="339">
        <v>611</v>
      </c>
      <c r="B93" s="242" t="s">
        <v>1138</v>
      </c>
      <c r="C93" s="228">
        <v>31183</v>
      </c>
      <c r="D93" s="228">
        <v>56523</v>
      </c>
      <c r="E93" s="228">
        <v>58362</v>
      </c>
      <c r="F93" s="244">
        <v>-5221</v>
      </c>
      <c r="G93" s="245">
        <v>-14.3</v>
      </c>
      <c r="H93" s="244">
        <v>-1839</v>
      </c>
      <c r="I93" s="245">
        <v>-3.2</v>
      </c>
    </row>
    <row r="94" spans="1:9" ht="12.75" customHeight="1" x14ac:dyDescent="0.2">
      <c r="A94" s="339">
        <v>612</v>
      </c>
      <c r="B94" s="242" t="s">
        <v>1139</v>
      </c>
      <c r="C94" s="228">
        <v>234301</v>
      </c>
      <c r="D94" s="228">
        <v>472195</v>
      </c>
      <c r="E94" s="228">
        <v>430939</v>
      </c>
      <c r="F94" s="244">
        <v>7553</v>
      </c>
      <c r="G94" s="245">
        <v>3.3</v>
      </c>
      <c r="H94" s="244">
        <v>41256</v>
      </c>
      <c r="I94" s="245">
        <v>9.6</v>
      </c>
    </row>
    <row r="95" spans="1:9" ht="12.75" customHeight="1" x14ac:dyDescent="0.2">
      <c r="A95" s="339">
        <v>641</v>
      </c>
      <c r="B95" s="242" t="s">
        <v>1140</v>
      </c>
      <c r="C95" s="228">
        <v>7091</v>
      </c>
      <c r="D95" s="228">
        <v>13419</v>
      </c>
      <c r="E95" s="228">
        <v>11418</v>
      </c>
      <c r="F95" s="244">
        <v>3499</v>
      </c>
      <c r="G95" s="246">
        <v>97.4</v>
      </c>
      <c r="H95" s="244">
        <v>2001</v>
      </c>
      <c r="I95" s="246">
        <v>17.5</v>
      </c>
    </row>
    <row r="96" spans="1:9" ht="12.75" customHeight="1" x14ac:dyDescent="0.2">
      <c r="A96" s="339">
        <v>642</v>
      </c>
      <c r="B96" s="242" t="s">
        <v>1141</v>
      </c>
      <c r="C96" s="228">
        <v>305902</v>
      </c>
      <c r="D96" s="228">
        <v>558034</v>
      </c>
      <c r="E96" s="228">
        <v>508989</v>
      </c>
      <c r="F96" s="244">
        <v>37702</v>
      </c>
      <c r="G96" s="245">
        <v>14.1</v>
      </c>
      <c r="H96" s="244">
        <v>49045</v>
      </c>
      <c r="I96" s="245">
        <v>9.6</v>
      </c>
    </row>
    <row r="97" spans="1:9" ht="12.75" customHeight="1" x14ac:dyDescent="0.2">
      <c r="A97" s="339">
        <v>643</v>
      </c>
      <c r="B97" s="242" t="s">
        <v>1142</v>
      </c>
      <c r="C97" s="228">
        <v>31448</v>
      </c>
      <c r="D97" s="228">
        <v>58161</v>
      </c>
      <c r="E97" s="228">
        <v>51612</v>
      </c>
      <c r="F97" s="244">
        <v>6128</v>
      </c>
      <c r="G97" s="245">
        <v>24.2</v>
      </c>
      <c r="H97" s="244">
        <v>6549</v>
      </c>
      <c r="I97" s="245">
        <v>12.7</v>
      </c>
    </row>
    <row r="98" spans="1:9" ht="12.75" customHeight="1" x14ac:dyDescent="0.2">
      <c r="A98" s="339">
        <v>644</v>
      </c>
      <c r="B98" s="242" t="s">
        <v>1143</v>
      </c>
      <c r="C98" s="228">
        <v>83762</v>
      </c>
      <c r="D98" s="228">
        <v>181273</v>
      </c>
      <c r="E98" s="228">
        <v>186602</v>
      </c>
      <c r="F98" s="244">
        <v>-9277</v>
      </c>
      <c r="G98" s="245">
        <v>-10</v>
      </c>
      <c r="H98" s="244">
        <v>-5329</v>
      </c>
      <c r="I98" s="245">
        <v>-2.9</v>
      </c>
    </row>
    <row r="99" spans="1:9" ht="12.75" customHeight="1" x14ac:dyDescent="0.2">
      <c r="A99" s="339">
        <v>645</v>
      </c>
      <c r="B99" s="242" t="s">
        <v>1144</v>
      </c>
      <c r="C99" s="228">
        <v>184716</v>
      </c>
      <c r="D99" s="228">
        <v>376944</v>
      </c>
      <c r="E99" s="228">
        <v>355933</v>
      </c>
      <c r="F99" s="244">
        <v>1422</v>
      </c>
      <c r="G99" s="245">
        <v>0.8</v>
      </c>
      <c r="H99" s="244">
        <v>21011</v>
      </c>
      <c r="I99" s="245">
        <v>5.9</v>
      </c>
    </row>
    <row r="100" spans="1:9" ht="12.75" customHeight="1" x14ac:dyDescent="0.2">
      <c r="A100" s="339">
        <v>646</v>
      </c>
      <c r="B100" s="242" t="s">
        <v>1145</v>
      </c>
      <c r="C100" s="228">
        <v>186099</v>
      </c>
      <c r="D100" s="228">
        <v>436568</v>
      </c>
      <c r="E100" s="228">
        <v>519103</v>
      </c>
      <c r="F100" s="244">
        <v>-77911</v>
      </c>
      <c r="G100" s="245">
        <v>-29.5</v>
      </c>
      <c r="H100" s="244">
        <v>-82535</v>
      </c>
      <c r="I100" s="245">
        <v>-15.9</v>
      </c>
    </row>
    <row r="101" spans="1:9" ht="12.75" customHeight="1" x14ac:dyDescent="0.2">
      <c r="A101" s="339">
        <v>647</v>
      </c>
      <c r="B101" s="242" t="s">
        <v>1146</v>
      </c>
      <c r="C101" s="228">
        <v>21851</v>
      </c>
      <c r="D101" s="228">
        <v>48497</v>
      </c>
      <c r="E101" s="228">
        <v>30620</v>
      </c>
      <c r="F101" s="244">
        <v>6873</v>
      </c>
      <c r="G101" s="246">
        <v>45.9</v>
      </c>
      <c r="H101" s="244">
        <v>17877</v>
      </c>
      <c r="I101" s="245">
        <v>58.4</v>
      </c>
    </row>
    <row r="102" spans="1:9" ht="12.75" customHeight="1" x14ac:dyDescent="0.2">
      <c r="A102" s="339">
        <v>648</v>
      </c>
      <c r="B102" s="242" t="s">
        <v>1147</v>
      </c>
      <c r="C102" s="228">
        <v>27157</v>
      </c>
      <c r="D102" s="228">
        <v>53535</v>
      </c>
      <c r="E102" s="228">
        <v>44535</v>
      </c>
      <c r="F102" s="244">
        <v>6776</v>
      </c>
      <c r="G102" s="246">
        <v>33.200000000000003</v>
      </c>
      <c r="H102" s="244">
        <v>9000</v>
      </c>
      <c r="I102" s="245">
        <v>20.2</v>
      </c>
    </row>
    <row r="103" spans="1:9" ht="12.75" customHeight="1" x14ac:dyDescent="0.2">
      <c r="A103" s="339">
        <v>649</v>
      </c>
      <c r="B103" s="242" t="s">
        <v>1148</v>
      </c>
      <c r="C103" s="228">
        <v>5961</v>
      </c>
      <c r="D103" s="228">
        <v>10005</v>
      </c>
      <c r="E103" s="228">
        <v>10427</v>
      </c>
      <c r="F103" s="244">
        <v>506</v>
      </c>
      <c r="G103" s="246">
        <v>9.3000000000000007</v>
      </c>
      <c r="H103" s="244">
        <v>-422</v>
      </c>
      <c r="I103" s="246">
        <v>-4</v>
      </c>
    </row>
    <row r="104" spans="1:9" ht="12.75" customHeight="1" x14ac:dyDescent="0.2">
      <c r="A104" s="339">
        <v>650</v>
      </c>
      <c r="B104" s="242" t="s">
        <v>1149</v>
      </c>
      <c r="C104" s="228">
        <v>36543</v>
      </c>
      <c r="D104" s="228">
        <v>73266</v>
      </c>
      <c r="E104" s="228">
        <v>43096</v>
      </c>
      <c r="F104" s="244">
        <v>13859</v>
      </c>
      <c r="G104" s="246">
        <v>61.1</v>
      </c>
      <c r="H104" s="244">
        <v>30170</v>
      </c>
      <c r="I104" s="245">
        <v>70</v>
      </c>
    </row>
    <row r="105" spans="1:9" ht="12.75" customHeight="1" x14ac:dyDescent="0.2">
      <c r="A105" s="339">
        <v>656</v>
      </c>
      <c r="B105" s="242" t="s">
        <v>1150</v>
      </c>
      <c r="C105" s="228">
        <v>65222</v>
      </c>
      <c r="D105" s="228">
        <v>135035</v>
      </c>
      <c r="E105" s="228">
        <v>83945</v>
      </c>
      <c r="F105" s="244">
        <v>16303</v>
      </c>
      <c r="G105" s="246">
        <v>33.299999999999997</v>
      </c>
      <c r="H105" s="244">
        <v>51090</v>
      </c>
      <c r="I105" s="245">
        <v>60.9</v>
      </c>
    </row>
    <row r="106" spans="1:9" ht="12.75" customHeight="1" x14ac:dyDescent="0.2">
      <c r="A106" s="339">
        <v>659</v>
      </c>
      <c r="B106" s="242" t="s">
        <v>1151</v>
      </c>
      <c r="C106" s="228">
        <v>49410</v>
      </c>
      <c r="D106" s="228">
        <v>93803</v>
      </c>
      <c r="E106" s="228">
        <v>83950</v>
      </c>
      <c r="F106" s="244">
        <v>6162</v>
      </c>
      <c r="G106" s="245">
        <v>14.2</v>
      </c>
      <c r="H106" s="244">
        <v>9853</v>
      </c>
      <c r="I106" s="245">
        <v>11.7</v>
      </c>
    </row>
    <row r="107" spans="1:9" ht="12.75" customHeight="1" x14ac:dyDescent="0.2">
      <c r="A107" s="339">
        <v>661</v>
      </c>
      <c r="B107" s="242" t="s">
        <v>1152</v>
      </c>
      <c r="C107" s="228">
        <v>92954</v>
      </c>
      <c r="D107" s="228">
        <v>195213</v>
      </c>
      <c r="E107" s="228">
        <v>190003</v>
      </c>
      <c r="F107" s="244">
        <v>2320</v>
      </c>
      <c r="G107" s="245">
        <v>2.6</v>
      </c>
      <c r="H107" s="244">
        <v>5210</v>
      </c>
      <c r="I107" s="245">
        <v>2.7</v>
      </c>
    </row>
    <row r="108" spans="1:9" ht="12.75" customHeight="1" x14ac:dyDescent="0.2">
      <c r="A108" s="339">
        <v>665</v>
      </c>
      <c r="B108" s="242" t="s">
        <v>1153</v>
      </c>
      <c r="C108" s="228">
        <v>12064</v>
      </c>
      <c r="D108" s="228">
        <v>40849</v>
      </c>
      <c r="E108" s="228">
        <v>38565</v>
      </c>
      <c r="F108" s="244">
        <v>-1702</v>
      </c>
      <c r="G108" s="246">
        <v>-12.4</v>
      </c>
      <c r="H108" s="244">
        <v>2284</v>
      </c>
      <c r="I108" s="246">
        <v>5.9</v>
      </c>
    </row>
    <row r="109" spans="1:9" ht="12.75" customHeight="1" x14ac:dyDescent="0.2">
      <c r="A109" s="339">
        <v>667</v>
      </c>
      <c r="B109" s="242" t="s">
        <v>1154</v>
      </c>
      <c r="C109" s="228">
        <v>59081</v>
      </c>
      <c r="D109" s="228">
        <v>115132</v>
      </c>
      <c r="E109" s="228">
        <v>90983</v>
      </c>
      <c r="F109" s="244">
        <v>9696</v>
      </c>
      <c r="G109" s="245">
        <v>19.600000000000001</v>
      </c>
      <c r="H109" s="244">
        <v>24149</v>
      </c>
      <c r="I109" s="245">
        <v>26.5</v>
      </c>
    </row>
    <row r="110" spans="1:9" ht="12.75" customHeight="1" x14ac:dyDescent="0.2">
      <c r="A110" s="339">
        <v>669</v>
      </c>
      <c r="B110" s="242" t="s">
        <v>1155</v>
      </c>
      <c r="C110" s="228">
        <v>1174814</v>
      </c>
      <c r="D110" s="228">
        <v>2451057</v>
      </c>
      <c r="E110" s="228">
        <v>2279860</v>
      </c>
      <c r="F110" s="244">
        <v>30310</v>
      </c>
      <c r="G110" s="245">
        <v>2.6</v>
      </c>
      <c r="H110" s="244">
        <v>171197</v>
      </c>
      <c r="I110" s="245">
        <v>7.5</v>
      </c>
    </row>
    <row r="111" spans="1:9" ht="12.75" customHeight="1" x14ac:dyDescent="0.2">
      <c r="A111" s="339">
        <v>671</v>
      </c>
      <c r="B111" s="242" t="s">
        <v>1156</v>
      </c>
      <c r="C111" s="228">
        <v>165277</v>
      </c>
      <c r="D111" s="228">
        <v>340677</v>
      </c>
      <c r="E111" s="228">
        <v>380324</v>
      </c>
      <c r="F111" s="244">
        <v>-27123</v>
      </c>
      <c r="G111" s="245">
        <v>-14.1</v>
      </c>
      <c r="H111" s="244">
        <v>-39647</v>
      </c>
      <c r="I111" s="245">
        <v>-10.4</v>
      </c>
    </row>
    <row r="112" spans="1:9" ht="12.75" customHeight="1" x14ac:dyDescent="0.2">
      <c r="A112" s="339">
        <v>673</v>
      </c>
      <c r="B112" s="242" t="s">
        <v>917</v>
      </c>
      <c r="C112" s="228">
        <v>173696</v>
      </c>
      <c r="D112" s="228">
        <v>353922</v>
      </c>
      <c r="E112" s="228">
        <v>383205</v>
      </c>
      <c r="F112" s="244">
        <v>-31537</v>
      </c>
      <c r="G112" s="245">
        <v>-15.4</v>
      </c>
      <c r="H112" s="244">
        <v>-29283</v>
      </c>
      <c r="I112" s="245">
        <v>-7.6</v>
      </c>
    </row>
    <row r="113" spans="1:9" ht="12.75" customHeight="1" x14ac:dyDescent="0.2">
      <c r="A113" s="339">
        <v>679</v>
      </c>
      <c r="B113" s="242" t="s">
        <v>1157</v>
      </c>
      <c r="C113" s="228">
        <v>426373</v>
      </c>
      <c r="D113" s="228">
        <v>876361</v>
      </c>
      <c r="E113" s="228">
        <v>816774</v>
      </c>
      <c r="F113" s="244">
        <v>25942</v>
      </c>
      <c r="G113" s="245">
        <v>6.5</v>
      </c>
      <c r="H113" s="244">
        <v>59587</v>
      </c>
      <c r="I113" s="245">
        <v>7.3</v>
      </c>
    </row>
    <row r="114" spans="1:9" ht="12.75" customHeight="1" x14ac:dyDescent="0.2">
      <c r="A114" s="339">
        <v>683</v>
      </c>
      <c r="B114" s="242" t="s">
        <v>1158</v>
      </c>
      <c r="C114" s="228">
        <v>211432</v>
      </c>
      <c r="D114" s="228">
        <v>492983</v>
      </c>
      <c r="E114" s="228">
        <v>528612</v>
      </c>
      <c r="F114" s="244">
        <v>-57261</v>
      </c>
      <c r="G114" s="245">
        <v>-21.3</v>
      </c>
      <c r="H114" s="244">
        <v>-35629</v>
      </c>
      <c r="I114" s="245">
        <v>-6.7</v>
      </c>
    </row>
    <row r="115" spans="1:9" ht="12.75" customHeight="1" x14ac:dyDescent="0.2">
      <c r="A115" s="339">
        <v>690</v>
      </c>
      <c r="B115" s="242" t="s">
        <v>1159</v>
      </c>
      <c r="C115" s="228">
        <v>631462</v>
      </c>
      <c r="D115" s="228">
        <v>1329519</v>
      </c>
      <c r="E115" s="228">
        <v>1130854</v>
      </c>
      <c r="F115" s="244">
        <v>46996</v>
      </c>
      <c r="G115" s="245">
        <v>8</v>
      </c>
      <c r="H115" s="244">
        <v>198665</v>
      </c>
      <c r="I115" s="245">
        <v>17.600000000000001</v>
      </c>
    </row>
    <row r="116" spans="1:9" ht="12.75" customHeight="1" x14ac:dyDescent="0.2">
      <c r="A116" s="339">
        <v>701</v>
      </c>
      <c r="B116" s="242" t="s">
        <v>1160</v>
      </c>
      <c r="C116" s="228">
        <v>75175</v>
      </c>
      <c r="D116" s="228">
        <v>149961</v>
      </c>
      <c r="E116" s="228">
        <v>147652</v>
      </c>
      <c r="F116" s="244">
        <v>-1618</v>
      </c>
      <c r="G116" s="245">
        <v>-2.1</v>
      </c>
      <c r="H116" s="244">
        <v>2309</v>
      </c>
      <c r="I116" s="245">
        <v>1.6</v>
      </c>
    </row>
    <row r="117" spans="1:9" ht="12.75" customHeight="1" x14ac:dyDescent="0.2">
      <c r="A117" s="339">
        <v>702</v>
      </c>
      <c r="B117" s="242" t="s">
        <v>1161</v>
      </c>
      <c r="C117" s="228">
        <v>205290</v>
      </c>
      <c r="D117" s="228">
        <v>416886</v>
      </c>
      <c r="E117" s="228">
        <v>397843</v>
      </c>
      <c r="F117" s="244">
        <v>6349</v>
      </c>
      <c r="G117" s="245">
        <v>3.2</v>
      </c>
      <c r="H117" s="244">
        <v>19043</v>
      </c>
      <c r="I117" s="245">
        <v>4.8</v>
      </c>
    </row>
    <row r="118" spans="1:9" ht="12.75" customHeight="1" x14ac:dyDescent="0.2">
      <c r="A118" s="339">
        <v>703</v>
      </c>
      <c r="B118" s="242" t="s">
        <v>1162</v>
      </c>
      <c r="C118" s="228">
        <v>12159</v>
      </c>
      <c r="D118" s="228">
        <v>24260</v>
      </c>
      <c r="E118" s="228">
        <v>23084</v>
      </c>
      <c r="F118" s="244">
        <v>648</v>
      </c>
      <c r="G118" s="245">
        <v>5.6</v>
      </c>
      <c r="H118" s="244">
        <v>1176</v>
      </c>
      <c r="I118" s="245">
        <v>5.0999999999999996</v>
      </c>
    </row>
    <row r="119" spans="1:9" ht="12.75" customHeight="1" x14ac:dyDescent="0.2">
      <c r="A119" s="339">
        <v>704</v>
      </c>
      <c r="B119" s="242" t="s">
        <v>1163</v>
      </c>
      <c r="C119" s="228">
        <v>59814</v>
      </c>
      <c r="D119" s="228">
        <v>121392</v>
      </c>
      <c r="E119" s="228">
        <v>118749</v>
      </c>
      <c r="F119" s="244">
        <v>1251</v>
      </c>
      <c r="G119" s="245">
        <v>2.1</v>
      </c>
      <c r="H119" s="244">
        <v>2643</v>
      </c>
      <c r="I119" s="245">
        <v>2.2000000000000002</v>
      </c>
    </row>
    <row r="120" spans="1:9" ht="12.75" customHeight="1" x14ac:dyDescent="0.2">
      <c r="A120" s="339">
        <v>705</v>
      </c>
      <c r="B120" s="242" t="s">
        <v>1164</v>
      </c>
      <c r="C120" s="228">
        <v>7305</v>
      </c>
      <c r="D120" s="228">
        <v>16239</v>
      </c>
      <c r="E120" s="228">
        <v>19271</v>
      </c>
      <c r="F120" s="244">
        <v>-2629</v>
      </c>
      <c r="G120" s="245">
        <v>-26.5</v>
      </c>
      <c r="H120" s="244">
        <v>-3032</v>
      </c>
      <c r="I120" s="245">
        <v>-15.7</v>
      </c>
    </row>
    <row r="121" spans="1:9" ht="12.75" customHeight="1" x14ac:dyDescent="0.2">
      <c r="A121" s="339">
        <v>706</v>
      </c>
      <c r="B121" s="242" t="s">
        <v>1165</v>
      </c>
      <c r="C121" s="228">
        <v>52489</v>
      </c>
      <c r="D121" s="228">
        <v>99685</v>
      </c>
      <c r="E121" s="228">
        <v>107657</v>
      </c>
      <c r="F121" s="244">
        <v>41</v>
      </c>
      <c r="G121" s="245">
        <v>0.1</v>
      </c>
      <c r="H121" s="244">
        <v>-7972</v>
      </c>
      <c r="I121" s="245">
        <v>-7.4</v>
      </c>
    </row>
    <row r="122" spans="1:9" ht="12.75" customHeight="1" x14ac:dyDescent="0.2">
      <c r="A122" s="339">
        <v>707</v>
      </c>
      <c r="B122" s="242" t="s">
        <v>1166</v>
      </c>
      <c r="C122" s="228">
        <v>2946</v>
      </c>
      <c r="D122" s="228">
        <v>5269</v>
      </c>
      <c r="E122" s="228">
        <v>4697</v>
      </c>
      <c r="F122" s="244">
        <v>-159</v>
      </c>
      <c r="G122" s="245">
        <v>-5.0999999999999996</v>
      </c>
      <c r="H122" s="244">
        <v>572</v>
      </c>
      <c r="I122" s="245">
        <v>12.2</v>
      </c>
    </row>
    <row r="123" spans="1:9" ht="12.75" customHeight="1" x14ac:dyDescent="0.2">
      <c r="A123" s="339">
        <v>708</v>
      </c>
      <c r="B123" s="242" t="s">
        <v>1167</v>
      </c>
      <c r="C123" s="228">
        <v>772972</v>
      </c>
      <c r="D123" s="228">
        <v>1546361</v>
      </c>
      <c r="E123" s="228">
        <v>1405416</v>
      </c>
      <c r="F123" s="244">
        <v>92258</v>
      </c>
      <c r="G123" s="245">
        <v>13.6</v>
      </c>
      <c r="H123" s="244">
        <v>140945</v>
      </c>
      <c r="I123" s="245">
        <v>10</v>
      </c>
    </row>
    <row r="124" spans="1:9" ht="12.75" customHeight="1" x14ac:dyDescent="0.2">
      <c r="A124" s="339">
        <v>709</v>
      </c>
      <c r="B124" s="242" t="s">
        <v>1168</v>
      </c>
      <c r="C124" s="228">
        <v>217287</v>
      </c>
      <c r="D124" s="228">
        <v>463166</v>
      </c>
      <c r="E124" s="228">
        <v>438256</v>
      </c>
      <c r="F124" s="244">
        <v>-2572</v>
      </c>
      <c r="G124" s="245">
        <v>-1.2</v>
      </c>
      <c r="H124" s="244">
        <v>24910</v>
      </c>
      <c r="I124" s="245">
        <v>5.7</v>
      </c>
    </row>
    <row r="125" spans="1:9" ht="12.75" customHeight="1" x14ac:dyDescent="0.2">
      <c r="A125" s="339">
        <v>711</v>
      </c>
      <c r="B125" s="242" t="s">
        <v>1169</v>
      </c>
      <c r="C125" s="228">
        <v>217663</v>
      </c>
      <c r="D125" s="228">
        <v>445066</v>
      </c>
      <c r="E125" s="228">
        <v>436224</v>
      </c>
      <c r="F125" s="244">
        <v>-5299</v>
      </c>
      <c r="G125" s="245">
        <v>-2.4</v>
      </c>
      <c r="H125" s="244">
        <v>8842</v>
      </c>
      <c r="I125" s="245">
        <v>2</v>
      </c>
    </row>
    <row r="126" spans="1:9" ht="12.75" customHeight="1" x14ac:dyDescent="0.2">
      <c r="A126" s="339">
        <v>732</v>
      </c>
      <c r="B126" s="242" t="s">
        <v>1170</v>
      </c>
      <c r="C126" s="228">
        <v>2274832</v>
      </c>
      <c r="D126" s="228">
        <v>4691114</v>
      </c>
      <c r="E126" s="228">
        <v>4414616</v>
      </c>
      <c r="F126" s="244">
        <v>118047</v>
      </c>
      <c r="G126" s="245">
        <v>5.5</v>
      </c>
      <c r="H126" s="244">
        <v>276498</v>
      </c>
      <c r="I126" s="245">
        <v>6.3</v>
      </c>
    </row>
    <row r="127" spans="1:9" ht="12.75" customHeight="1" x14ac:dyDescent="0.2">
      <c r="A127" s="339">
        <v>734</v>
      </c>
      <c r="B127" s="242" t="s">
        <v>1171</v>
      </c>
      <c r="C127" s="228">
        <v>842586</v>
      </c>
      <c r="D127" s="228">
        <v>1766632</v>
      </c>
      <c r="E127" s="228">
        <v>1762906</v>
      </c>
      <c r="F127" s="244">
        <v>-53263</v>
      </c>
      <c r="G127" s="245">
        <v>-5.9</v>
      </c>
      <c r="H127" s="244">
        <v>3726</v>
      </c>
      <c r="I127" s="245">
        <v>0.2</v>
      </c>
    </row>
    <row r="128" spans="1:9" ht="12.75" customHeight="1" x14ac:dyDescent="0.2">
      <c r="A128" s="339">
        <v>736</v>
      </c>
      <c r="B128" s="242" t="s">
        <v>1172</v>
      </c>
      <c r="C128" s="228">
        <v>195305</v>
      </c>
      <c r="D128" s="228">
        <v>409054</v>
      </c>
      <c r="E128" s="228">
        <v>377440</v>
      </c>
      <c r="F128" s="244">
        <v>13880</v>
      </c>
      <c r="G128" s="245">
        <v>7.7</v>
      </c>
      <c r="H128" s="244">
        <v>31614</v>
      </c>
      <c r="I128" s="245">
        <v>8.4</v>
      </c>
    </row>
    <row r="129" spans="1:9" ht="12.75" customHeight="1" x14ac:dyDescent="0.2">
      <c r="A129" s="339">
        <v>738</v>
      </c>
      <c r="B129" s="242" t="s">
        <v>1173</v>
      </c>
      <c r="C129" s="228">
        <v>32827</v>
      </c>
      <c r="D129" s="228">
        <v>61921</v>
      </c>
      <c r="E129" s="228">
        <v>59790</v>
      </c>
      <c r="F129" s="244">
        <v>2082</v>
      </c>
      <c r="G129" s="245">
        <v>6.8</v>
      </c>
      <c r="H129" s="244">
        <v>2131</v>
      </c>
      <c r="I129" s="245">
        <v>3.6</v>
      </c>
    </row>
    <row r="130" spans="1:9" ht="12.75" customHeight="1" x14ac:dyDescent="0.2">
      <c r="A130" s="339">
        <v>740</v>
      </c>
      <c r="B130" s="242" t="s">
        <v>1174</v>
      </c>
      <c r="C130" s="228">
        <v>632456</v>
      </c>
      <c r="D130" s="228">
        <v>1395712</v>
      </c>
      <c r="E130" s="228">
        <v>1281607</v>
      </c>
      <c r="F130" s="244">
        <v>70010</v>
      </c>
      <c r="G130" s="245">
        <v>12.4</v>
      </c>
      <c r="H130" s="244">
        <v>114105</v>
      </c>
      <c r="I130" s="245">
        <v>8.9</v>
      </c>
    </row>
    <row r="131" spans="1:9" ht="12.75" customHeight="1" x14ac:dyDescent="0.2">
      <c r="A131" s="339">
        <v>749</v>
      </c>
      <c r="B131" s="242" t="s">
        <v>1175</v>
      </c>
      <c r="C131" s="228">
        <v>2059636</v>
      </c>
      <c r="D131" s="228">
        <v>4346634</v>
      </c>
      <c r="E131" s="228">
        <v>3878409</v>
      </c>
      <c r="F131" s="244">
        <v>170153</v>
      </c>
      <c r="G131" s="245">
        <v>9</v>
      </c>
      <c r="H131" s="244">
        <v>468225</v>
      </c>
      <c r="I131" s="245">
        <v>12.1</v>
      </c>
    </row>
    <row r="132" spans="1:9" ht="12.75" customHeight="1" x14ac:dyDescent="0.2">
      <c r="A132" s="339">
        <v>751</v>
      </c>
      <c r="B132" s="242" t="s">
        <v>1176</v>
      </c>
      <c r="C132" s="228">
        <v>521315</v>
      </c>
      <c r="D132" s="228">
        <v>1004674</v>
      </c>
      <c r="E132" s="228">
        <v>874862</v>
      </c>
      <c r="F132" s="244">
        <v>72119</v>
      </c>
      <c r="G132" s="245">
        <v>16.100000000000001</v>
      </c>
      <c r="H132" s="244">
        <v>129812</v>
      </c>
      <c r="I132" s="245">
        <v>14.8</v>
      </c>
    </row>
    <row r="133" spans="1:9" ht="12.75" customHeight="1" x14ac:dyDescent="0.2">
      <c r="A133" s="339">
        <v>753</v>
      </c>
      <c r="B133" s="242" t="s">
        <v>1177</v>
      </c>
      <c r="C133" s="228">
        <v>378297</v>
      </c>
      <c r="D133" s="228">
        <v>756600</v>
      </c>
      <c r="E133" s="228">
        <v>628922</v>
      </c>
      <c r="F133" s="244">
        <v>61779</v>
      </c>
      <c r="G133" s="245">
        <v>19.5</v>
      </c>
      <c r="H133" s="244">
        <v>127678</v>
      </c>
      <c r="I133" s="245">
        <v>20.3</v>
      </c>
    </row>
    <row r="134" spans="1:9" ht="12.75" customHeight="1" x14ac:dyDescent="0.2">
      <c r="A134" s="339">
        <v>755</v>
      </c>
      <c r="B134" s="242" t="s">
        <v>1178</v>
      </c>
      <c r="C134" s="228">
        <v>1010368</v>
      </c>
      <c r="D134" s="228">
        <v>2071683</v>
      </c>
      <c r="E134" s="228">
        <v>1972456</v>
      </c>
      <c r="F134" s="244">
        <v>28881</v>
      </c>
      <c r="G134" s="245">
        <v>2.9</v>
      </c>
      <c r="H134" s="244">
        <v>99227</v>
      </c>
      <c r="I134" s="245">
        <v>5</v>
      </c>
    </row>
    <row r="135" spans="1:9" ht="12.75" customHeight="1" x14ac:dyDescent="0.2">
      <c r="A135" s="339">
        <v>757</v>
      </c>
      <c r="B135" s="242" t="s">
        <v>1179</v>
      </c>
      <c r="C135" s="228">
        <v>190419</v>
      </c>
      <c r="D135" s="228">
        <v>365824</v>
      </c>
      <c r="E135" s="228">
        <v>306693</v>
      </c>
      <c r="F135" s="244">
        <v>28537</v>
      </c>
      <c r="G135" s="245">
        <v>17.600000000000001</v>
      </c>
      <c r="H135" s="244">
        <v>59131</v>
      </c>
      <c r="I135" s="245">
        <v>19.3</v>
      </c>
    </row>
    <row r="136" spans="1:9" ht="12.75" customHeight="1" x14ac:dyDescent="0.2">
      <c r="A136" s="339">
        <v>759</v>
      </c>
      <c r="B136" s="242" t="s">
        <v>1180</v>
      </c>
      <c r="C136" s="228">
        <v>14215</v>
      </c>
      <c r="D136" s="228">
        <v>25959</v>
      </c>
      <c r="E136" s="228">
        <v>20158</v>
      </c>
      <c r="F136" s="244">
        <v>4935</v>
      </c>
      <c r="G136" s="245">
        <v>53.2</v>
      </c>
      <c r="H136" s="244">
        <v>5801</v>
      </c>
      <c r="I136" s="245">
        <v>28.8</v>
      </c>
    </row>
    <row r="137" spans="1:9" ht="12.75" customHeight="1" x14ac:dyDescent="0.2">
      <c r="A137" s="339">
        <v>771</v>
      </c>
      <c r="B137" s="242" t="s">
        <v>1181</v>
      </c>
      <c r="C137" s="228">
        <v>647761</v>
      </c>
      <c r="D137" s="228">
        <v>1320088</v>
      </c>
      <c r="E137" s="228">
        <v>1168505</v>
      </c>
      <c r="F137" s="244">
        <v>14143</v>
      </c>
      <c r="G137" s="245">
        <v>2.2000000000000002</v>
      </c>
      <c r="H137" s="244">
        <v>151583</v>
      </c>
      <c r="I137" s="245">
        <v>13</v>
      </c>
    </row>
    <row r="138" spans="1:9" ht="12.75" customHeight="1" x14ac:dyDescent="0.2">
      <c r="A138" s="339">
        <v>772</v>
      </c>
      <c r="B138" s="242" t="s">
        <v>1182</v>
      </c>
      <c r="C138" s="228">
        <v>705833</v>
      </c>
      <c r="D138" s="228">
        <v>1355946</v>
      </c>
      <c r="E138" s="228">
        <v>1289488</v>
      </c>
      <c r="F138" s="244">
        <v>76024</v>
      </c>
      <c r="G138" s="245">
        <v>12.1</v>
      </c>
      <c r="H138" s="244">
        <v>66458</v>
      </c>
      <c r="I138" s="245">
        <v>5.2</v>
      </c>
    </row>
    <row r="139" spans="1:9" ht="12.75" customHeight="1" x14ac:dyDescent="0.2">
      <c r="A139" s="339">
        <v>779</v>
      </c>
      <c r="B139" s="242" t="s">
        <v>1183</v>
      </c>
      <c r="C139" s="228">
        <v>111515</v>
      </c>
      <c r="D139" s="228">
        <v>223810</v>
      </c>
      <c r="E139" s="228">
        <v>196126</v>
      </c>
      <c r="F139" s="244">
        <v>11511</v>
      </c>
      <c r="G139" s="245">
        <v>11.5</v>
      </c>
      <c r="H139" s="244">
        <v>27684</v>
      </c>
      <c r="I139" s="245">
        <v>14.1</v>
      </c>
    </row>
    <row r="140" spans="1:9" ht="12.75" customHeight="1" x14ac:dyDescent="0.2">
      <c r="A140" s="339">
        <v>781</v>
      </c>
      <c r="B140" s="242" t="s">
        <v>1184</v>
      </c>
      <c r="C140" s="228">
        <v>104025</v>
      </c>
      <c r="D140" s="228">
        <v>220658</v>
      </c>
      <c r="E140" s="228">
        <v>247445</v>
      </c>
      <c r="F140" s="244">
        <v>-9280</v>
      </c>
      <c r="G140" s="245">
        <v>-8.1999999999999993</v>
      </c>
      <c r="H140" s="244">
        <v>-26787</v>
      </c>
      <c r="I140" s="245">
        <v>-10.8</v>
      </c>
    </row>
    <row r="141" spans="1:9" ht="12.75" customHeight="1" x14ac:dyDescent="0.2">
      <c r="A141" s="339">
        <v>790</v>
      </c>
      <c r="B141" s="242" t="s">
        <v>1185</v>
      </c>
      <c r="C141" s="228">
        <v>15871</v>
      </c>
      <c r="D141" s="228">
        <v>30990</v>
      </c>
      <c r="E141" s="228">
        <v>29431</v>
      </c>
      <c r="F141" s="244">
        <v>1377</v>
      </c>
      <c r="G141" s="245">
        <v>9.5</v>
      </c>
      <c r="H141" s="244">
        <v>1559</v>
      </c>
      <c r="I141" s="245">
        <v>5.3</v>
      </c>
    </row>
    <row r="142" spans="1:9" ht="12.75" customHeight="1" x14ac:dyDescent="0.2">
      <c r="A142" s="339">
        <v>801</v>
      </c>
      <c r="B142" s="242" t="s">
        <v>1186</v>
      </c>
      <c r="C142" s="228">
        <v>325365</v>
      </c>
      <c r="D142" s="228">
        <v>683602</v>
      </c>
      <c r="E142" s="228">
        <v>639587</v>
      </c>
      <c r="F142" s="244">
        <v>26719</v>
      </c>
      <c r="G142" s="245">
        <v>8.9</v>
      </c>
      <c r="H142" s="244">
        <v>44015</v>
      </c>
      <c r="I142" s="245">
        <v>6.9</v>
      </c>
    </row>
    <row r="143" spans="1:9" ht="12.75" customHeight="1" x14ac:dyDescent="0.2">
      <c r="A143" s="339">
        <v>802</v>
      </c>
      <c r="B143" s="242" t="s">
        <v>1187</v>
      </c>
      <c r="C143" s="228">
        <v>18711</v>
      </c>
      <c r="D143" s="228">
        <v>47602</v>
      </c>
      <c r="E143" s="228">
        <v>39134</v>
      </c>
      <c r="F143" s="244">
        <v>3215</v>
      </c>
      <c r="G143" s="245">
        <v>20.7</v>
      </c>
      <c r="H143" s="244">
        <v>8468</v>
      </c>
      <c r="I143" s="245">
        <v>21.6</v>
      </c>
    </row>
    <row r="144" spans="1:9" ht="12.75" customHeight="1" x14ac:dyDescent="0.2">
      <c r="A144" s="339">
        <v>803</v>
      </c>
      <c r="B144" s="242" t="s">
        <v>1188</v>
      </c>
      <c r="C144" s="228">
        <v>364110</v>
      </c>
      <c r="D144" s="228">
        <v>744550</v>
      </c>
      <c r="E144" s="228">
        <v>675135</v>
      </c>
      <c r="F144" s="244">
        <v>38674</v>
      </c>
      <c r="G144" s="245">
        <v>11.9</v>
      </c>
      <c r="H144" s="244">
        <v>69415</v>
      </c>
      <c r="I144" s="245">
        <v>10.3</v>
      </c>
    </row>
    <row r="145" spans="1:9" ht="12.75" customHeight="1" x14ac:dyDescent="0.2">
      <c r="A145" s="339">
        <v>804</v>
      </c>
      <c r="B145" s="242" t="s">
        <v>1189</v>
      </c>
      <c r="C145" s="228">
        <v>356214</v>
      </c>
      <c r="D145" s="228">
        <v>732008</v>
      </c>
      <c r="E145" s="228">
        <v>636186</v>
      </c>
      <c r="F145" s="244">
        <v>44156</v>
      </c>
      <c r="G145" s="245">
        <v>14.1</v>
      </c>
      <c r="H145" s="244">
        <v>95822</v>
      </c>
      <c r="I145" s="245">
        <v>15.1</v>
      </c>
    </row>
    <row r="146" spans="1:9" ht="12.75" customHeight="1" x14ac:dyDescent="0.2">
      <c r="A146" s="339">
        <v>805</v>
      </c>
      <c r="B146" s="242" t="s">
        <v>1190</v>
      </c>
      <c r="C146" s="228">
        <v>48568</v>
      </c>
      <c r="D146" s="228">
        <v>104024</v>
      </c>
      <c r="E146" s="228">
        <v>102350</v>
      </c>
      <c r="F146" s="244">
        <v>1209</v>
      </c>
      <c r="G146" s="245">
        <v>2.6</v>
      </c>
      <c r="H146" s="244">
        <v>1674</v>
      </c>
      <c r="I146" s="245">
        <v>1.6</v>
      </c>
    </row>
    <row r="147" spans="1:9" ht="12.75" customHeight="1" x14ac:dyDescent="0.2">
      <c r="A147" s="339">
        <v>806</v>
      </c>
      <c r="B147" s="242" t="s">
        <v>1191</v>
      </c>
      <c r="C147" s="228">
        <v>395880</v>
      </c>
      <c r="D147" s="228">
        <v>772912</v>
      </c>
      <c r="E147" s="228">
        <v>728805</v>
      </c>
      <c r="F147" s="244">
        <v>31045</v>
      </c>
      <c r="G147" s="245">
        <v>8.5</v>
      </c>
      <c r="H147" s="244">
        <v>44107</v>
      </c>
      <c r="I147" s="245">
        <v>6.1</v>
      </c>
    </row>
    <row r="148" spans="1:9" ht="12.75" customHeight="1" x14ac:dyDescent="0.2">
      <c r="A148" s="339">
        <v>807</v>
      </c>
      <c r="B148" s="242" t="s">
        <v>1192</v>
      </c>
      <c r="C148" s="228">
        <v>45633</v>
      </c>
      <c r="D148" s="228">
        <v>84821</v>
      </c>
      <c r="E148" s="228">
        <v>86214</v>
      </c>
      <c r="F148" s="244">
        <v>-83</v>
      </c>
      <c r="G148" s="245">
        <v>-0.2</v>
      </c>
      <c r="H148" s="244">
        <v>-1393</v>
      </c>
      <c r="I148" s="245">
        <v>-1.6</v>
      </c>
    </row>
    <row r="149" spans="1:9" ht="12.75" customHeight="1" x14ac:dyDescent="0.2">
      <c r="A149" s="339">
        <v>808</v>
      </c>
      <c r="B149" s="242" t="s">
        <v>951</v>
      </c>
      <c r="C149" s="228">
        <v>35996</v>
      </c>
      <c r="D149" s="228">
        <v>63697</v>
      </c>
      <c r="E149" s="228">
        <v>55510</v>
      </c>
      <c r="F149" s="244">
        <v>7443</v>
      </c>
      <c r="G149" s="245">
        <v>26.1</v>
      </c>
      <c r="H149" s="244">
        <v>8187</v>
      </c>
      <c r="I149" s="245">
        <v>14.7</v>
      </c>
    </row>
    <row r="150" spans="1:9" ht="12.75" customHeight="1" x14ac:dyDescent="0.2">
      <c r="A150" s="339">
        <v>809</v>
      </c>
      <c r="B150" s="242" t="s">
        <v>1193</v>
      </c>
      <c r="C150" s="228">
        <v>544733</v>
      </c>
      <c r="D150" s="228">
        <v>1081730</v>
      </c>
      <c r="E150" s="228">
        <v>1057192</v>
      </c>
      <c r="F150" s="244">
        <v>6437</v>
      </c>
      <c r="G150" s="245">
        <v>1.2</v>
      </c>
      <c r="H150" s="244">
        <v>24538</v>
      </c>
      <c r="I150" s="245">
        <v>2.2999999999999998</v>
      </c>
    </row>
    <row r="151" spans="1:9" ht="12.75" customHeight="1" x14ac:dyDescent="0.2">
      <c r="A151" s="339">
        <v>810</v>
      </c>
      <c r="B151" s="242" t="s">
        <v>1194</v>
      </c>
      <c r="C151" s="228">
        <v>2760</v>
      </c>
      <c r="D151" s="228">
        <v>5996</v>
      </c>
      <c r="E151" s="228">
        <v>5858</v>
      </c>
      <c r="F151" s="244">
        <v>-561</v>
      </c>
      <c r="G151" s="245">
        <v>-16.899999999999999</v>
      </c>
      <c r="H151" s="244">
        <v>138</v>
      </c>
      <c r="I151" s="245">
        <v>2.4</v>
      </c>
    </row>
    <row r="152" spans="1:9" ht="12.75" customHeight="1" x14ac:dyDescent="0.2">
      <c r="A152" s="339">
        <v>811</v>
      </c>
      <c r="B152" s="242" t="s">
        <v>950</v>
      </c>
      <c r="C152" s="228">
        <v>609828</v>
      </c>
      <c r="D152" s="228">
        <v>1242498</v>
      </c>
      <c r="E152" s="228">
        <v>1187352</v>
      </c>
      <c r="F152" s="244">
        <v>16916</v>
      </c>
      <c r="G152" s="245">
        <v>2.9</v>
      </c>
      <c r="H152" s="244">
        <v>55146</v>
      </c>
      <c r="I152" s="245">
        <v>4.5999999999999996</v>
      </c>
    </row>
    <row r="153" spans="1:9" ht="12.75" customHeight="1" x14ac:dyDescent="0.2">
      <c r="A153" s="339">
        <v>812</v>
      </c>
      <c r="B153" s="242" t="s">
        <v>1195</v>
      </c>
      <c r="C153" s="228">
        <v>164831</v>
      </c>
      <c r="D153" s="228">
        <v>343471</v>
      </c>
      <c r="E153" s="228">
        <v>348434</v>
      </c>
      <c r="F153" s="244">
        <v>-3944</v>
      </c>
      <c r="G153" s="245">
        <v>-2.2999999999999998</v>
      </c>
      <c r="H153" s="244">
        <v>-4963</v>
      </c>
      <c r="I153" s="245">
        <v>-1.4</v>
      </c>
    </row>
    <row r="154" spans="1:9" ht="12.75" customHeight="1" x14ac:dyDescent="0.2">
      <c r="A154" s="339">
        <v>813</v>
      </c>
      <c r="B154" s="242" t="s">
        <v>1196</v>
      </c>
      <c r="C154" s="228">
        <v>816835</v>
      </c>
      <c r="D154" s="228">
        <v>1654609</v>
      </c>
      <c r="E154" s="228">
        <v>1585462</v>
      </c>
      <c r="F154" s="244">
        <v>42642</v>
      </c>
      <c r="G154" s="245">
        <v>5.5</v>
      </c>
      <c r="H154" s="244">
        <v>69147</v>
      </c>
      <c r="I154" s="245">
        <v>4.4000000000000004</v>
      </c>
    </row>
    <row r="155" spans="1:9" ht="12.75" customHeight="1" x14ac:dyDescent="0.2">
      <c r="A155" s="339">
        <v>814</v>
      </c>
      <c r="B155" s="242" t="s">
        <v>1197</v>
      </c>
      <c r="C155" s="228">
        <v>309670</v>
      </c>
      <c r="D155" s="228">
        <v>622538</v>
      </c>
      <c r="E155" s="228">
        <v>617115</v>
      </c>
      <c r="F155" s="244">
        <v>-6536</v>
      </c>
      <c r="G155" s="245">
        <v>-2.1</v>
      </c>
      <c r="H155" s="244">
        <v>5423</v>
      </c>
      <c r="I155" s="245">
        <v>0.9</v>
      </c>
    </row>
    <row r="156" spans="1:9" ht="12.75" customHeight="1" x14ac:dyDescent="0.2">
      <c r="A156" s="339">
        <v>815</v>
      </c>
      <c r="B156" s="242" t="s">
        <v>1198</v>
      </c>
      <c r="C156" s="228">
        <v>159586</v>
      </c>
      <c r="D156" s="228">
        <v>317631</v>
      </c>
      <c r="E156" s="228">
        <v>304578</v>
      </c>
      <c r="F156" s="244">
        <v>2636</v>
      </c>
      <c r="G156" s="245">
        <v>1.7</v>
      </c>
      <c r="H156" s="244">
        <v>13053</v>
      </c>
      <c r="I156" s="245">
        <v>4.3</v>
      </c>
    </row>
    <row r="157" spans="1:9" ht="12.75" customHeight="1" x14ac:dyDescent="0.2">
      <c r="A157" s="339">
        <v>816</v>
      </c>
      <c r="B157" s="242" t="s">
        <v>1199</v>
      </c>
      <c r="C157" s="228">
        <v>894357</v>
      </c>
      <c r="D157" s="228">
        <v>1804958</v>
      </c>
      <c r="E157" s="228">
        <v>1796718</v>
      </c>
      <c r="F157" s="244">
        <v>-11489</v>
      </c>
      <c r="G157" s="245">
        <v>-1.3</v>
      </c>
      <c r="H157" s="244">
        <v>8240</v>
      </c>
      <c r="I157" s="245">
        <v>0.5</v>
      </c>
    </row>
    <row r="158" spans="1:9" ht="12.75" customHeight="1" x14ac:dyDescent="0.2">
      <c r="A158" s="339">
        <v>817</v>
      </c>
      <c r="B158" s="242" t="s">
        <v>1200</v>
      </c>
      <c r="C158" s="228">
        <v>55943</v>
      </c>
      <c r="D158" s="228">
        <v>109674</v>
      </c>
      <c r="E158" s="228">
        <v>108310</v>
      </c>
      <c r="F158" s="244">
        <v>-1045</v>
      </c>
      <c r="G158" s="245">
        <v>-1.8</v>
      </c>
      <c r="H158" s="244">
        <v>1364</v>
      </c>
      <c r="I158" s="245">
        <v>1.3</v>
      </c>
    </row>
    <row r="159" spans="1:9" ht="12.75" customHeight="1" x14ac:dyDescent="0.2">
      <c r="A159" s="339">
        <v>818</v>
      </c>
      <c r="B159" s="242" t="s">
        <v>1201</v>
      </c>
      <c r="C159" s="228">
        <v>204274</v>
      </c>
      <c r="D159" s="228">
        <v>407121</v>
      </c>
      <c r="E159" s="228">
        <v>393520</v>
      </c>
      <c r="F159" s="244">
        <v>1256</v>
      </c>
      <c r="G159" s="245">
        <v>0.6</v>
      </c>
      <c r="H159" s="244">
        <v>13601</v>
      </c>
      <c r="I159" s="245">
        <v>3.5</v>
      </c>
    </row>
    <row r="160" spans="1:9" ht="12.75" customHeight="1" x14ac:dyDescent="0.2">
      <c r="A160" s="339">
        <v>819</v>
      </c>
      <c r="B160" s="242" t="s">
        <v>1202</v>
      </c>
      <c r="C160" s="228">
        <v>281892</v>
      </c>
      <c r="D160" s="228">
        <v>579416</v>
      </c>
      <c r="E160" s="228">
        <v>553986</v>
      </c>
      <c r="F160" s="244">
        <v>11742</v>
      </c>
      <c r="G160" s="245">
        <v>4.3</v>
      </c>
      <c r="H160" s="244">
        <v>25430</v>
      </c>
      <c r="I160" s="245">
        <v>4.5999999999999996</v>
      </c>
    </row>
    <row r="161" spans="1:9" ht="12.75" customHeight="1" x14ac:dyDescent="0.2">
      <c r="A161" s="339">
        <v>820</v>
      </c>
      <c r="B161" s="242" t="s">
        <v>1203</v>
      </c>
      <c r="C161" s="228">
        <v>669186</v>
      </c>
      <c r="D161" s="228">
        <v>1335426</v>
      </c>
      <c r="E161" s="228">
        <v>1284798</v>
      </c>
      <c r="F161" s="244">
        <v>8577</v>
      </c>
      <c r="G161" s="245">
        <v>1.3</v>
      </c>
      <c r="H161" s="244">
        <v>50628</v>
      </c>
      <c r="I161" s="245">
        <v>3.9</v>
      </c>
    </row>
    <row r="162" spans="1:9" ht="12.75" customHeight="1" x14ac:dyDescent="0.2">
      <c r="A162" s="339">
        <v>823</v>
      </c>
      <c r="B162" s="242" t="s">
        <v>1204</v>
      </c>
      <c r="C162" s="228">
        <v>94447</v>
      </c>
      <c r="D162" s="228">
        <v>195342</v>
      </c>
      <c r="E162" s="228">
        <v>182505</v>
      </c>
      <c r="F162" s="244">
        <v>4806</v>
      </c>
      <c r="G162" s="245">
        <v>5.4</v>
      </c>
      <c r="H162" s="244">
        <v>12837</v>
      </c>
      <c r="I162" s="245">
        <v>7</v>
      </c>
    </row>
    <row r="163" spans="1:9" ht="12.75" customHeight="1" x14ac:dyDescent="0.2">
      <c r="A163" s="339">
        <v>829</v>
      </c>
      <c r="B163" s="242" t="s">
        <v>1205</v>
      </c>
      <c r="C163" s="228">
        <v>2869724</v>
      </c>
      <c r="D163" s="228">
        <v>5758925</v>
      </c>
      <c r="E163" s="228">
        <v>5453838</v>
      </c>
      <c r="F163" s="244">
        <v>120515</v>
      </c>
      <c r="G163" s="245">
        <v>4.4000000000000004</v>
      </c>
      <c r="H163" s="244">
        <v>305087</v>
      </c>
      <c r="I163" s="245">
        <v>5.6</v>
      </c>
    </row>
    <row r="164" spans="1:9" ht="12.75" customHeight="1" x14ac:dyDescent="0.2">
      <c r="A164" s="339">
        <v>831</v>
      </c>
      <c r="B164" s="242" t="s">
        <v>1206</v>
      </c>
      <c r="C164" s="228">
        <v>76619</v>
      </c>
      <c r="D164" s="228">
        <v>151561</v>
      </c>
      <c r="E164" s="228">
        <v>140745</v>
      </c>
      <c r="F164" s="244">
        <v>8669</v>
      </c>
      <c r="G164" s="245">
        <v>12.8</v>
      </c>
      <c r="H164" s="244">
        <v>10816</v>
      </c>
      <c r="I164" s="245">
        <v>7.7</v>
      </c>
    </row>
    <row r="165" spans="1:9" ht="12.75" customHeight="1" x14ac:dyDescent="0.2">
      <c r="A165" s="339">
        <v>832</v>
      </c>
      <c r="B165" s="242" t="s">
        <v>1207</v>
      </c>
      <c r="C165" s="228">
        <v>2763366</v>
      </c>
      <c r="D165" s="228">
        <v>5615938</v>
      </c>
      <c r="E165" s="228">
        <v>5410494</v>
      </c>
      <c r="F165" s="244">
        <v>65677</v>
      </c>
      <c r="G165" s="245">
        <v>2.4</v>
      </c>
      <c r="H165" s="244">
        <v>205444</v>
      </c>
      <c r="I165" s="245">
        <v>3.8</v>
      </c>
    </row>
    <row r="166" spans="1:9" ht="12.75" customHeight="1" x14ac:dyDescent="0.2">
      <c r="A166" s="339">
        <v>833</v>
      </c>
      <c r="B166" s="242" t="s">
        <v>1208</v>
      </c>
      <c r="C166" s="228">
        <v>80169</v>
      </c>
      <c r="D166" s="228">
        <v>168805</v>
      </c>
      <c r="E166" s="228">
        <v>177110</v>
      </c>
      <c r="F166" s="244">
        <v>-9297</v>
      </c>
      <c r="G166" s="245">
        <v>-10.4</v>
      </c>
      <c r="H166" s="244">
        <v>-8305</v>
      </c>
      <c r="I166" s="245">
        <v>-4.7</v>
      </c>
    </row>
    <row r="167" spans="1:9" ht="12.75" customHeight="1" x14ac:dyDescent="0.2">
      <c r="A167" s="339">
        <v>834</v>
      </c>
      <c r="B167" s="242" t="s">
        <v>916</v>
      </c>
      <c r="C167" s="228">
        <v>6511641</v>
      </c>
      <c r="D167" s="228">
        <v>12824888</v>
      </c>
      <c r="E167" s="228">
        <v>11924111</v>
      </c>
      <c r="F167" s="244">
        <v>719225</v>
      </c>
      <c r="G167" s="245">
        <v>12.4</v>
      </c>
      <c r="H167" s="244">
        <v>900777</v>
      </c>
      <c r="I167" s="245">
        <v>7.6</v>
      </c>
    </row>
    <row r="168" spans="1:9" ht="12.75" customHeight="1" x14ac:dyDescent="0.2">
      <c r="A168" s="339">
        <v>835</v>
      </c>
      <c r="B168" s="242" t="s">
        <v>1209</v>
      </c>
      <c r="C168" s="228">
        <v>577688</v>
      </c>
      <c r="D168" s="228">
        <v>1187850</v>
      </c>
      <c r="E168" s="228">
        <v>1133530</v>
      </c>
      <c r="F168" s="244">
        <v>7791</v>
      </c>
      <c r="G168" s="245">
        <v>1.4</v>
      </c>
      <c r="H168" s="244">
        <v>54320</v>
      </c>
      <c r="I168" s="245">
        <v>4.8</v>
      </c>
    </row>
    <row r="169" spans="1:9" ht="12.75" customHeight="1" x14ac:dyDescent="0.2">
      <c r="A169" s="339">
        <v>839</v>
      </c>
      <c r="B169" s="242" t="s">
        <v>1210</v>
      </c>
      <c r="C169" s="228">
        <v>2238339</v>
      </c>
      <c r="D169" s="228">
        <v>4622082</v>
      </c>
      <c r="E169" s="228">
        <v>4542408</v>
      </c>
      <c r="F169" s="244">
        <v>687</v>
      </c>
      <c r="G169" s="245">
        <v>0</v>
      </c>
      <c r="H169" s="244">
        <v>79674</v>
      </c>
      <c r="I169" s="245">
        <v>1.8</v>
      </c>
    </row>
    <row r="170" spans="1:9" ht="12.75" customHeight="1" x14ac:dyDescent="0.2">
      <c r="A170" s="339">
        <v>841</v>
      </c>
      <c r="B170" s="242" t="s">
        <v>1211</v>
      </c>
      <c r="C170" s="228">
        <v>670253</v>
      </c>
      <c r="D170" s="228">
        <v>1287682</v>
      </c>
      <c r="E170" s="228">
        <v>1322153</v>
      </c>
      <c r="F170" s="244">
        <v>-88983</v>
      </c>
      <c r="G170" s="245">
        <v>-11.7</v>
      </c>
      <c r="H170" s="244">
        <v>-34471</v>
      </c>
      <c r="I170" s="245">
        <v>-2.6</v>
      </c>
    </row>
    <row r="171" spans="1:9" ht="12.75" customHeight="1" x14ac:dyDescent="0.2">
      <c r="A171" s="339">
        <v>842</v>
      </c>
      <c r="B171" s="242" t="s">
        <v>1212</v>
      </c>
      <c r="C171" s="228">
        <v>1038835</v>
      </c>
      <c r="D171" s="228">
        <v>2078588</v>
      </c>
      <c r="E171" s="228">
        <v>1998687</v>
      </c>
      <c r="F171" s="244">
        <v>20346</v>
      </c>
      <c r="G171" s="245">
        <v>2</v>
      </c>
      <c r="H171" s="244">
        <v>79901</v>
      </c>
      <c r="I171" s="245">
        <v>4</v>
      </c>
    </row>
    <row r="172" spans="1:9" ht="12.75" customHeight="1" x14ac:dyDescent="0.2">
      <c r="A172" s="339">
        <v>843</v>
      </c>
      <c r="B172" s="242" t="s">
        <v>1213</v>
      </c>
      <c r="C172" s="228">
        <v>936736</v>
      </c>
      <c r="D172" s="228">
        <v>1896662</v>
      </c>
      <c r="E172" s="228">
        <v>1761819</v>
      </c>
      <c r="F172" s="244">
        <v>46916</v>
      </c>
      <c r="G172" s="245">
        <v>5.3</v>
      </c>
      <c r="H172" s="244">
        <v>134843</v>
      </c>
      <c r="I172" s="245">
        <v>7.7</v>
      </c>
    </row>
    <row r="173" spans="1:9" ht="12.75" customHeight="1" x14ac:dyDescent="0.2">
      <c r="A173" s="339">
        <v>844</v>
      </c>
      <c r="B173" s="242" t="s">
        <v>1214</v>
      </c>
      <c r="C173" s="228">
        <v>1309320</v>
      </c>
      <c r="D173" s="228">
        <v>2638618</v>
      </c>
      <c r="E173" s="228">
        <v>2424883</v>
      </c>
      <c r="F173" s="244">
        <v>88450</v>
      </c>
      <c r="G173" s="245">
        <v>7.2</v>
      </c>
      <c r="H173" s="244">
        <v>213735</v>
      </c>
      <c r="I173" s="245">
        <v>8.8000000000000007</v>
      </c>
    </row>
    <row r="174" spans="1:9" ht="12.75" customHeight="1" x14ac:dyDescent="0.2">
      <c r="A174" s="339">
        <v>845</v>
      </c>
      <c r="B174" s="242" t="s">
        <v>1215</v>
      </c>
      <c r="C174" s="228">
        <v>931786</v>
      </c>
      <c r="D174" s="228">
        <v>1795752</v>
      </c>
      <c r="E174" s="228">
        <v>1689314</v>
      </c>
      <c r="F174" s="244">
        <v>39122</v>
      </c>
      <c r="G174" s="245">
        <v>4.4000000000000004</v>
      </c>
      <c r="H174" s="244">
        <v>106438</v>
      </c>
      <c r="I174" s="245">
        <v>6.3</v>
      </c>
    </row>
    <row r="175" spans="1:9" ht="12.75" customHeight="1" x14ac:dyDescent="0.2">
      <c r="A175" s="339">
        <v>846</v>
      </c>
      <c r="B175" s="242" t="s">
        <v>1216</v>
      </c>
      <c r="C175" s="228">
        <v>798751</v>
      </c>
      <c r="D175" s="228">
        <v>1482360</v>
      </c>
      <c r="E175" s="228">
        <v>1309762</v>
      </c>
      <c r="F175" s="244">
        <v>30316</v>
      </c>
      <c r="G175" s="245">
        <v>3.9</v>
      </c>
      <c r="H175" s="244">
        <v>172598</v>
      </c>
      <c r="I175" s="245">
        <v>13.2</v>
      </c>
    </row>
    <row r="176" spans="1:9" ht="12.75" customHeight="1" x14ac:dyDescent="0.2">
      <c r="A176" s="339">
        <v>847</v>
      </c>
      <c r="B176" s="242" t="s">
        <v>1217</v>
      </c>
      <c r="C176" s="228">
        <v>367022</v>
      </c>
      <c r="D176" s="228">
        <v>700202</v>
      </c>
      <c r="E176" s="228">
        <v>593704</v>
      </c>
      <c r="F176" s="244">
        <v>54497</v>
      </c>
      <c r="G176" s="245">
        <v>17.399999999999999</v>
      </c>
      <c r="H176" s="244">
        <v>106498</v>
      </c>
      <c r="I176" s="245">
        <v>17.899999999999999</v>
      </c>
    </row>
    <row r="177" spans="1:9" ht="12.75" customHeight="1" x14ac:dyDescent="0.2">
      <c r="A177" s="339">
        <v>848</v>
      </c>
      <c r="B177" s="242" t="s">
        <v>1218</v>
      </c>
      <c r="C177" s="228">
        <v>282157</v>
      </c>
      <c r="D177" s="228">
        <v>550980</v>
      </c>
      <c r="E177" s="228">
        <v>531263</v>
      </c>
      <c r="F177" s="244">
        <v>1244</v>
      </c>
      <c r="G177" s="245">
        <v>0.4</v>
      </c>
      <c r="H177" s="244">
        <v>19717</v>
      </c>
      <c r="I177" s="245">
        <v>3.7</v>
      </c>
    </row>
    <row r="178" spans="1:9" ht="12.75" customHeight="1" x14ac:dyDescent="0.2">
      <c r="A178" s="339">
        <v>849</v>
      </c>
      <c r="B178" s="242" t="s">
        <v>1219</v>
      </c>
      <c r="C178" s="228">
        <v>796065</v>
      </c>
      <c r="D178" s="228">
        <v>1497436</v>
      </c>
      <c r="E178" s="228">
        <v>1340649</v>
      </c>
      <c r="F178" s="244">
        <v>87537</v>
      </c>
      <c r="G178" s="245">
        <v>12.4</v>
      </c>
      <c r="H178" s="244">
        <v>156787</v>
      </c>
      <c r="I178" s="245">
        <v>11.7</v>
      </c>
    </row>
    <row r="179" spans="1:9" ht="12.75" customHeight="1" x14ac:dyDescent="0.2">
      <c r="A179" s="339">
        <v>850</v>
      </c>
      <c r="B179" s="242" t="s">
        <v>1220</v>
      </c>
      <c r="C179" s="228">
        <v>57430</v>
      </c>
      <c r="D179" s="228">
        <v>115123</v>
      </c>
      <c r="E179" s="228">
        <v>115071</v>
      </c>
      <c r="F179" s="244">
        <v>8258</v>
      </c>
      <c r="G179" s="246">
        <v>16.8</v>
      </c>
      <c r="H179" s="244">
        <v>52</v>
      </c>
      <c r="I179" s="245">
        <v>0</v>
      </c>
    </row>
    <row r="180" spans="1:9" ht="12.75" customHeight="1" x14ac:dyDescent="0.2">
      <c r="A180" s="339">
        <v>851</v>
      </c>
      <c r="B180" s="242" t="s">
        <v>1221</v>
      </c>
      <c r="C180" s="228">
        <v>394359</v>
      </c>
      <c r="D180" s="228">
        <v>768615</v>
      </c>
      <c r="E180" s="228">
        <v>702616</v>
      </c>
      <c r="F180" s="244">
        <v>23998</v>
      </c>
      <c r="G180" s="245">
        <v>6.5</v>
      </c>
      <c r="H180" s="244">
        <v>65999</v>
      </c>
      <c r="I180" s="245">
        <v>9.4</v>
      </c>
    </row>
    <row r="181" spans="1:9" ht="12.75" customHeight="1" x14ac:dyDescent="0.2">
      <c r="A181" s="339">
        <v>852</v>
      </c>
      <c r="B181" s="242" t="s">
        <v>1222</v>
      </c>
      <c r="C181" s="228">
        <v>1459576</v>
      </c>
      <c r="D181" s="228">
        <v>2821558</v>
      </c>
      <c r="E181" s="228">
        <v>2643218</v>
      </c>
      <c r="F181" s="244">
        <v>4587</v>
      </c>
      <c r="G181" s="245">
        <v>0.3</v>
      </c>
      <c r="H181" s="244">
        <v>178340</v>
      </c>
      <c r="I181" s="245">
        <v>6.7</v>
      </c>
    </row>
    <row r="182" spans="1:9" ht="12.75" customHeight="1" x14ac:dyDescent="0.2">
      <c r="A182" s="339">
        <v>853</v>
      </c>
      <c r="B182" s="242" t="s">
        <v>1223</v>
      </c>
      <c r="C182" s="228">
        <v>2011522</v>
      </c>
      <c r="D182" s="228">
        <v>3988638</v>
      </c>
      <c r="E182" s="228">
        <v>3694493</v>
      </c>
      <c r="F182" s="244">
        <v>107640</v>
      </c>
      <c r="G182" s="245">
        <v>5.7</v>
      </c>
      <c r="H182" s="244">
        <v>294145</v>
      </c>
      <c r="I182" s="245">
        <v>8</v>
      </c>
    </row>
    <row r="183" spans="1:9" ht="12.75" customHeight="1" x14ac:dyDescent="0.2">
      <c r="A183" s="339">
        <v>854</v>
      </c>
      <c r="B183" s="242" t="s">
        <v>1224</v>
      </c>
      <c r="C183" s="228">
        <v>331362</v>
      </c>
      <c r="D183" s="228">
        <v>650420</v>
      </c>
      <c r="E183" s="228">
        <v>674108</v>
      </c>
      <c r="F183" s="244">
        <v>-10472</v>
      </c>
      <c r="G183" s="245">
        <v>-3.1</v>
      </c>
      <c r="H183" s="244">
        <v>-23688</v>
      </c>
      <c r="I183" s="245">
        <v>-3.5</v>
      </c>
    </row>
    <row r="184" spans="1:9" ht="12.75" customHeight="1" x14ac:dyDescent="0.2">
      <c r="A184" s="339">
        <v>859</v>
      </c>
      <c r="B184" s="242" t="s">
        <v>1225</v>
      </c>
      <c r="C184" s="228">
        <v>3673507</v>
      </c>
      <c r="D184" s="228">
        <v>7231052</v>
      </c>
      <c r="E184" s="228">
        <v>6968758</v>
      </c>
      <c r="F184" s="244">
        <v>54703</v>
      </c>
      <c r="G184" s="245">
        <v>1.5</v>
      </c>
      <c r="H184" s="244">
        <v>262294</v>
      </c>
      <c r="I184" s="245">
        <v>3.8</v>
      </c>
    </row>
    <row r="185" spans="1:9" ht="12.75" customHeight="1" x14ac:dyDescent="0.2">
      <c r="A185" s="339">
        <v>860</v>
      </c>
      <c r="B185" s="242" t="s">
        <v>1226</v>
      </c>
      <c r="C185" s="228">
        <v>75940</v>
      </c>
      <c r="D185" s="228">
        <v>145944</v>
      </c>
      <c r="E185" s="228">
        <v>143674</v>
      </c>
      <c r="F185" s="244">
        <v>5950</v>
      </c>
      <c r="G185" s="245">
        <v>8.5</v>
      </c>
      <c r="H185" s="244">
        <v>2270</v>
      </c>
      <c r="I185" s="245">
        <v>1.6</v>
      </c>
    </row>
    <row r="186" spans="1:9" ht="12.75" customHeight="1" x14ac:dyDescent="0.2">
      <c r="A186" s="339">
        <v>861</v>
      </c>
      <c r="B186" s="242" t="s">
        <v>1227</v>
      </c>
      <c r="C186" s="228">
        <v>4731023</v>
      </c>
      <c r="D186" s="228">
        <v>9800244</v>
      </c>
      <c r="E186" s="228">
        <v>9182589</v>
      </c>
      <c r="F186" s="244">
        <v>187707</v>
      </c>
      <c r="G186" s="245">
        <v>4.0999999999999996</v>
      </c>
      <c r="H186" s="244">
        <v>617655</v>
      </c>
      <c r="I186" s="245">
        <v>6.7</v>
      </c>
    </row>
    <row r="187" spans="1:9" ht="12.75" customHeight="1" x14ac:dyDescent="0.2">
      <c r="A187" s="339">
        <v>862</v>
      </c>
      <c r="B187" s="242" t="s">
        <v>1228</v>
      </c>
      <c r="C187" s="228">
        <v>352889</v>
      </c>
      <c r="D187" s="228">
        <v>722159</v>
      </c>
      <c r="E187" s="228">
        <v>757570</v>
      </c>
      <c r="F187" s="244">
        <v>-19246</v>
      </c>
      <c r="G187" s="245">
        <v>-5.2</v>
      </c>
      <c r="H187" s="244">
        <v>-35411</v>
      </c>
      <c r="I187" s="245">
        <v>-4.7</v>
      </c>
    </row>
    <row r="188" spans="1:9" ht="12.75" customHeight="1" x14ac:dyDescent="0.2">
      <c r="A188" s="339">
        <v>863</v>
      </c>
      <c r="B188" s="242" t="s">
        <v>1229</v>
      </c>
      <c r="C188" s="228">
        <v>792850</v>
      </c>
      <c r="D188" s="228">
        <v>1897345</v>
      </c>
      <c r="E188" s="228">
        <v>2160031</v>
      </c>
      <c r="F188" s="244">
        <v>-434802</v>
      </c>
      <c r="G188" s="245">
        <v>-35.4</v>
      </c>
      <c r="H188" s="244">
        <v>-262686</v>
      </c>
      <c r="I188" s="245">
        <v>-12.2</v>
      </c>
    </row>
    <row r="189" spans="1:9" ht="12.75" customHeight="1" x14ac:dyDescent="0.2">
      <c r="A189" s="339">
        <v>864</v>
      </c>
      <c r="B189" s="242" t="s">
        <v>1230</v>
      </c>
      <c r="C189" s="228">
        <v>418786</v>
      </c>
      <c r="D189" s="228">
        <v>850121</v>
      </c>
      <c r="E189" s="228">
        <v>841825</v>
      </c>
      <c r="F189" s="244">
        <v>-131</v>
      </c>
      <c r="G189" s="245">
        <v>0</v>
      </c>
      <c r="H189" s="244">
        <v>8296</v>
      </c>
      <c r="I189" s="245">
        <v>1</v>
      </c>
    </row>
    <row r="190" spans="1:9" ht="12.75" customHeight="1" x14ac:dyDescent="0.2">
      <c r="A190" s="339">
        <v>865</v>
      </c>
      <c r="B190" s="242" t="s">
        <v>1231</v>
      </c>
      <c r="C190" s="228">
        <v>1869357</v>
      </c>
      <c r="D190" s="228">
        <v>3887333</v>
      </c>
      <c r="E190" s="228">
        <v>3496789</v>
      </c>
      <c r="F190" s="244">
        <v>139542</v>
      </c>
      <c r="G190" s="245">
        <v>8.1</v>
      </c>
      <c r="H190" s="244">
        <v>390544</v>
      </c>
      <c r="I190" s="245">
        <v>11.2</v>
      </c>
    </row>
    <row r="191" spans="1:9" ht="12.75" customHeight="1" x14ac:dyDescent="0.2">
      <c r="A191" s="339">
        <v>869</v>
      </c>
      <c r="B191" s="242" t="s">
        <v>1232</v>
      </c>
      <c r="C191" s="228">
        <v>1670198</v>
      </c>
      <c r="D191" s="228">
        <v>3458044</v>
      </c>
      <c r="E191" s="228">
        <v>3281950</v>
      </c>
      <c r="F191" s="244">
        <v>41829</v>
      </c>
      <c r="G191" s="245">
        <v>2.6</v>
      </c>
      <c r="H191" s="244">
        <v>176094</v>
      </c>
      <c r="I191" s="245">
        <v>5.4</v>
      </c>
    </row>
    <row r="192" spans="1:9" ht="12.75" customHeight="1" x14ac:dyDescent="0.2">
      <c r="A192" s="339">
        <v>871</v>
      </c>
      <c r="B192" s="242" t="s">
        <v>1233</v>
      </c>
      <c r="C192" s="228">
        <v>1797288</v>
      </c>
      <c r="D192" s="228">
        <v>3639796</v>
      </c>
      <c r="E192" s="228">
        <v>3525923</v>
      </c>
      <c r="F192" s="244">
        <v>-58326</v>
      </c>
      <c r="G192" s="245">
        <v>-3.1</v>
      </c>
      <c r="H192" s="244">
        <v>113873</v>
      </c>
      <c r="I192" s="245">
        <v>3.2</v>
      </c>
    </row>
    <row r="193" spans="1:9" ht="12.75" customHeight="1" x14ac:dyDescent="0.2">
      <c r="A193" s="339">
        <v>872</v>
      </c>
      <c r="B193" s="242" t="s">
        <v>1234</v>
      </c>
      <c r="C193" s="228">
        <v>2780523</v>
      </c>
      <c r="D193" s="228">
        <v>5654545</v>
      </c>
      <c r="E193" s="228">
        <v>5364773</v>
      </c>
      <c r="F193" s="244">
        <v>68729</v>
      </c>
      <c r="G193" s="245">
        <v>2.5</v>
      </c>
      <c r="H193" s="244">
        <v>289772</v>
      </c>
      <c r="I193" s="245">
        <v>5.4</v>
      </c>
    </row>
    <row r="194" spans="1:9" ht="12.75" customHeight="1" x14ac:dyDescent="0.2">
      <c r="A194" s="339">
        <v>873</v>
      </c>
      <c r="B194" s="242" t="s">
        <v>1235</v>
      </c>
      <c r="C194" s="228">
        <v>610135</v>
      </c>
      <c r="D194" s="228">
        <v>1274229</v>
      </c>
      <c r="E194" s="228">
        <v>1227439</v>
      </c>
      <c r="F194" s="244">
        <v>43271</v>
      </c>
      <c r="G194" s="245">
        <v>7.6</v>
      </c>
      <c r="H194" s="244">
        <v>46790</v>
      </c>
      <c r="I194" s="245">
        <v>3.8</v>
      </c>
    </row>
    <row r="195" spans="1:9" ht="12.75" customHeight="1" x14ac:dyDescent="0.2">
      <c r="A195" s="339">
        <v>874</v>
      </c>
      <c r="B195" s="242" t="s">
        <v>1236</v>
      </c>
      <c r="C195" s="228">
        <v>119587</v>
      </c>
      <c r="D195" s="228">
        <v>238904</v>
      </c>
      <c r="E195" s="228">
        <v>248209</v>
      </c>
      <c r="F195" s="244">
        <v>-3912</v>
      </c>
      <c r="G195" s="245">
        <v>-3.2</v>
      </c>
      <c r="H195" s="244">
        <v>-9305</v>
      </c>
      <c r="I195" s="245">
        <v>-3.7</v>
      </c>
    </row>
    <row r="196" spans="1:9" ht="12.75" customHeight="1" x14ac:dyDescent="0.2">
      <c r="A196" s="339">
        <v>875</v>
      </c>
      <c r="B196" s="242" t="s">
        <v>1027</v>
      </c>
      <c r="C196" s="228">
        <v>878393</v>
      </c>
      <c r="D196" s="228">
        <v>1726753</v>
      </c>
      <c r="E196" s="228">
        <v>1672262</v>
      </c>
      <c r="F196" s="244">
        <v>15591</v>
      </c>
      <c r="G196" s="245">
        <v>1.8</v>
      </c>
      <c r="H196" s="244">
        <v>54491</v>
      </c>
      <c r="I196" s="245">
        <v>3.3</v>
      </c>
    </row>
    <row r="197" spans="1:9" ht="12.75" customHeight="1" x14ac:dyDescent="0.2">
      <c r="A197" s="339">
        <v>876</v>
      </c>
      <c r="B197" s="242" t="s">
        <v>977</v>
      </c>
      <c r="C197" s="228">
        <v>43537</v>
      </c>
      <c r="D197" s="228">
        <v>85822</v>
      </c>
      <c r="E197" s="228">
        <v>82268</v>
      </c>
      <c r="F197" s="244">
        <v>3976</v>
      </c>
      <c r="G197" s="245">
        <v>10.1</v>
      </c>
      <c r="H197" s="244">
        <v>3554</v>
      </c>
      <c r="I197" s="245">
        <v>4.3</v>
      </c>
    </row>
    <row r="198" spans="1:9" ht="12.75" customHeight="1" x14ac:dyDescent="0.2">
      <c r="A198" s="339">
        <v>877</v>
      </c>
      <c r="B198" s="242" t="s">
        <v>1237</v>
      </c>
      <c r="C198" s="228">
        <v>216837</v>
      </c>
      <c r="D198" s="228">
        <v>464404</v>
      </c>
      <c r="E198" s="228">
        <v>403711</v>
      </c>
      <c r="F198" s="244">
        <v>-8298</v>
      </c>
      <c r="G198" s="245">
        <v>-3.7</v>
      </c>
      <c r="H198" s="244">
        <v>60693</v>
      </c>
      <c r="I198" s="245">
        <v>15</v>
      </c>
    </row>
    <row r="199" spans="1:9" ht="12.75" customHeight="1" x14ac:dyDescent="0.2">
      <c r="A199" s="339">
        <v>878</v>
      </c>
      <c r="B199" s="242" t="s">
        <v>1238</v>
      </c>
      <c r="C199" s="228">
        <v>194391</v>
      </c>
      <c r="D199" s="228">
        <v>373585</v>
      </c>
      <c r="E199" s="228">
        <v>393744</v>
      </c>
      <c r="F199" s="244">
        <v>-4341</v>
      </c>
      <c r="G199" s="245">
        <v>-2.2000000000000002</v>
      </c>
      <c r="H199" s="244">
        <v>-20159</v>
      </c>
      <c r="I199" s="245">
        <v>-5.0999999999999996</v>
      </c>
    </row>
    <row r="200" spans="1:9" ht="12.75" customHeight="1" x14ac:dyDescent="0.2">
      <c r="A200" s="339">
        <v>881</v>
      </c>
      <c r="B200" s="242" t="s">
        <v>1239</v>
      </c>
      <c r="C200" s="228">
        <v>391007</v>
      </c>
      <c r="D200" s="228">
        <v>728033</v>
      </c>
      <c r="E200" s="228">
        <v>820159</v>
      </c>
      <c r="F200" s="244">
        <v>-43694</v>
      </c>
      <c r="G200" s="245">
        <v>-10.1</v>
      </c>
      <c r="H200" s="244">
        <v>-92126</v>
      </c>
      <c r="I200" s="245">
        <v>-11.2</v>
      </c>
    </row>
    <row r="201" spans="1:9" ht="12.75" customHeight="1" x14ac:dyDescent="0.2">
      <c r="A201" s="339">
        <v>882</v>
      </c>
      <c r="B201" s="242" t="s">
        <v>1240</v>
      </c>
      <c r="C201" s="228">
        <v>187194</v>
      </c>
      <c r="D201" s="228">
        <v>577866</v>
      </c>
      <c r="E201" s="228">
        <v>768450</v>
      </c>
      <c r="F201" s="244">
        <v>78666</v>
      </c>
      <c r="G201" s="246">
        <v>72.5</v>
      </c>
      <c r="H201" s="244">
        <v>-190584</v>
      </c>
      <c r="I201" s="246">
        <v>-24.8</v>
      </c>
    </row>
    <row r="202" spans="1:9" ht="12.75" customHeight="1" x14ac:dyDescent="0.2">
      <c r="A202" s="339">
        <v>883</v>
      </c>
      <c r="B202" s="242" t="s">
        <v>1241</v>
      </c>
      <c r="C202" s="228">
        <v>2178472</v>
      </c>
      <c r="D202" s="228">
        <v>4936070</v>
      </c>
      <c r="E202" s="228">
        <v>6523438</v>
      </c>
      <c r="F202" s="244">
        <v>-1259082</v>
      </c>
      <c r="G202" s="245">
        <v>-36.6</v>
      </c>
      <c r="H202" s="244">
        <v>-1587368</v>
      </c>
      <c r="I202" s="245">
        <v>-24.3</v>
      </c>
    </row>
    <row r="203" spans="1:9" ht="12.75" customHeight="1" x14ac:dyDescent="0.2">
      <c r="A203" s="339">
        <v>884</v>
      </c>
      <c r="B203" s="242" t="s">
        <v>1242</v>
      </c>
      <c r="C203" s="228">
        <v>7002272</v>
      </c>
      <c r="D203" s="228">
        <v>14324596</v>
      </c>
      <c r="E203" s="228">
        <v>13914790</v>
      </c>
      <c r="F203" s="244">
        <v>-208135</v>
      </c>
      <c r="G203" s="245">
        <v>-2.9</v>
      </c>
      <c r="H203" s="244">
        <v>409806</v>
      </c>
      <c r="I203" s="245">
        <v>2.9</v>
      </c>
    </row>
    <row r="204" spans="1:9" ht="12.75" customHeight="1" x14ac:dyDescent="0.2">
      <c r="A204" s="339">
        <v>885</v>
      </c>
      <c r="B204" s="242" t="s">
        <v>1243</v>
      </c>
      <c r="C204" s="228">
        <v>11187399</v>
      </c>
      <c r="D204" s="228">
        <v>22167485</v>
      </c>
      <c r="E204" s="228">
        <v>21282757</v>
      </c>
      <c r="F204" s="244">
        <v>-44991</v>
      </c>
      <c r="G204" s="245">
        <v>-0.4</v>
      </c>
      <c r="H204" s="244">
        <v>884728</v>
      </c>
      <c r="I204" s="245">
        <v>4.2</v>
      </c>
    </row>
    <row r="205" spans="1:9" ht="12.75" customHeight="1" x14ac:dyDescent="0.2">
      <c r="A205" s="339">
        <v>886</v>
      </c>
      <c r="B205" s="242" t="s">
        <v>1244</v>
      </c>
      <c r="C205" s="228">
        <v>110203</v>
      </c>
      <c r="D205" s="228">
        <v>176052</v>
      </c>
      <c r="E205" s="228">
        <v>160910</v>
      </c>
      <c r="F205" s="244">
        <v>15494</v>
      </c>
      <c r="G205" s="245">
        <v>16.399999999999999</v>
      </c>
      <c r="H205" s="244">
        <v>15142</v>
      </c>
      <c r="I205" s="245">
        <v>9.4</v>
      </c>
    </row>
    <row r="206" spans="1:9" ht="12.75" customHeight="1" x14ac:dyDescent="0.2">
      <c r="A206" s="339">
        <v>887</v>
      </c>
      <c r="B206" s="242" t="s">
        <v>1245</v>
      </c>
      <c r="C206" s="228">
        <v>1361627</v>
      </c>
      <c r="D206" s="228">
        <v>2530299</v>
      </c>
      <c r="E206" s="228">
        <v>2283117</v>
      </c>
      <c r="F206" s="244">
        <v>53593</v>
      </c>
      <c r="G206" s="245">
        <v>4.0999999999999996</v>
      </c>
      <c r="H206" s="244">
        <v>247182</v>
      </c>
      <c r="I206" s="245">
        <v>10.8</v>
      </c>
    </row>
    <row r="207" spans="1:9" ht="12.75" customHeight="1" x14ac:dyDescent="0.2">
      <c r="A207" s="339">
        <v>888</v>
      </c>
      <c r="B207" s="242" t="s">
        <v>1246</v>
      </c>
      <c r="C207" s="228">
        <v>79741</v>
      </c>
      <c r="D207" s="228">
        <v>152787</v>
      </c>
      <c r="E207" s="228">
        <v>163427</v>
      </c>
      <c r="F207" s="244">
        <v>-2063</v>
      </c>
      <c r="G207" s="245">
        <v>-2.5</v>
      </c>
      <c r="H207" s="244">
        <v>-10640</v>
      </c>
      <c r="I207" s="245">
        <v>-6.5</v>
      </c>
    </row>
    <row r="208" spans="1:9" ht="12.75" customHeight="1" x14ac:dyDescent="0.2">
      <c r="A208" s="339">
        <v>889</v>
      </c>
      <c r="B208" s="242" t="s">
        <v>1247</v>
      </c>
      <c r="C208" s="228">
        <v>662469</v>
      </c>
      <c r="D208" s="228">
        <v>1311800</v>
      </c>
      <c r="E208" s="228">
        <v>1335705</v>
      </c>
      <c r="F208" s="244">
        <v>-46584</v>
      </c>
      <c r="G208" s="245">
        <v>-6.6</v>
      </c>
      <c r="H208" s="244">
        <v>-23905</v>
      </c>
      <c r="I208" s="245">
        <v>-1.8</v>
      </c>
    </row>
    <row r="209" spans="1:9" ht="12.75" customHeight="1" x14ac:dyDescent="0.2">
      <c r="A209" s="339">
        <v>891</v>
      </c>
      <c r="B209" s="242" t="s">
        <v>983</v>
      </c>
      <c r="C209" s="228">
        <v>98810</v>
      </c>
      <c r="D209" s="228">
        <v>187748</v>
      </c>
      <c r="E209" s="228">
        <v>328989</v>
      </c>
      <c r="F209" s="244">
        <v>-90131</v>
      </c>
      <c r="G209" s="245">
        <v>-47.7</v>
      </c>
      <c r="H209" s="244">
        <v>-141241</v>
      </c>
      <c r="I209" s="245">
        <v>-42.9</v>
      </c>
    </row>
    <row r="210" spans="1:9" ht="12.75" customHeight="1" x14ac:dyDescent="0.2">
      <c r="A210" s="339">
        <v>896</v>
      </c>
      <c r="B210" s="242" t="s">
        <v>1248</v>
      </c>
      <c r="C210" s="228">
        <v>911950</v>
      </c>
      <c r="D210" s="228">
        <v>1748109</v>
      </c>
      <c r="E210" s="228">
        <v>2291826</v>
      </c>
      <c r="F210" s="244">
        <v>-460446</v>
      </c>
      <c r="G210" s="245">
        <v>-33.6</v>
      </c>
      <c r="H210" s="244">
        <v>-543717</v>
      </c>
      <c r="I210" s="245">
        <v>-23.7</v>
      </c>
    </row>
    <row r="211" spans="1:9" ht="12.75" customHeight="1" x14ac:dyDescent="0.2">
      <c r="A211" s="339">
        <v>901</v>
      </c>
      <c r="B211" s="242" t="s">
        <v>1249</v>
      </c>
      <c r="C211" s="228">
        <v>243669</v>
      </c>
      <c r="D211" s="228">
        <v>447473</v>
      </c>
      <c r="E211" s="228">
        <v>608906</v>
      </c>
      <c r="F211" s="244">
        <v>-57977</v>
      </c>
      <c r="G211" s="245">
        <v>-19.2</v>
      </c>
      <c r="H211" s="244">
        <v>-161433</v>
      </c>
      <c r="I211" s="245">
        <v>-26.5</v>
      </c>
    </row>
    <row r="212" spans="1:9" ht="12.75" customHeight="1" x14ac:dyDescent="0.2">
      <c r="A212" s="339">
        <v>903</v>
      </c>
      <c r="B212" s="242" t="s">
        <v>1250</v>
      </c>
      <c r="C212" s="228">
        <v>71577</v>
      </c>
      <c r="D212" s="228">
        <v>142885</v>
      </c>
      <c r="E212" s="228">
        <v>132184</v>
      </c>
      <c r="F212" s="244">
        <v>954</v>
      </c>
      <c r="G212" s="246">
        <v>1.4</v>
      </c>
      <c r="H212" s="244">
        <v>10701</v>
      </c>
      <c r="I212" s="246">
        <v>8.1</v>
      </c>
    </row>
    <row r="213" spans="1:9" ht="12.75" customHeight="1" x14ac:dyDescent="0.2">
      <c r="A213" s="339">
        <v>904</v>
      </c>
      <c r="B213" s="242" t="s">
        <v>1251</v>
      </c>
      <c r="C213" s="228" t="s">
        <v>1773</v>
      </c>
      <c r="D213" s="228" t="s">
        <v>1773</v>
      </c>
      <c r="E213" s="228" t="s">
        <v>1773</v>
      </c>
      <c r="F213" s="272" t="s">
        <v>1773</v>
      </c>
      <c r="G213" s="272" t="s">
        <v>1773</v>
      </c>
      <c r="H213" s="272" t="s">
        <v>1773</v>
      </c>
      <c r="I213" s="272" t="s">
        <v>1773</v>
      </c>
    </row>
    <row r="214" spans="1:9" ht="12.75" customHeight="1" x14ac:dyDescent="0.2">
      <c r="A214" s="339">
        <v>905</v>
      </c>
      <c r="B214" s="242" t="s">
        <v>1252</v>
      </c>
      <c r="C214" s="228">
        <v>12749</v>
      </c>
      <c r="D214" s="228">
        <v>26766</v>
      </c>
      <c r="E214" s="228">
        <v>29410</v>
      </c>
      <c r="F214" s="244">
        <v>-435</v>
      </c>
      <c r="G214" s="246">
        <v>-3.3</v>
      </c>
      <c r="H214" s="244">
        <v>-2644</v>
      </c>
      <c r="I214" s="246">
        <v>-9</v>
      </c>
    </row>
    <row r="215" spans="1:9" ht="12.75" customHeight="1" x14ac:dyDescent="0.2">
      <c r="A215" s="339">
        <v>906</v>
      </c>
      <c r="B215" s="242" t="s">
        <v>1253</v>
      </c>
      <c r="C215" s="228">
        <v>2965000</v>
      </c>
      <c r="D215" s="228">
        <v>6007000</v>
      </c>
      <c r="E215" s="228">
        <v>1599000</v>
      </c>
      <c r="F215" s="244">
        <v>2159000</v>
      </c>
      <c r="G215" s="246" t="s">
        <v>1695</v>
      </c>
      <c r="H215" s="244">
        <v>4408000</v>
      </c>
      <c r="I215" s="246" t="s">
        <v>1695</v>
      </c>
    </row>
    <row r="216" spans="1:9" ht="12.75" customHeight="1" x14ac:dyDescent="0.2">
      <c r="A216" s="339">
        <v>907</v>
      </c>
      <c r="B216" s="242" t="s">
        <v>1254</v>
      </c>
      <c r="C216" s="228">
        <v>996000</v>
      </c>
      <c r="D216" s="228">
        <v>2018000</v>
      </c>
      <c r="E216" s="228">
        <v>1886000</v>
      </c>
      <c r="F216" s="244">
        <v>33000</v>
      </c>
      <c r="G216" s="246">
        <v>3.4</v>
      </c>
      <c r="H216" s="244">
        <v>132000</v>
      </c>
      <c r="I216" s="246">
        <v>7</v>
      </c>
    </row>
    <row r="217" spans="1:9" ht="12.75" customHeight="1" x14ac:dyDescent="0.2">
      <c r="A217" s="340"/>
      <c r="B217" s="281" t="s">
        <v>1255</v>
      </c>
      <c r="C217" s="267">
        <v>104755336</v>
      </c>
      <c r="D217" s="267">
        <v>211867136</v>
      </c>
      <c r="E217" s="267">
        <v>200873649</v>
      </c>
      <c r="F217" s="238">
        <v>2502712</v>
      </c>
      <c r="G217" s="239">
        <v>2.4</v>
      </c>
      <c r="H217" s="238">
        <v>10993487</v>
      </c>
      <c r="I217" s="239">
        <v>5.5</v>
      </c>
    </row>
    <row r="218" spans="1:9" s="247" customFormat="1" ht="12.75" customHeight="1" x14ac:dyDescent="0.2">
      <c r="A218" s="292" t="s">
        <v>543</v>
      </c>
      <c r="B218" s="341"/>
      <c r="C218" s="208"/>
      <c r="D218" s="208"/>
      <c r="E218" s="208"/>
      <c r="F218" s="208"/>
      <c r="G218" s="208"/>
      <c r="H218" s="238"/>
      <c r="I218" s="342"/>
    </row>
    <row r="219" spans="1:9" s="343" customFormat="1" ht="25.5" customHeight="1" x14ac:dyDescent="0.2">
      <c r="A219" s="451" t="s">
        <v>1256</v>
      </c>
      <c r="B219" s="451"/>
      <c r="C219" s="451"/>
      <c r="D219" s="451"/>
      <c r="E219" s="451"/>
      <c r="F219" s="451"/>
      <c r="G219" s="451"/>
      <c r="H219" s="451"/>
      <c r="I219" s="451"/>
    </row>
    <row r="220" spans="1:9" ht="12.75" customHeight="1" x14ac:dyDescent="0.2">
      <c r="H220" s="244"/>
      <c r="I220" s="344"/>
    </row>
    <row r="221" spans="1:9" ht="12.75" customHeight="1" x14ac:dyDescent="0.2">
      <c r="A221" s="312"/>
      <c r="B221" s="345"/>
      <c r="C221" s="213"/>
      <c r="D221" s="213"/>
      <c r="E221" s="213"/>
      <c r="F221" s="213"/>
      <c r="G221" s="213"/>
      <c r="H221" s="272"/>
      <c r="I221" s="346"/>
    </row>
    <row r="222" spans="1:9" ht="12.75" customHeight="1" x14ac:dyDescent="0.2">
      <c r="A222" s="312"/>
      <c r="B222" s="345"/>
      <c r="C222" s="213"/>
      <c r="D222" s="213"/>
      <c r="E222" s="213"/>
      <c r="F222" s="213"/>
      <c r="G222" s="213"/>
      <c r="H222" s="272"/>
      <c r="I222" s="346"/>
    </row>
    <row r="223" spans="1:9" ht="12.75" customHeight="1" x14ac:dyDescent="0.2">
      <c r="A223" s="312"/>
      <c r="B223" s="345" t="s">
        <v>336</v>
      </c>
      <c r="C223" s="213"/>
      <c r="D223" s="213"/>
      <c r="E223" s="213"/>
      <c r="F223" s="213"/>
      <c r="G223" s="213"/>
      <c r="H223" s="272"/>
      <c r="I223" s="346"/>
    </row>
    <row r="224" spans="1:9" ht="12.75" customHeight="1" x14ac:dyDescent="0.2">
      <c r="A224" s="312"/>
      <c r="B224" s="345"/>
      <c r="C224" s="213"/>
      <c r="D224" s="213"/>
      <c r="E224" s="213"/>
      <c r="F224" s="213"/>
      <c r="G224" s="213"/>
      <c r="H224" s="272"/>
      <c r="I224" s="346"/>
    </row>
    <row r="225" spans="1:9" ht="12.75" customHeight="1" x14ac:dyDescent="0.2">
      <c r="A225" s="312"/>
      <c r="B225" s="345"/>
      <c r="C225" s="213"/>
      <c r="D225" s="213"/>
      <c r="E225" s="213"/>
      <c r="F225" s="213"/>
      <c r="G225" s="213"/>
      <c r="H225" s="272"/>
      <c r="I225" s="346"/>
    </row>
    <row r="226" spans="1:9" ht="12.75" customHeight="1" x14ac:dyDescent="0.2">
      <c r="A226" s="312"/>
      <c r="B226" s="345"/>
      <c r="C226" s="213"/>
      <c r="D226" s="213"/>
      <c r="E226" s="213"/>
      <c r="F226" s="213"/>
      <c r="G226" s="213"/>
      <c r="H226" s="272"/>
      <c r="I226" s="346"/>
    </row>
    <row r="227" spans="1:9" ht="12.75" customHeight="1" x14ac:dyDescent="0.2">
      <c r="A227" s="312"/>
      <c r="B227" s="345"/>
      <c r="C227" s="213"/>
      <c r="D227" s="213"/>
      <c r="E227" s="213"/>
      <c r="F227" s="213"/>
      <c r="G227" s="213"/>
      <c r="H227" s="272"/>
      <c r="I227" s="346"/>
    </row>
    <row r="228" spans="1:9" ht="12.75" customHeight="1" x14ac:dyDescent="0.2">
      <c r="A228" s="312"/>
      <c r="B228" s="345"/>
      <c r="C228" s="213"/>
      <c r="D228" s="213"/>
      <c r="E228" s="213"/>
      <c r="F228" s="213"/>
      <c r="G228" s="213"/>
      <c r="H228" s="272"/>
      <c r="I228" s="213"/>
    </row>
    <row r="229" spans="1:9" ht="12.75" customHeight="1" x14ac:dyDescent="0.2">
      <c r="A229" s="213"/>
      <c r="B229" s="333"/>
      <c r="C229" s="213"/>
      <c r="D229" s="213"/>
      <c r="E229" s="213"/>
      <c r="F229" s="213"/>
      <c r="G229" s="213"/>
      <c r="H229" s="272"/>
      <c r="I229" s="213"/>
    </row>
    <row r="230" spans="1:9" ht="12.75" customHeight="1" x14ac:dyDescent="0.2">
      <c r="C230" s="213"/>
      <c r="D230" s="213"/>
      <c r="E230" s="213"/>
      <c r="F230" s="213"/>
      <c r="G230" s="213"/>
      <c r="H230" s="244"/>
    </row>
    <row r="231" spans="1:9" ht="12.75" customHeight="1" x14ac:dyDescent="0.2">
      <c r="C231" s="213"/>
      <c r="D231" s="213"/>
      <c r="E231" s="213"/>
      <c r="F231" s="213"/>
      <c r="G231" s="213"/>
      <c r="H231" s="244"/>
    </row>
    <row r="232" spans="1:9" ht="12.75" customHeight="1" x14ac:dyDescent="0.2">
      <c r="C232" s="213"/>
      <c r="D232" s="213"/>
      <c r="E232" s="213"/>
      <c r="F232" s="213"/>
      <c r="G232" s="213"/>
      <c r="H232" s="244"/>
    </row>
    <row r="233" spans="1:9" ht="12.75" customHeight="1" x14ac:dyDescent="0.2">
      <c r="C233" s="213"/>
      <c r="D233" s="213"/>
      <c r="E233" s="213"/>
      <c r="F233" s="213"/>
      <c r="G233" s="213"/>
      <c r="H233" s="244"/>
    </row>
    <row r="234" spans="1:9" ht="12.75" customHeight="1" x14ac:dyDescent="0.2">
      <c r="C234" s="213"/>
      <c r="D234" s="213"/>
      <c r="E234" s="213"/>
      <c r="F234" s="213"/>
      <c r="G234" s="213"/>
      <c r="H234" s="244"/>
    </row>
    <row r="235" spans="1:9" ht="12.75" customHeight="1" x14ac:dyDescent="0.2">
      <c r="C235" s="213"/>
      <c r="D235" s="213"/>
      <c r="E235" s="213"/>
      <c r="F235" s="213"/>
      <c r="G235" s="213"/>
      <c r="H235" s="244"/>
    </row>
    <row r="236" spans="1:9" ht="12.75" customHeight="1" x14ac:dyDescent="0.2">
      <c r="C236" s="213"/>
      <c r="D236" s="213"/>
      <c r="E236" s="213"/>
      <c r="F236" s="213"/>
      <c r="G236" s="213"/>
      <c r="H236" s="244"/>
    </row>
    <row r="237" spans="1:9" ht="12.75" customHeight="1" x14ac:dyDescent="0.2">
      <c r="C237" s="213"/>
      <c r="D237" s="213"/>
      <c r="E237" s="213"/>
      <c r="F237" s="213"/>
      <c r="G237" s="213"/>
      <c r="H237" s="244"/>
    </row>
    <row r="238" spans="1:9" ht="12.75" customHeight="1" x14ac:dyDescent="0.2">
      <c r="H238" s="244"/>
    </row>
    <row r="239" spans="1:9" ht="12.75" customHeight="1" x14ac:dyDescent="0.2">
      <c r="H239" s="244"/>
    </row>
    <row r="240" spans="1:9" ht="12.75" customHeight="1" x14ac:dyDescent="0.2">
      <c r="H240" s="244"/>
    </row>
    <row r="241" spans="8:8" ht="12.75" customHeight="1" x14ac:dyDescent="0.2">
      <c r="H241" s="244"/>
    </row>
    <row r="242" spans="8:8" ht="12.75" customHeight="1" x14ac:dyDescent="0.2">
      <c r="H242" s="244"/>
    </row>
    <row r="243" spans="8:8" x14ac:dyDescent="0.2">
      <c r="H243" s="244"/>
    </row>
    <row r="244" spans="8:8" x14ac:dyDescent="0.2">
      <c r="H244" s="244"/>
    </row>
    <row r="245" spans="8:8" x14ac:dyDescent="0.2">
      <c r="H245" s="244"/>
    </row>
    <row r="246" spans="8:8" x14ac:dyDescent="0.2">
      <c r="H246" s="244"/>
    </row>
    <row r="247" spans="8:8" x14ac:dyDescent="0.2">
      <c r="H247" s="244"/>
    </row>
    <row r="248" spans="8:8" x14ac:dyDescent="0.2">
      <c r="H248" s="244"/>
    </row>
    <row r="249" spans="8:8" x14ac:dyDescent="0.2">
      <c r="H249" s="244"/>
    </row>
    <row r="250" spans="8:8" x14ac:dyDescent="0.2">
      <c r="H250" s="244"/>
    </row>
    <row r="251" spans="8:8" x14ac:dyDescent="0.2">
      <c r="H251" s="244"/>
    </row>
    <row r="252" spans="8:8" x14ac:dyDescent="0.2">
      <c r="H252" s="244"/>
    </row>
    <row r="253" spans="8:8" x14ac:dyDescent="0.2">
      <c r="H253" s="244"/>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2"/>
  <sheetViews>
    <sheetView zoomScaleNormal="100"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8.7109375" style="208" customWidth="1"/>
    <col min="2" max="2" width="62.7109375" style="328" bestFit="1" customWidth="1"/>
    <col min="3" max="5" width="13.42578125" style="208" customWidth="1"/>
    <col min="6" max="6" width="13.28515625" style="208" bestFit="1" customWidth="1"/>
    <col min="7" max="7" width="10.28515625" style="208" customWidth="1"/>
    <col min="8" max="8" width="13.42578125" style="208" customWidth="1"/>
    <col min="9" max="9" width="10.28515625" style="208" customWidth="1"/>
    <col min="10" max="16384" width="11.42578125" style="208"/>
  </cols>
  <sheetData>
    <row r="1" spans="1:9" s="303" customFormat="1" ht="20.100000000000001" customHeight="1" x14ac:dyDescent="0.3">
      <c r="A1" s="404" t="s">
        <v>1052</v>
      </c>
      <c r="B1" s="404"/>
      <c r="C1" s="404"/>
      <c r="D1" s="404"/>
      <c r="E1" s="404"/>
      <c r="F1" s="404"/>
      <c r="G1" s="404"/>
      <c r="H1" s="404"/>
      <c r="I1" s="404"/>
    </row>
    <row r="2" spans="1:9" s="303" customFormat="1" ht="20.100000000000001" customHeight="1" x14ac:dyDescent="0.3">
      <c r="A2" s="429" t="s">
        <v>1257</v>
      </c>
      <c r="B2" s="429"/>
      <c r="C2" s="429"/>
      <c r="D2" s="429"/>
      <c r="E2" s="429"/>
      <c r="F2" s="429"/>
      <c r="G2" s="429"/>
      <c r="H2" s="429"/>
      <c r="I2" s="429"/>
    </row>
    <row r="3" spans="1:9" s="303" customFormat="1" ht="20.100000000000001" customHeight="1" x14ac:dyDescent="0.35">
      <c r="A3" s="473"/>
      <c r="B3" s="473"/>
      <c r="C3" s="473"/>
      <c r="D3" s="473"/>
      <c r="E3" s="473"/>
      <c r="F3" s="473"/>
      <c r="G3" s="473"/>
      <c r="H3" s="473"/>
      <c r="I3" s="473"/>
    </row>
    <row r="4" spans="1:9" ht="12.75" customHeight="1" x14ac:dyDescent="0.2">
      <c r="A4" s="467" t="s">
        <v>999</v>
      </c>
      <c r="B4" s="471" t="s">
        <v>886</v>
      </c>
      <c r="C4" s="434">
        <v>2018</v>
      </c>
      <c r="D4" s="435"/>
      <c r="E4" s="231">
        <v>2017</v>
      </c>
      <c r="F4" s="416" t="s">
        <v>570</v>
      </c>
      <c r="G4" s="416"/>
      <c r="H4" s="415" t="s">
        <v>570</v>
      </c>
      <c r="I4" s="416"/>
    </row>
    <row r="5" spans="1:9" ht="27" customHeight="1" x14ac:dyDescent="0.2">
      <c r="A5" s="468"/>
      <c r="B5" s="472"/>
      <c r="C5" s="231" t="s">
        <v>551</v>
      </c>
      <c r="D5" s="434" t="s">
        <v>1825</v>
      </c>
      <c r="E5" s="436"/>
      <c r="F5" s="437" t="s">
        <v>1826</v>
      </c>
      <c r="G5" s="436"/>
      <c r="H5" s="437" t="s">
        <v>1827</v>
      </c>
      <c r="I5" s="435"/>
    </row>
    <row r="6" spans="1:9" s="209" customFormat="1" ht="12.75" customHeight="1" x14ac:dyDescent="0.2">
      <c r="A6" s="470"/>
      <c r="B6" s="472"/>
      <c r="C6" s="415" t="s">
        <v>549</v>
      </c>
      <c r="D6" s="416"/>
      <c r="E6" s="417"/>
      <c r="F6" s="232" t="s">
        <v>571</v>
      </c>
      <c r="G6" s="211" t="s">
        <v>1695</v>
      </c>
      <c r="H6" s="232" t="s">
        <v>571</v>
      </c>
      <c r="I6" s="211" t="s">
        <v>474</v>
      </c>
    </row>
    <row r="7" spans="1:9" ht="12.75" customHeight="1" x14ac:dyDescent="0.2">
      <c r="B7" s="329"/>
    </row>
    <row r="8" spans="1:9" ht="12.75" customHeight="1" x14ac:dyDescent="0.2">
      <c r="A8" s="339">
        <v>101</v>
      </c>
      <c r="B8" s="242" t="s">
        <v>1054</v>
      </c>
      <c r="C8" s="228">
        <v>588</v>
      </c>
      <c r="D8" s="228">
        <v>2754</v>
      </c>
      <c r="E8" s="228">
        <v>4300</v>
      </c>
      <c r="F8" s="244">
        <v>-818</v>
      </c>
      <c r="G8" s="246">
        <v>-58.2</v>
      </c>
      <c r="H8" s="244">
        <v>-1546</v>
      </c>
      <c r="I8" s="245">
        <v>-36</v>
      </c>
    </row>
    <row r="9" spans="1:9" ht="12.75" customHeight="1" x14ac:dyDescent="0.2">
      <c r="A9" s="339">
        <v>102</v>
      </c>
      <c r="B9" s="242" t="s">
        <v>1055</v>
      </c>
      <c r="C9" s="228">
        <v>3063</v>
      </c>
      <c r="D9" s="228">
        <v>6959</v>
      </c>
      <c r="E9" s="228">
        <v>9552</v>
      </c>
      <c r="F9" s="244">
        <v>-1453</v>
      </c>
      <c r="G9" s="245">
        <v>-32.200000000000003</v>
      </c>
      <c r="H9" s="244">
        <v>-2593</v>
      </c>
      <c r="I9" s="245">
        <v>-27.1</v>
      </c>
    </row>
    <row r="10" spans="1:9" ht="12.75" customHeight="1" x14ac:dyDescent="0.2">
      <c r="A10" s="339">
        <v>103</v>
      </c>
      <c r="B10" s="242" t="s">
        <v>1056</v>
      </c>
      <c r="C10" s="228">
        <v>72758</v>
      </c>
      <c r="D10" s="228">
        <v>153454</v>
      </c>
      <c r="E10" s="228">
        <v>218901</v>
      </c>
      <c r="F10" s="244">
        <v>-43139</v>
      </c>
      <c r="G10" s="245">
        <v>-37.200000000000003</v>
      </c>
      <c r="H10" s="244">
        <v>-65447</v>
      </c>
      <c r="I10" s="245">
        <v>-29.9</v>
      </c>
    </row>
    <row r="11" spans="1:9" ht="12.75" customHeight="1" x14ac:dyDescent="0.2">
      <c r="A11" s="339">
        <v>105</v>
      </c>
      <c r="B11" s="242" t="s">
        <v>1057</v>
      </c>
      <c r="C11" s="228">
        <v>1462</v>
      </c>
      <c r="D11" s="228">
        <v>2322</v>
      </c>
      <c r="E11" s="228">
        <v>2327</v>
      </c>
      <c r="F11" s="272">
        <v>91</v>
      </c>
      <c r="G11" s="246">
        <v>6.6</v>
      </c>
      <c r="H11" s="272">
        <v>-5</v>
      </c>
      <c r="I11" s="246">
        <v>-0.2</v>
      </c>
    </row>
    <row r="12" spans="1:9" ht="12.75" customHeight="1" x14ac:dyDescent="0.2">
      <c r="A12" s="339">
        <v>107</v>
      </c>
      <c r="B12" s="242" t="s">
        <v>1058</v>
      </c>
      <c r="C12" s="228">
        <v>29679</v>
      </c>
      <c r="D12" s="228">
        <v>52299</v>
      </c>
      <c r="E12" s="228">
        <v>56765</v>
      </c>
      <c r="F12" s="244">
        <v>6070</v>
      </c>
      <c r="G12" s="245">
        <v>25.7</v>
      </c>
      <c r="H12" s="244">
        <v>-4466</v>
      </c>
      <c r="I12" s="245">
        <v>-7.9</v>
      </c>
    </row>
    <row r="13" spans="1:9" ht="12.75" customHeight="1" x14ac:dyDescent="0.2">
      <c r="A13" s="339">
        <v>109</v>
      </c>
      <c r="B13" s="242" t="s">
        <v>1059</v>
      </c>
      <c r="C13" s="228">
        <v>3206</v>
      </c>
      <c r="D13" s="228">
        <v>7366</v>
      </c>
      <c r="E13" s="228">
        <v>5706</v>
      </c>
      <c r="F13" s="244">
        <v>401</v>
      </c>
      <c r="G13" s="246">
        <v>14.3</v>
      </c>
      <c r="H13" s="244">
        <v>1660</v>
      </c>
      <c r="I13" s="246">
        <v>29.1</v>
      </c>
    </row>
    <row r="14" spans="1:9" ht="12.75" customHeight="1" x14ac:dyDescent="0.2">
      <c r="A14" s="339">
        <v>201</v>
      </c>
      <c r="B14" s="242" t="s">
        <v>1060</v>
      </c>
      <c r="C14" s="228">
        <v>198708</v>
      </c>
      <c r="D14" s="228">
        <v>384687</v>
      </c>
      <c r="E14" s="228">
        <v>403577</v>
      </c>
      <c r="F14" s="244">
        <v>-811</v>
      </c>
      <c r="G14" s="245">
        <v>-0.4</v>
      </c>
      <c r="H14" s="244">
        <v>-18890</v>
      </c>
      <c r="I14" s="245">
        <v>-4.7</v>
      </c>
    </row>
    <row r="15" spans="1:9" ht="12.75" customHeight="1" x14ac:dyDescent="0.2">
      <c r="A15" s="339">
        <v>202</v>
      </c>
      <c r="B15" s="242" t="s">
        <v>1061</v>
      </c>
      <c r="C15" s="228">
        <v>53916</v>
      </c>
      <c r="D15" s="228">
        <v>103844</v>
      </c>
      <c r="E15" s="228">
        <v>65106</v>
      </c>
      <c r="F15" s="244">
        <v>22157</v>
      </c>
      <c r="G15" s="245">
        <v>69.8</v>
      </c>
      <c r="H15" s="244">
        <v>38738</v>
      </c>
      <c r="I15" s="245">
        <v>59.5</v>
      </c>
    </row>
    <row r="16" spans="1:9" ht="12.75" customHeight="1" x14ac:dyDescent="0.2">
      <c r="A16" s="339">
        <v>203</v>
      </c>
      <c r="B16" s="242" t="s">
        <v>1062</v>
      </c>
      <c r="C16" s="228">
        <v>286318</v>
      </c>
      <c r="D16" s="228">
        <v>569483</v>
      </c>
      <c r="E16" s="228">
        <v>571783</v>
      </c>
      <c r="F16" s="244">
        <v>-219</v>
      </c>
      <c r="G16" s="245">
        <v>-0.1</v>
      </c>
      <c r="H16" s="244">
        <v>-2300</v>
      </c>
      <c r="I16" s="245">
        <v>-0.4</v>
      </c>
    </row>
    <row r="17" spans="1:9" ht="12.75" customHeight="1" x14ac:dyDescent="0.2">
      <c r="A17" s="339">
        <v>204</v>
      </c>
      <c r="B17" s="242" t="s">
        <v>1063</v>
      </c>
      <c r="C17" s="228">
        <v>531224</v>
      </c>
      <c r="D17" s="228">
        <v>1101193</v>
      </c>
      <c r="E17" s="228">
        <v>1111451</v>
      </c>
      <c r="F17" s="244">
        <v>7388</v>
      </c>
      <c r="G17" s="245">
        <v>1.4</v>
      </c>
      <c r="H17" s="244">
        <v>-10258</v>
      </c>
      <c r="I17" s="245">
        <v>-0.9</v>
      </c>
    </row>
    <row r="18" spans="1:9" ht="12.75" customHeight="1" x14ac:dyDescent="0.2">
      <c r="A18" s="339">
        <v>206</v>
      </c>
      <c r="B18" s="242" t="s">
        <v>1064</v>
      </c>
      <c r="C18" s="228">
        <v>353016</v>
      </c>
      <c r="D18" s="228">
        <v>771222</v>
      </c>
      <c r="E18" s="228">
        <v>814879</v>
      </c>
      <c r="F18" s="244">
        <v>-42231</v>
      </c>
      <c r="G18" s="245">
        <v>-10.7</v>
      </c>
      <c r="H18" s="244">
        <v>-43657</v>
      </c>
      <c r="I18" s="245">
        <v>-5.4</v>
      </c>
    </row>
    <row r="19" spans="1:9" ht="12.75" customHeight="1" x14ac:dyDescent="0.2">
      <c r="A19" s="339">
        <v>208</v>
      </c>
      <c r="B19" s="242" t="s">
        <v>1065</v>
      </c>
      <c r="C19" s="228">
        <v>9721</v>
      </c>
      <c r="D19" s="228">
        <v>20177</v>
      </c>
      <c r="E19" s="228">
        <v>20759</v>
      </c>
      <c r="F19" s="244">
        <v>387</v>
      </c>
      <c r="G19" s="245">
        <v>4.0999999999999996</v>
      </c>
      <c r="H19" s="244">
        <v>-582</v>
      </c>
      <c r="I19" s="245">
        <v>-2.8</v>
      </c>
    </row>
    <row r="20" spans="1:9" ht="12.75" customHeight="1" x14ac:dyDescent="0.2">
      <c r="A20" s="339">
        <v>209</v>
      </c>
      <c r="B20" s="242" t="s">
        <v>1066</v>
      </c>
      <c r="C20" s="228">
        <v>74860</v>
      </c>
      <c r="D20" s="228">
        <v>139607</v>
      </c>
      <c r="E20" s="228">
        <v>121457</v>
      </c>
      <c r="F20" s="244">
        <v>7678</v>
      </c>
      <c r="G20" s="245">
        <v>11.4</v>
      </c>
      <c r="H20" s="244">
        <v>18150</v>
      </c>
      <c r="I20" s="245">
        <v>14.9</v>
      </c>
    </row>
    <row r="21" spans="1:9" ht="12.75" customHeight="1" x14ac:dyDescent="0.2">
      <c r="A21" s="339">
        <v>211</v>
      </c>
      <c r="B21" s="242" t="s">
        <v>1067</v>
      </c>
      <c r="C21" s="228">
        <v>12161</v>
      </c>
      <c r="D21" s="228">
        <v>24248</v>
      </c>
      <c r="E21" s="228">
        <v>29724</v>
      </c>
      <c r="F21" s="244">
        <v>818</v>
      </c>
      <c r="G21" s="245">
        <v>7.2</v>
      </c>
      <c r="H21" s="244">
        <v>-5476</v>
      </c>
      <c r="I21" s="245">
        <v>-18.399999999999999</v>
      </c>
    </row>
    <row r="22" spans="1:9" ht="12.75" customHeight="1" x14ac:dyDescent="0.2">
      <c r="A22" s="339">
        <v>219</v>
      </c>
      <c r="B22" s="242" t="s">
        <v>1068</v>
      </c>
      <c r="C22" s="228">
        <v>78524</v>
      </c>
      <c r="D22" s="228">
        <v>165347</v>
      </c>
      <c r="E22" s="228">
        <v>159782</v>
      </c>
      <c r="F22" s="244">
        <v>-730</v>
      </c>
      <c r="G22" s="245">
        <v>-0.9</v>
      </c>
      <c r="H22" s="244">
        <v>5565</v>
      </c>
      <c r="I22" s="245">
        <v>3.5</v>
      </c>
    </row>
    <row r="23" spans="1:9" ht="12.75" customHeight="1" x14ac:dyDescent="0.2">
      <c r="A23" s="339">
        <v>301</v>
      </c>
      <c r="B23" s="242" t="s">
        <v>1069</v>
      </c>
      <c r="C23" s="228">
        <v>52325</v>
      </c>
      <c r="D23" s="228">
        <v>99552</v>
      </c>
      <c r="E23" s="228">
        <v>143006</v>
      </c>
      <c r="F23" s="244">
        <v>-15571</v>
      </c>
      <c r="G23" s="245">
        <v>-22.9</v>
      </c>
      <c r="H23" s="244">
        <v>-43454</v>
      </c>
      <c r="I23" s="245">
        <v>-30.4</v>
      </c>
    </row>
    <row r="24" spans="1:9" ht="12.75" customHeight="1" x14ac:dyDescent="0.2">
      <c r="A24" s="339">
        <v>302</v>
      </c>
      <c r="B24" s="242" t="s">
        <v>1070</v>
      </c>
      <c r="C24" s="228">
        <v>3075</v>
      </c>
      <c r="D24" s="228">
        <v>6137</v>
      </c>
      <c r="E24" s="228">
        <v>5237</v>
      </c>
      <c r="F24" s="244">
        <v>427</v>
      </c>
      <c r="G24" s="246">
        <v>16.100000000000001</v>
      </c>
      <c r="H24" s="244">
        <v>900</v>
      </c>
      <c r="I24" s="246">
        <v>17.2</v>
      </c>
    </row>
    <row r="25" spans="1:9" ht="12.75" customHeight="1" x14ac:dyDescent="0.2">
      <c r="A25" s="339">
        <v>303</v>
      </c>
      <c r="B25" s="242" t="s">
        <v>1071</v>
      </c>
      <c r="C25" s="228">
        <v>20964</v>
      </c>
      <c r="D25" s="228">
        <v>35372</v>
      </c>
      <c r="E25" s="228">
        <v>33698</v>
      </c>
      <c r="F25" s="244">
        <v>3576</v>
      </c>
      <c r="G25" s="246">
        <v>20.6</v>
      </c>
      <c r="H25" s="244">
        <v>1674</v>
      </c>
      <c r="I25" s="246">
        <v>5</v>
      </c>
    </row>
    <row r="26" spans="1:9" ht="12.75" customHeight="1" x14ac:dyDescent="0.2">
      <c r="A26" s="339">
        <v>304</v>
      </c>
      <c r="B26" s="242" t="s">
        <v>1072</v>
      </c>
      <c r="C26" s="228">
        <v>10673</v>
      </c>
      <c r="D26" s="228">
        <v>17979</v>
      </c>
      <c r="E26" s="228">
        <v>17374</v>
      </c>
      <c r="F26" s="244">
        <v>1182</v>
      </c>
      <c r="G26" s="246">
        <v>12.5</v>
      </c>
      <c r="H26" s="244">
        <v>605</v>
      </c>
      <c r="I26" s="246">
        <v>3.5</v>
      </c>
    </row>
    <row r="27" spans="1:9" ht="12.75" customHeight="1" x14ac:dyDescent="0.2">
      <c r="A27" s="339">
        <v>305</v>
      </c>
      <c r="B27" s="242" t="s">
        <v>1073</v>
      </c>
      <c r="C27" s="228">
        <v>84023</v>
      </c>
      <c r="D27" s="228">
        <v>174135</v>
      </c>
      <c r="E27" s="228">
        <v>160253</v>
      </c>
      <c r="F27" s="244">
        <v>3491</v>
      </c>
      <c r="G27" s="245">
        <v>4.3</v>
      </c>
      <c r="H27" s="244">
        <v>13882</v>
      </c>
      <c r="I27" s="245">
        <v>8.6999999999999993</v>
      </c>
    </row>
    <row r="28" spans="1:9" ht="12.75" customHeight="1" x14ac:dyDescent="0.2">
      <c r="A28" s="339">
        <v>308</v>
      </c>
      <c r="B28" s="242" t="s">
        <v>1074</v>
      </c>
      <c r="C28" s="228">
        <v>4257</v>
      </c>
      <c r="D28" s="228">
        <v>10721</v>
      </c>
      <c r="E28" s="228">
        <v>12311</v>
      </c>
      <c r="F28" s="244">
        <v>-2498</v>
      </c>
      <c r="G28" s="245">
        <v>-37</v>
      </c>
      <c r="H28" s="244">
        <v>-1590</v>
      </c>
      <c r="I28" s="245">
        <v>-12.9</v>
      </c>
    </row>
    <row r="29" spans="1:9" ht="12.75" customHeight="1" x14ac:dyDescent="0.2">
      <c r="A29" s="339">
        <v>309</v>
      </c>
      <c r="B29" s="242" t="s">
        <v>1075</v>
      </c>
      <c r="C29" s="228">
        <v>24664</v>
      </c>
      <c r="D29" s="228">
        <v>51770</v>
      </c>
      <c r="E29" s="228">
        <v>58352</v>
      </c>
      <c r="F29" s="244">
        <v>-2540</v>
      </c>
      <c r="G29" s="245">
        <v>-9.3000000000000007</v>
      </c>
      <c r="H29" s="244">
        <v>-6582</v>
      </c>
      <c r="I29" s="245">
        <v>-11.3</v>
      </c>
    </row>
    <row r="30" spans="1:9" ht="12.75" customHeight="1" x14ac:dyDescent="0.2">
      <c r="A30" s="339">
        <v>310</v>
      </c>
      <c r="B30" s="242" t="s">
        <v>1076</v>
      </c>
      <c r="C30" s="228">
        <v>25831</v>
      </c>
      <c r="D30" s="228">
        <v>50777</v>
      </c>
      <c r="E30" s="228">
        <v>45711</v>
      </c>
      <c r="F30" s="244">
        <v>3136</v>
      </c>
      <c r="G30" s="245">
        <v>13.8</v>
      </c>
      <c r="H30" s="244">
        <v>5066</v>
      </c>
      <c r="I30" s="245">
        <v>11.1</v>
      </c>
    </row>
    <row r="31" spans="1:9" ht="12.75" customHeight="1" x14ac:dyDescent="0.2">
      <c r="A31" s="339">
        <v>315</v>
      </c>
      <c r="B31" s="242" t="s">
        <v>1077</v>
      </c>
      <c r="C31" s="228">
        <v>300725</v>
      </c>
      <c r="D31" s="228">
        <v>600764</v>
      </c>
      <c r="E31" s="228">
        <v>607747</v>
      </c>
      <c r="F31" s="244">
        <v>-2067</v>
      </c>
      <c r="G31" s="245">
        <v>-0.7</v>
      </c>
      <c r="H31" s="244">
        <v>-6983</v>
      </c>
      <c r="I31" s="245">
        <v>-1.1000000000000001</v>
      </c>
    </row>
    <row r="32" spans="1:9" ht="12.75" customHeight="1" x14ac:dyDescent="0.2">
      <c r="A32" s="339">
        <v>316</v>
      </c>
      <c r="B32" s="242" t="s">
        <v>1078</v>
      </c>
      <c r="C32" s="228">
        <v>5717</v>
      </c>
      <c r="D32" s="228">
        <v>12308</v>
      </c>
      <c r="E32" s="228">
        <v>10974</v>
      </c>
      <c r="F32" s="244">
        <v>993</v>
      </c>
      <c r="G32" s="245">
        <v>21</v>
      </c>
      <c r="H32" s="244">
        <v>1334</v>
      </c>
      <c r="I32" s="245">
        <v>12.2</v>
      </c>
    </row>
    <row r="33" spans="1:9" ht="12.75" customHeight="1" x14ac:dyDescent="0.2">
      <c r="A33" s="339">
        <v>320</v>
      </c>
      <c r="B33" s="242" t="s">
        <v>1079</v>
      </c>
      <c r="C33" s="228">
        <v>34499</v>
      </c>
      <c r="D33" s="228">
        <v>67090</v>
      </c>
      <c r="E33" s="228">
        <v>80115</v>
      </c>
      <c r="F33" s="244">
        <v>-14971</v>
      </c>
      <c r="G33" s="245">
        <v>-30.3</v>
      </c>
      <c r="H33" s="244">
        <v>-13025</v>
      </c>
      <c r="I33" s="245">
        <v>-16.3</v>
      </c>
    </row>
    <row r="34" spans="1:9" ht="12.75" customHeight="1" x14ac:dyDescent="0.2">
      <c r="A34" s="339">
        <v>325</v>
      </c>
      <c r="B34" s="242" t="s">
        <v>1080</v>
      </c>
      <c r="C34" s="228">
        <v>10496</v>
      </c>
      <c r="D34" s="228">
        <v>22403</v>
      </c>
      <c r="E34" s="228">
        <v>21151</v>
      </c>
      <c r="F34" s="244">
        <v>932</v>
      </c>
      <c r="G34" s="246">
        <v>9.6999999999999993</v>
      </c>
      <c r="H34" s="244">
        <v>1252</v>
      </c>
      <c r="I34" s="246">
        <v>5.9</v>
      </c>
    </row>
    <row r="35" spans="1:9" ht="12.75" customHeight="1" x14ac:dyDescent="0.2">
      <c r="A35" s="339">
        <v>335</v>
      </c>
      <c r="B35" s="242" t="s">
        <v>1081</v>
      </c>
      <c r="C35" s="228">
        <v>4080</v>
      </c>
      <c r="D35" s="228">
        <v>7522</v>
      </c>
      <c r="E35" s="228">
        <v>6621</v>
      </c>
      <c r="F35" s="244">
        <v>908</v>
      </c>
      <c r="G35" s="245">
        <v>28.6</v>
      </c>
      <c r="H35" s="244">
        <v>901</v>
      </c>
      <c r="I35" s="245">
        <v>13.6</v>
      </c>
    </row>
    <row r="36" spans="1:9" ht="12.75" customHeight="1" x14ac:dyDescent="0.2">
      <c r="A36" s="339">
        <v>340</v>
      </c>
      <c r="B36" s="242" t="s">
        <v>1082</v>
      </c>
      <c r="C36" s="228">
        <v>49885</v>
      </c>
      <c r="D36" s="228">
        <v>99619</v>
      </c>
      <c r="E36" s="228">
        <v>115552</v>
      </c>
      <c r="F36" s="244">
        <v>-8013</v>
      </c>
      <c r="G36" s="245">
        <v>-13.8</v>
      </c>
      <c r="H36" s="244">
        <v>-15933</v>
      </c>
      <c r="I36" s="245">
        <v>-13.8</v>
      </c>
    </row>
    <row r="37" spans="1:9" ht="12.75" customHeight="1" x14ac:dyDescent="0.2">
      <c r="A37" s="339">
        <v>345</v>
      </c>
      <c r="B37" s="242" t="s">
        <v>1083</v>
      </c>
      <c r="C37" s="228">
        <v>396398</v>
      </c>
      <c r="D37" s="228">
        <v>833906</v>
      </c>
      <c r="E37" s="228">
        <v>1029031</v>
      </c>
      <c r="F37" s="244">
        <v>-122537</v>
      </c>
      <c r="G37" s="245">
        <v>-23.6</v>
      </c>
      <c r="H37" s="244">
        <v>-195125</v>
      </c>
      <c r="I37" s="245">
        <v>-19</v>
      </c>
    </row>
    <row r="38" spans="1:9" ht="12.75" customHeight="1" x14ac:dyDescent="0.2">
      <c r="A38" s="339">
        <v>350</v>
      </c>
      <c r="B38" s="242" t="s">
        <v>1084</v>
      </c>
      <c r="C38" s="228">
        <v>195760</v>
      </c>
      <c r="D38" s="228">
        <v>387665</v>
      </c>
      <c r="E38" s="228">
        <v>301920</v>
      </c>
      <c r="F38" s="244">
        <v>46634</v>
      </c>
      <c r="G38" s="245">
        <v>31.3</v>
      </c>
      <c r="H38" s="244">
        <v>85745</v>
      </c>
      <c r="I38" s="245">
        <v>28.4</v>
      </c>
    </row>
    <row r="39" spans="1:9" ht="12.75" customHeight="1" x14ac:dyDescent="0.2">
      <c r="A39" s="339">
        <v>355</v>
      </c>
      <c r="B39" s="242" t="s">
        <v>1085</v>
      </c>
      <c r="C39" s="228">
        <v>264858</v>
      </c>
      <c r="D39" s="228">
        <v>580786</v>
      </c>
      <c r="E39" s="228">
        <v>571375</v>
      </c>
      <c r="F39" s="244">
        <v>-6048</v>
      </c>
      <c r="G39" s="245">
        <v>-2.2000000000000002</v>
      </c>
      <c r="H39" s="244">
        <v>9411</v>
      </c>
      <c r="I39" s="245">
        <v>1.6</v>
      </c>
    </row>
    <row r="40" spans="1:9" ht="12.75" customHeight="1" x14ac:dyDescent="0.2">
      <c r="A40" s="339">
        <v>360</v>
      </c>
      <c r="B40" s="242" t="s">
        <v>1086</v>
      </c>
      <c r="C40" s="228">
        <v>242328</v>
      </c>
      <c r="D40" s="228">
        <v>517236</v>
      </c>
      <c r="E40" s="228">
        <v>517603</v>
      </c>
      <c r="F40" s="244">
        <v>4364</v>
      </c>
      <c r="G40" s="245">
        <v>1.8</v>
      </c>
      <c r="H40" s="244">
        <v>-367</v>
      </c>
      <c r="I40" s="245">
        <v>-0.1</v>
      </c>
    </row>
    <row r="41" spans="1:9" ht="12.75" customHeight="1" x14ac:dyDescent="0.2">
      <c r="A41" s="339">
        <v>370</v>
      </c>
      <c r="B41" s="242" t="s">
        <v>1087</v>
      </c>
      <c r="C41" s="228">
        <v>166504</v>
      </c>
      <c r="D41" s="228">
        <v>348705</v>
      </c>
      <c r="E41" s="228">
        <v>370560</v>
      </c>
      <c r="F41" s="244">
        <v>-14180</v>
      </c>
      <c r="G41" s="245">
        <v>-7.8</v>
      </c>
      <c r="H41" s="244">
        <v>-21855</v>
      </c>
      <c r="I41" s="245">
        <v>-5.9</v>
      </c>
    </row>
    <row r="42" spans="1:9" ht="12.75" customHeight="1" x14ac:dyDescent="0.2">
      <c r="A42" s="339">
        <v>372</v>
      </c>
      <c r="B42" s="242" t="s">
        <v>1088</v>
      </c>
      <c r="C42" s="228">
        <v>104755</v>
      </c>
      <c r="D42" s="228">
        <v>217849</v>
      </c>
      <c r="E42" s="228">
        <v>212613</v>
      </c>
      <c r="F42" s="244">
        <v>3632</v>
      </c>
      <c r="G42" s="245">
        <v>3.6</v>
      </c>
      <c r="H42" s="244">
        <v>5236</v>
      </c>
      <c r="I42" s="245">
        <v>2.5</v>
      </c>
    </row>
    <row r="43" spans="1:9" ht="12.75" customHeight="1" x14ac:dyDescent="0.2">
      <c r="A43" s="339">
        <v>375</v>
      </c>
      <c r="B43" s="242" t="s">
        <v>1089</v>
      </c>
      <c r="C43" s="228">
        <v>107750</v>
      </c>
      <c r="D43" s="228">
        <v>226624</v>
      </c>
      <c r="E43" s="228">
        <v>198617</v>
      </c>
      <c r="F43" s="244">
        <v>15615</v>
      </c>
      <c r="G43" s="245">
        <v>16.899999999999999</v>
      </c>
      <c r="H43" s="244">
        <v>28007</v>
      </c>
      <c r="I43" s="245">
        <v>14.1</v>
      </c>
    </row>
    <row r="44" spans="1:9" ht="12.75" customHeight="1" x14ac:dyDescent="0.2">
      <c r="A44" s="339">
        <v>377</v>
      </c>
      <c r="B44" s="242" t="s">
        <v>1090</v>
      </c>
      <c r="C44" s="228">
        <v>355218</v>
      </c>
      <c r="D44" s="228">
        <v>666478</v>
      </c>
      <c r="E44" s="228">
        <v>768213</v>
      </c>
      <c r="F44" s="244">
        <v>-1599</v>
      </c>
      <c r="G44" s="245">
        <v>-0.4</v>
      </c>
      <c r="H44" s="244">
        <v>-101735</v>
      </c>
      <c r="I44" s="245">
        <v>-13.2</v>
      </c>
    </row>
    <row r="45" spans="1:9" ht="12.75" customHeight="1" x14ac:dyDescent="0.2">
      <c r="A45" s="339">
        <v>379</v>
      </c>
      <c r="B45" s="242" t="s">
        <v>1091</v>
      </c>
      <c r="C45" s="228">
        <v>47177</v>
      </c>
      <c r="D45" s="228">
        <v>89686</v>
      </c>
      <c r="E45" s="228">
        <v>104752</v>
      </c>
      <c r="F45" s="244">
        <v>-2317</v>
      </c>
      <c r="G45" s="245">
        <v>-4.7</v>
      </c>
      <c r="H45" s="244">
        <v>-15066</v>
      </c>
      <c r="I45" s="245">
        <v>-14.4</v>
      </c>
    </row>
    <row r="46" spans="1:9" ht="12.75" customHeight="1" x14ac:dyDescent="0.2">
      <c r="A46" s="339">
        <v>381</v>
      </c>
      <c r="B46" s="242" t="s">
        <v>1092</v>
      </c>
      <c r="C46" s="228">
        <v>118880</v>
      </c>
      <c r="D46" s="228">
        <v>233295</v>
      </c>
      <c r="E46" s="228">
        <v>249955</v>
      </c>
      <c r="F46" s="244">
        <v>-9976</v>
      </c>
      <c r="G46" s="245">
        <v>-7.7</v>
      </c>
      <c r="H46" s="244">
        <v>-16660</v>
      </c>
      <c r="I46" s="245">
        <v>-6.7</v>
      </c>
    </row>
    <row r="47" spans="1:9" ht="12.75" customHeight="1" x14ac:dyDescent="0.2">
      <c r="A47" s="339">
        <v>383</v>
      </c>
      <c r="B47" s="242" t="s">
        <v>1093</v>
      </c>
      <c r="C47" s="228">
        <v>319243</v>
      </c>
      <c r="D47" s="228">
        <v>683090</v>
      </c>
      <c r="E47" s="228">
        <v>620705</v>
      </c>
      <c r="F47" s="244">
        <v>16896</v>
      </c>
      <c r="G47" s="245">
        <v>5.6</v>
      </c>
      <c r="H47" s="244">
        <v>62385</v>
      </c>
      <c r="I47" s="245">
        <v>10.1</v>
      </c>
    </row>
    <row r="48" spans="1:9" ht="12.75" customHeight="1" x14ac:dyDescent="0.2">
      <c r="A48" s="339">
        <v>385</v>
      </c>
      <c r="B48" s="242" t="s">
        <v>1094</v>
      </c>
      <c r="C48" s="228">
        <v>214922</v>
      </c>
      <c r="D48" s="228">
        <v>460750</v>
      </c>
      <c r="E48" s="228">
        <v>528796</v>
      </c>
      <c r="F48" s="244">
        <v>-64436</v>
      </c>
      <c r="G48" s="245">
        <v>-23.1</v>
      </c>
      <c r="H48" s="244">
        <v>-68046</v>
      </c>
      <c r="I48" s="245">
        <v>-12.9</v>
      </c>
    </row>
    <row r="49" spans="1:9" ht="12.75" customHeight="1" x14ac:dyDescent="0.2">
      <c r="A49" s="339">
        <v>389</v>
      </c>
      <c r="B49" s="242" t="s">
        <v>1095</v>
      </c>
      <c r="C49" s="228">
        <v>77357</v>
      </c>
      <c r="D49" s="228">
        <v>167667</v>
      </c>
      <c r="E49" s="228">
        <v>194851</v>
      </c>
      <c r="F49" s="244">
        <v>-15858</v>
      </c>
      <c r="G49" s="245">
        <v>-17</v>
      </c>
      <c r="H49" s="244">
        <v>-27184</v>
      </c>
      <c r="I49" s="245">
        <v>-14</v>
      </c>
    </row>
    <row r="50" spans="1:9" ht="12.75" customHeight="1" x14ac:dyDescent="0.2">
      <c r="A50" s="339">
        <v>393</v>
      </c>
      <c r="B50" s="242" t="s">
        <v>1096</v>
      </c>
      <c r="C50" s="228">
        <v>159253</v>
      </c>
      <c r="D50" s="228">
        <v>341559</v>
      </c>
      <c r="E50" s="228">
        <v>337583</v>
      </c>
      <c r="F50" s="244">
        <v>4651</v>
      </c>
      <c r="G50" s="245">
        <v>3</v>
      </c>
      <c r="H50" s="244">
        <v>3976</v>
      </c>
      <c r="I50" s="245">
        <v>1.2</v>
      </c>
    </row>
    <row r="51" spans="1:9" ht="12.75" customHeight="1" x14ac:dyDescent="0.2">
      <c r="A51" s="339">
        <v>395</v>
      </c>
      <c r="B51" s="242" t="s">
        <v>1097</v>
      </c>
      <c r="C51" s="228">
        <v>297145</v>
      </c>
      <c r="D51" s="228">
        <v>588552</v>
      </c>
      <c r="E51" s="228">
        <v>623535</v>
      </c>
      <c r="F51" s="244">
        <v>-1326</v>
      </c>
      <c r="G51" s="245">
        <v>-0.4</v>
      </c>
      <c r="H51" s="244">
        <v>-34983</v>
      </c>
      <c r="I51" s="245">
        <v>-5.6</v>
      </c>
    </row>
    <row r="52" spans="1:9" ht="12.75" customHeight="1" x14ac:dyDescent="0.2">
      <c r="A52" s="339">
        <v>396</v>
      </c>
      <c r="B52" s="242" t="s">
        <v>1098</v>
      </c>
      <c r="C52" s="228">
        <v>244304</v>
      </c>
      <c r="D52" s="228">
        <v>402828</v>
      </c>
      <c r="E52" s="228">
        <v>401992</v>
      </c>
      <c r="F52" s="244">
        <v>12900</v>
      </c>
      <c r="G52" s="245">
        <v>5.6</v>
      </c>
      <c r="H52" s="244">
        <v>836</v>
      </c>
      <c r="I52" s="245">
        <v>0.2</v>
      </c>
    </row>
    <row r="53" spans="1:9" ht="12.75" customHeight="1" x14ac:dyDescent="0.2">
      <c r="A53" s="339">
        <v>401</v>
      </c>
      <c r="B53" s="242" t="s">
        <v>1099</v>
      </c>
      <c r="C53" s="228">
        <v>3139</v>
      </c>
      <c r="D53" s="228">
        <v>11314</v>
      </c>
      <c r="E53" s="228">
        <v>8808</v>
      </c>
      <c r="F53" s="244">
        <v>-609</v>
      </c>
      <c r="G53" s="245">
        <v>-16.2</v>
      </c>
      <c r="H53" s="244">
        <v>2506</v>
      </c>
      <c r="I53" s="245">
        <v>28.5</v>
      </c>
    </row>
    <row r="54" spans="1:9" ht="12.75" customHeight="1" x14ac:dyDescent="0.2">
      <c r="A54" s="339">
        <v>402</v>
      </c>
      <c r="B54" s="242" t="s">
        <v>1100</v>
      </c>
      <c r="C54" s="228">
        <v>270150</v>
      </c>
      <c r="D54" s="228">
        <v>599675</v>
      </c>
      <c r="E54" s="228">
        <v>688176</v>
      </c>
      <c r="F54" s="244">
        <v>-54391</v>
      </c>
      <c r="G54" s="245">
        <v>-16.8</v>
      </c>
      <c r="H54" s="244">
        <v>-88501</v>
      </c>
      <c r="I54" s="245">
        <v>-12.9</v>
      </c>
    </row>
    <row r="55" spans="1:9" ht="12.75" customHeight="1" x14ac:dyDescent="0.2">
      <c r="A55" s="339">
        <v>403</v>
      </c>
      <c r="B55" s="242" t="s">
        <v>1101</v>
      </c>
      <c r="C55" s="228">
        <v>18816</v>
      </c>
      <c r="D55" s="228">
        <v>41165</v>
      </c>
      <c r="E55" s="228">
        <v>39218</v>
      </c>
      <c r="F55" s="244">
        <v>-665</v>
      </c>
      <c r="G55" s="245">
        <v>-3.4</v>
      </c>
      <c r="H55" s="244">
        <v>1947</v>
      </c>
      <c r="I55" s="245">
        <v>5</v>
      </c>
    </row>
    <row r="56" spans="1:9" ht="12.75" customHeight="1" x14ac:dyDescent="0.2">
      <c r="A56" s="339">
        <v>411</v>
      </c>
      <c r="B56" s="242" t="s">
        <v>1102</v>
      </c>
      <c r="C56" s="228">
        <v>150619</v>
      </c>
      <c r="D56" s="228">
        <v>320862</v>
      </c>
      <c r="E56" s="228">
        <v>288256</v>
      </c>
      <c r="F56" s="244">
        <v>10007</v>
      </c>
      <c r="G56" s="245">
        <v>7.1</v>
      </c>
      <c r="H56" s="244">
        <v>32606</v>
      </c>
      <c r="I56" s="245">
        <v>11.3</v>
      </c>
    </row>
    <row r="57" spans="1:9" ht="12.75" customHeight="1" x14ac:dyDescent="0.2">
      <c r="A57" s="339">
        <v>421</v>
      </c>
      <c r="B57" s="242" t="s">
        <v>1103</v>
      </c>
      <c r="C57" s="228">
        <v>26192</v>
      </c>
      <c r="D57" s="228">
        <v>54174</v>
      </c>
      <c r="E57" s="228">
        <v>55004</v>
      </c>
      <c r="F57" s="244">
        <v>-1757</v>
      </c>
      <c r="G57" s="245">
        <v>-6.3</v>
      </c>
      <c r="H57" s="244">
        <v>-830</v>
      </c>
      <c r="I57" s="245">
        <v>-1.5</v>
      </c>
    </row>
    <row r="58" spans="1:9" ht="12.75" customHeight="1" x14ac:dyDescent="0.2">
      <c r="A58" s="339">
        <v>423</v>
      </c>
      <c r="B58" s="242" t="s">
        <v>1104</v>
      </c>
      <c r="C58" s="228">
        <v>152652</v>
      </c>
      <c r="D58" s="228">
        <v>306821</v>
      </c>
      <c r="E58" s="228">
        <v>297591</v>
      </c>
      <c r="F58" s="244">
        <v>5396</v>
      </c>
      <c r="G58" s="245">
        <v>3.7</v>
      </c>
      <c r="H58" s="244">
        <v>9230</v>
      </c>
      <c r="I58" s="245">
        <v>3.1</v>
      </c>
    </row>
    <row r="59" spans="1:9" ht="12.75" customHeight="1" x14ac:dyDescent="0.2">
      <c r="A59" s="339">
        <v>425</v>
      </c>
      <c r="B59" s="242" t="s">
        <v>1105</v>
      </c>
      <c r="C59" s="228">
        <v>176318</v>
      </c>
      <c r="D59" s="228">
        <v>365762</v>
      </c>
      <c r="E59" s="228">
        <v>357410</v>
      </c>
      <c r="F59" s="244">
        <v>-3149</v>
      </c>
      <c r="G59" s="245">
        <v>-1.8</v>
      </c>
      <c r="H59" s="244">
        <v>8352</v>
      </c>
      <c r="I59" s="245">
        <v>2.2999999999999998</v>
      </c>
    </row>
    <row r="60" spans="1:9" ht="12.75" customHeight="1" x14ac:dyDescent="0.2">
      <c r="A60" s="339">
        <v>502</v>
      </c>
      <c r="B60" s="242" t="s">
        <v>1106</v>
      </c>
      <c r="C60" s="228">
        <v>56013</v>
      </c>
      <c r="D60" s="228">
        <v>115257</v>
      </c>
      <c r="E60" s="228">
        <v>119451</v>
      </c>
      <c r="F60" s="244">
        <v>1722</v>
      </c>
      <c r="G60" s="245">
        <v>3.2</v>
      </c>
      <c r="H60" s="244">
        <v>-4194</v>
      </c>
      <c r="I60" s="245">
        <v>-3.5</v>
      </c>
    </row>
    <row r="61" spans="1:9" ht="12.75" customHeight="1" x14ac:dyDescent="0.2">
      <c r="A61" s="339">
        <v>503</v>
      </c>
      <c r="B61" s="242" t="s">
        <v>1107</v>
      </c>
      <c r="C61" s="228">
        <v>18652</v>
      </c>
      <c r="D61" s="228">
        <v>44435</v>
      </c>
      <c r="E61" s="228">
        <v>57652</v>
      </c>
      <c r="F61" s="244">
        <v>-8372</v>
      </c>
      <c r="G61" s="246">
        <v>-31</v>
      </c>
      <c r="H61" s="244">
        <v>-13217</v>
      </c>
      <c r="I61" s="246">
        <v>-22.9</v>
      </c>
    </row>
    <row r="62" spans="1:9" ht="12.75" customHeight="1" x14ac:dyDescent="0.2">
      <c r="A62" s="339">
        <v>504</v>
      </c>
      <c r="B62" s="242" t="s">
        <v>1108</v>
      </c>
      <c r="C62" s="228">
        <v>10064</v>
      </c>
      <c r="D62" s="228">
        <v>19015</v>
      </c>
      <c r="E62" s="228">
        <v>20053</v>
      </c>
      <c r="F62" s="244">
        <v>-596</v>
      </c>
      <c r="G62" s="245">
        <v>-5.6</v>
      </c>
      <c r="H62" s="244">
        <v>-1038</v>
      </c>
      <c r="I62" s="245">
        <v>-5.2</v>
      </c>
    </row>
    <row r="63" spans="1:9" ht="12.75" customHeight="1" x14ac:dyDescent="0.2">
      <c r="A63" s="339">
        <v>505</v>
      </c>
      <c r="B63" s="242" t="s">
        <v>1109</v>
      </c>
      <c r="C63" s="228">
        <v>1318</v>
      </c>
      <c r="D63" s="228">
        <v>2675</v>
      </c>
      <c r="E63" s="228">
        <v>3575</v>
      </c>
      <c r="F63" s="244">
        <v>-402</v>
      </c>
      <c r="G63" s="246">
        <v>-23.4</v>
      </c>
      <c r="H63" s="244">
        <v>-900</v>
      </c>
      <c r="I63" s="246">
        <v>-25.2</v>
      </c>
    </row>
    <row r="64" spans="1:9" ht="12.75" customHeight="1" x14ac:dyDescent="0.2">
      <c r="A64" s="339">
        <v>506</v>
      </c>
      <c r="B64" s="242" t="s">
        <v>1110</v>
      </c>
      <c r="C64" s="228">
        <v>4561</v>
      </c>
      <c r="D64" s="228">
        <v>9516</v>
      </c>
      <c r="E64" s="228">
        <v>12013</v>
      </c>
      <c r="F64" s="244">
        <v>-540</v>
      </c>
      <c r="G64" s="245">
        <v>-10.6</v>
      </c>
      <c r="H64" s="244">
        <v>-2497</v>
      </c>
      <c r="I64" s="245">
        <v>-20.8</v>
      </c>
    </row>
    <row r="65" spans="1:9" ht="12.75" customHeight="1" x14ac:dyDescent="0.2">
      <c r="A65" s="339">
        <v>507</v>
      </c>
      <c r="B65" s="242" t="s">
        <v>1111</v>
      </c>
      <c r="C65" s="228">
        <v>7067</v>
      </c>
      <c r="D65" s="228">
        <v>9491</v>
      </c>
      <c r="E65" s="228">
        <v>6484</v>
      </c>
      <c r="F65" s="244">
        <v>1290</v>
      </c>
      <c r="G65" s="246">
        <v>22.3</v>
      </c>
      <c r="H65" s="244">
        <v>3007</v>
      </c>
      <c r="I65" s="246">
        <v>46.4</v>
      </c>
    </row>
    <row r="66" spans="1:9" ht="12.75" customHeight="1" x14ac:dyDescent="0.2">
      <c r="A66" s="339">
        <v>508</v>
      </c>
      <c r="B66" s="242" t="s">
        <v>1112</v>
      </c>
      <c r="C66" s="228">
        <v>14309</v>
      </c>
      <c r="D66" s="228">
        <v>26966</v>
      </c>
      <c r="E66" s="228">
        <v>31391</v>
      </c>
      <c r="F66" s="244">
        <v>-1762</v>
      </c>
      <c r="G66" s="245">
        <v>-11</v>
      </c>
      <c r="H66" s="244">
        <v>-4425</v>
      </c>
      <c r="I66" s="245">
        <v>-14.1</v>
      </c>
    </row>
    <row r="67" spans="1:9" ht="12.75" customHeight="1" x14ac:dyDescent="0.2">
      <c r="A67" s="339">
        <v>511</v>
      </c>
      <c r="B67" s="242" t="s">
        <v>1113</v>
      </c>
      <c r="C67" s="228">
        <v>47314</v>
      </c>
      <c r="D67" s="228">
        <v>93548</v>
      </c>
      <c r="E67" s="228">
        <v>86660</v>
      </c>
      <c r="F67" s="244">
        <v>-1687</v>
      </c>
      <c r="G67" s="245">
        <v>-3.4</v>
      </c>
      <c r="H67" s="244">
        <v>6888</v>
      </c>
      <c r="I67" s="245">
        <v>7.9</v>
      </c>
    </row>
    <row r="68" spans="1:9" ht="12.75" customHeight="1" x14ac:dyDescent="0.2">
      <c r="A68" s="339">
        <v>513</v>
      </c>
      <c r="B68" s="242" t="s">
        <v>1114</v>
      </c>
      <c r="C68" s="228">
        <v>125076</v>
      </c>
      <c r="D68" s="228">
        <v>256769</v>
      </c>
      <c r="E68" s="228">
        <v>278917</v>
      </c>
      <c r="F68" s="244">
        <v>-13002</v>
      </c>
      <c r="G68" s="245">
        <v>-9.4</v>
      </c>
      <c r="H68" s="244">
        <v>-22148</v>
      </c>
      <c r="I68" s="245">
        <v>-7.9</v>
      </c>
    </row>
    <row r="69" spans="1:9" ht="12.75" customHeight="1" x14ac:dyDescent="0.2">
      <c r="A69" s="339">
        <v>516</v>
      </c>
      <c r="B69" s="242" t="s">
        <v>1115</v>
      </c>
      <c r="C69" s="228">
        <v>436884</v>
      </c>
      <c r="D69" s="228">
        <v>808010</v>
      </c>
      <c r="E69" s="228">
        <v>1014867</v>
      </c>
      <c r="F69" s="244">
        <v>-131412</v>
      </c>
      <c r="G69" s="246">
        <v>-23.1</v>
      </c>
      <c r="H69" s="244">
        <v>-206857</v>
      </c>
      <c r="I69" s="246">
        <v>-20.399999999999999</v>
      </c>
    </row>
    <row r="70" spans="1:9" ht="12.75" customHeight="1" x14ac:dyDescent="0.2">
      <c r="A70" s="339">
        <v>517</v>
      </c>
      <c r="B70" s="242" t="s">
        <v>1116</v>
      </c>
      <c r="C70" s="228">
        <v>10</v>
      </c>
      <c r="D70" s="228">
        <v>240</v>
      </c>
      <c r="E70" s="228">
        <v>536</v>
      </c>
      <c r="F70" s="244">
        <v>-66</v>
      </c>
      <c r="G70" s="245">
        <v>-86.8</v>
      </c>
      <c r="H70" s="244">
        <v>-296</v>
      </c>
      <c r="I70" s="245">
        <v>-55.2</v>
      </c>
    </row>
    <row r="71" spans="1:9" ht="12.75" customHeight="1" x14ac:dyDescent="0.2">
      <c r="A71" s="339">
        <v>518</v>
      </c>
      <c r="B71" s="242" t="s">
        <v>1004</v>
      </c>
      <c r="C71" s="228">
        <v>5808775</v>
      </c>
      <c r="D71" s="228">
        <v>11505893</v>
      </c>
      <c r="E71" s="228">
        <v>9912814</v>
      </c>
      <c r="F71" s="244">
        <v>903478</v>
      </c>
      <c r="G71" s="246">
        <v>18.399999999999999</v>
      </c>
      <c r="H71" s="244">
        <v>1593079</v>
      </c>
      <c r="I71" s="246">
        <v>16.100000000000001</v>
      </c>
    </row>
    <row r="72" spans="1:9" ht="12.75" customHeight="1" x14ac:dyDescent="0.2">
      <c r="A72" s="339">
        <v>519</v>
      </c>
      <c r="B72" s="242" t="s">
        <v>1117</v>
      </c>
      <c r="C72" s="228">
        <v>271281</v>
      </c>
      <c r="D72" s="228">
        <v>482543</v>
      </c>
      <c r="E72" s="228">
        <v>454018</v>
      </c>
      <c r="F72" s="244">
        <v>-14810</v>
      </c>
      <c r="G72" s="246">
        <v>-5.2</v>
      </c>
      <c r="H72" s="244">
        <v>28525</v>
      </c>
      <c r="I72" s="246">
        <v>6.3</v>
      </c>
    </row>
    <row r="73" spans="1:9" ht="12.75" customHeight="1" x14ac:dyDescent="0.2">
      <c r="A73" s="339">
        <v>520</v>
      </c>
      <c r="B73" s="242" t="s">
        <v>1118</v>
      </c>
      <c r="C73" s="228">
        <v>1650</v>
      </c>
      <c r="D73" s="228">
        <v>2322</v>
      </c>
      <c r="E73" s="228">
        <v>4719</v>
      </c>
      <c r="F73" s="244">
        <v>-66</v>
      </c>
      <c r="G73" s="246">
        <v>-3.8</v>
      </c>
      <c r="H73" s="244">
        <v>-2397</v>
      </c>
      <c r="I73" s="246">
        <v>-50.8</v>
      </c>
    </row>
    <row r="74" spans="1:9" ht="12.75" customHeight="1" x14ac:dyDescent="0.2">
      <c r="A74" s="339">
        <v>522</v>
      </c>
      <c r="B74" s="242" t="s">
        <v>1119</v>
      </c>
      <c r="C74" s="228">
        <v>319333</v>
      </c>
      <c r="D74" s="228">
        <v>363140</v>
      </c>
      <c r="E74" s="228">
        <v>323159</v>
      </c>
      <c r="F74" s="244">
        <v>196199</v>
      </c>
      <c r="G74" s="246" t="s">
        <v>1695</v>
      </c>
      <c r="H74" s="244">
        <v>39981</v>
      </c>
      <c r="I74" s="246">
        <v>12.4</v>
      </c>
    </row>
    <row r="75" spans="1:9" ht="12.75" customHeight="1" x14ac:dyDescent="0.2">
      <c r="A75" s="339">
        <v>523</v>
      </c>
      <c r="B75" s="242" t="s">
        <v>1120</v>
      </c>
      <c r="C75" s="228">
        <v>24132</v>
      </c>
      <c r="D75" s="228">
        <v>52872</v>
      </c>
      <c r="E75" s="228">
        <v>65022</v>
      </c>
      <c r="F75" s="272">
        <v>-11852</v>
      </c>
      <c r="G75" s="246">
        <v>-32.9</v>
      </c>
      <c r="H75" s="272">
        <v>-12150</v>
      </c>
      <c r="I75" s="246">
        <v>-18.7</v>
      </c>
    </row>
    <row r="76" spans="1:9" ht="12.75" customHeight="1" x14ac:dyDescent="0.2">
      <c r="A76" s="339">
        <v>524</v>
      </c>
      <c r="B76" s="242" t="s">
        <v>1121</v>
      </c>
      <c r="C76" s="228">
        <v>36143</v>
      </c>
      <c r="D76" s="228">
        <v>63289</v>
      </c>
      <c r="E76" s="228">
        <v>53674</v>
      </c>
      <c r="F76" s="244">
        <v>19345</v>
      </c>
      <c r="G76" s="246" t="s">
        <v>1695</v>
      </c>
      <c r="H76" s="244">
        <v>9615</v>
      </c>
      <c r="I76" s="246">
        <v>17.899999999999999</v>
      </c>
    </row>
    <row r="77" spans="1:9" ht="12.75" customHeight="1" x14ac:dyDescent="0.2">
      <c r="A77" s="339">
        <v>526</v>
      </c>
      <c r="B77" s="242" t="s">
        <v>1122</v>
      </c>
      <c r="C77" s="228">
        <v>153</v>
      </c>
      <c r="D77" s="228">
        <v>673</v>
      </c>
      <c r="E77" s="228">
        <v>573</v>
      </c>
      <c r="F77" s="272">
        <v>-153</v>
      </c>
      <c r="G77" s="246">
        <v>-50</v>
      </c>
      <c r="H77" s="272">
        <v>100</v>
      </c>
      <c r="I77" s="246">
        <v>17.5</v>
      </c>
    </row>
    <row r="78" spans="1:9" ht="12.75" customHeight="1" x14ac:dyDescent="0.2">
      <c r="A78" s="339">
        <v>528</v>
      </c>
      <c r="B78" s="242" t="s">
        <v>1123</v>
      </c>
      <c r="C78" s="228">
        <v>108397</v>
      </c>
      <c r="D78" s="228">
        <v>240058</v>
      </c>
      <c r="E78" s="228">
        <v>243966</v>
      </c>
      <c r="F78" s="244">
        <v>-6226</v>
      </c>
      <c r="G78" s="245">
        <v>-5.4</v>
      </c>
      <c r="H78" s="244">
        <v>-3908</v>
      </c>
      <c r="I78" s="245">
        <v>-1.6</v>
      </c>
    </row>
    <row r="79" spans="1:9" ht="12.75" customHeight="1" x14ac:dyDescent="0.2">
      <c r="A79" s="339">
        <v>529</v>
      </c>
      <c r="B79" s="242" t="s">
        <v>1124</v>
      </c>
      <c r="C79" s="228">
        <v>9583</v>
      </c>
      <c r="D79" s="228">
        <v>19550</v>
      </c>
      <c r="E79" s="228">
        <v>16025</v>
      </c>
      <c r="F79" s="244">
        <v>1025</v>
      </c>
      <c r="G79" s="246">
        <v>12</v>
      </c>
      <c r="H79" s="244">
        <v>3525</v>
      </c>
      <c r="I79" s="245">
        <v>22</v>
      </c>
    </row>
    <row r="80" spans="1:9" ht="12.75" customHeight="1" x14ac:dyDescent="0.2">
      <c r="A80" s="339">
        <v>530</v>
      </c>
      <c r="B80" s="242" t="s">
        <v>1125</v>
      </c>
      <c r="C80" s="228">
        <v>12191</v>
      </c>
      <c r="D80" s="228">
        <v>29694</v>
      </c>
      <c r="E80" s="228">
        <v>26483</v>
      </c>
      <c r="F80" s="244">
        <v>-1195</v>
      </c>
      <c r="G80" s="245">
        <v>-8.9</v>
      </c>
      <c r="H80" s="244">
        <v>3211</v>
      </c>
      <c r="I80" s="245">
        <v>12.1</v>
      </c>
    </row>
    <row r="81" spans="1:9" ht="12.75" customHeight="1" x14ac:dyDescent="0.2">
      <c r="A81" s="339">
        <v>532</v>
      </c>
      <c r="B81" s="242" t="s">
        <v>1126</v>
      </c>
      <c r="C81" s="228">
        <v>99454</v>
      </c>
      <c r="D81" s="228">
        <v>185312</v>
      </c>
      <c r="E81" s="228">
        <v>167511</v>
      </c>
      <c r="F81" s="244">
        <v>16317</v>
      </c>
      <c r="G81" s="245">
        <v>19.600000000000001</v>
      </c>
      <c r="H81" s="244">
        <v>17801</v>
      </c>
      <c r="I81" s="245">
        <v>10.6</v>
      </c>
    </row>
    <row r="82" spans="1:9" ht="12.75" customHeight="1" x14ac:dyDescent="0.2">
      <c r="A82" s="339">
        <v>534</v>
      </c>
      <c r="B82" s="242" t="s">
        <v>1127</v>
      </c>
      <c r="C82" s="228">
        <v>42717</v>
      </c>
      <c r="D82" s="228">
        <v>74654</v>
      </c>
      <c r="E82" s="228">
        <v>76626</v>
      </c>
      <c r="F82" s="244">
        <v>2677</v>
      </c>
      <c r="G82" s="245">
        <v>6.7</v>
      </c>
      <c r="H82" s="244">
        <v>-1972</v>
      </c>
      <c r="I82" s="245">
        <v>-2.6</v>
      </c>
    </row>
    <row r="83" spans="1:9" ht="12.75" customHeight="1" x14ac:dyDescent="0.2">
      <c r="A83" s="339">
        <v>537</v>
      </c>
      <c r="B83" s="242" t="s">
        <v>1128</v>
      </c>
      <c r="C83" s="228">
        <v>3368</v>
      </c>
      <c r="D83" s="228">
        <v>6349</v>
      </c>
      <c r="E83" s="228">
        <v>7923</v>
      </c>
      <c r="F83" s="244">
        <v>-858</v>
      </c>
      <c r="G83" s="245">
        <v>-20.3</v>
      </c>
      <c r="H83" s="244">
        <v>-1574</v>
      </c>
      <c r="I83" s="245">
        <v>-19.899999999999999</v>
      </c>
    </row>
    <row r="84" spans="1:9" ht="12.75" customHeight="1" x14ac:dyDescent="0.2">
      <c r="A84" s="339">
        <v>590</v>
      </c>
      <c r="B84" s="242" t="s">
        <v>1129</v>
      </c>
      <c r="C84" s="228">
        <v>101228</v>
      </c>
      <c r="D84" s="228">
        <v>197281</v>
      </c>
      <c r="E84" s="228">
        <v>206098</v>
      </c>
      <c r="F84" s="244">
        <v>584</v>
      </c>
      <c r="G84" s="245">
        <v>0.6</v>
      </c>
      <c r="H84" s="244">
        <v>-8817</v>
      </c>
      <c r="I84" s="245">
        <v>-4.3</v>
      </c>
    </row>
    <row r="85" spans="1:9" ht="12.75" customHeight="1" x14ac:dyDescent="0.2">
      <c r="A85" s="339">
        <v>602</v>
      </c>
      <c r="B85" s="242" t="s">
        <v>1258</v>
      </c>
      <c r="C85" s="228">
        <v>75321</v>
      </c>
      <c r="D85" s="228">
        <v>170039</v>
      </c>
      <c r="E85" s="228">
        <v>169969</v>
      </c>
      <c r="F85" s="244">
        <v>-6256</v>
      </c>
      <c r="G85" s="245">
        <v>-7.7</v>
      </c>
      <c r="H85" s="244">
        <v>70</v>
      </c>
      <c r="I85" s="245">
        <v>0</v>
      </c>
    </row>
    <row r="86" spans="1:9" ht="12.75" customHeight="1" x14ac:dyDescent="0.2">
      <c r="A86" s="339">
        <v>603</v>
      </c>
      <c r="B86" s="242" t="s">
        <v>1131</v>
      </c>
      <c r="C86" s="228">
        <v>19329</v>
      </c>
      <c r="D86" s="228">
        <v>38682</v>
      </c>
      <c r="E86" s="228">
        <v>40552</v>
      </c>
      <c r="F86" s="244">
        <v>-507</v>
      </c>
      <c r="G86" s="245">
        <v>-2.6</v>
      </c>
      <c r="H86" s="244">
        <v>-1870</v>
      </c>
      <c r="I86" s="245">
        <v>-4.5999999999999996</v>
      </c>
    </row>
    <row r="87" spans="1:9" ht="12.75" customHeight="1" x14ac:dyDescent="0.2">
      <c r="A87" s="339">
        <v>604</v>
      </c>
      <c r="B87" s="242" t="s">
        <v>1132</v>
      </c>
      <c r="C87" s="228">
        <v>14566</v>
      </c>
      <c r="D87" s="228">
        <v>29934</v>
      </c>
      <c r="E87" s="228">
        <v>27334</v>
      </c>
      <c r="F87" s="244">
        <v>1490</v>
      </c>
      <c r="G87" s="245">
        <v>11.4</v>
      </c>
      <c r="H87" s="244">
        <v>2600</v>
      </c>
      <c r="I87" s="245">
        <v>9.5</v>
      </c>
    </row>
    <row r="88" spans="1:9" ht="12.75" customHeight="1" x14ac:dyDescent="0.2">
      <c r="A88" s="339">
        <v>605</v>
      </c>
      <c r="B88" s="242" t="s">
        <v>1133</v>
      </c>
      <c r="C88" s="228">
        <v>16010</v>
      </c>
      <c r="D88" s="228">
        <v>36074</v>
      </c>
      <c r="E88" s="228">
        <v>38644</v>
      </c>
      <c r="F88" s="244">
        <v>-1976</v>
      </c>
      <c r="G88" s="245">
        <v>-11</v>
      </c>
      <c r="H88" s="244">
        <v>-2570</v>
      </c>
      <c r="I88" s="245">
        <v>-6.7</v>
      </c>
    </row>
    <row r="89" spans="1:9" ht="12.75" customHeight="1" x14ac:dyDescent="0.2">
      <c r="A89" s="339">
        <v>606</v>
      </c>
      <c r="B89" s="242" t="s">
        <v>1134</v>
      </c>
      <c r="C89" s="228">
        <v>685</v>
      </c>
      <c r="D89" s="228">
        <v>1657</v>
      </c>
      <c r="E89" s="228">
        <v>2224</v>
      </c>
      <c r="F89" s="244">
        <v>-313</v>
      </c>
      <c r="G89" s="245">
        <v>-31.4</v>
      </c>
      <c r="H89" s="244">
        <v>-567</v>
      </c>
      <c r="I89" s="245">
        <v>-25.5</v>
      </c>
    </row>
    <row r="90" spans="1:9" ht="12.75" customHeight="1" x14ac:dyDescent="0.2">
      <c r="A90" s="339">
        <v>607</v>
      </c>
      <c r="B90" s="242" t="s">
        <v>1135</v>
      </c>
      <c r="C90" s="228">
        <v>115813</v>
      </c>
      <c r="D90" s="228">
        <v>224196</v>
      </c>
      <c r="E90" s="228">
        <v>216380</v>
      </c>
      <c r="F90" s="244">
        <v>2084</v>
      </c>
      <c r="G90" s="245">
        <v>1.8</v>
      </c>
      <c r="H90" s="244">
        <v>7816</v>
      </c>
      <c r="I90" s="245">
        <v>3.6</v>
      </c>
    </row>
    <row r="91" spans="1:9" ht="12.75" customHeight="1" x14ac:dyDescent="0.2">
      <c r="A91" s="339">
        <v>608</v>
      </c>
      <c r="B91" s="242" t="s">
        <v>1136</v>
      </c>
      <c r="C91" s="228">
        <v>239370</v>
      </c>
      <c r="D91" s="228">
        <v>495800</v>
      </c>
      <c r="E91" s="228">
        <v>447953</v>
      </c>
      <c r="F91" s="244">
        <v>23277</v>
      </c>
      <c r="G91" s="245">
        <v>10.8</v>
      </c>
      <c r="H91" s="244">
        <v>47847</v>
      </c>
      <c r="I91" s="245">
        <v>10.7</v>
      </c>
    </row>
    <row r="92" spans="1:9" ht="12.75" customHeight="1" x14ac:dyDescent="0.2">
      <c r="A92" s="339">
        <v>609</v>
      </c>
      <c r="B92" s="242" t="s">
        <v>1137</v>
      </c>
      <c r="C92" s="228">
        <v>64766</v>
      </c>
      <c r="D92" s="228">
        <v>122867</v>
      </c>
      <c r="E92" s="228">
        <v>125248</v>
      </c>
      <c r="F92" s="244">
        <v>400</v>
      </c>
      <c r="G92" s="245">
        <v>0.6</v>
      </c>
      <c r="H92" s="244">
        <v>-2381</v>
      </c>
      <c r="I92" s="245">
        <v>-1.9</v>
      </c>
    </row>
    <row r="93" spans="1:9" ht="12.75" customHeight="1" x14ac:dyDescent="0.2">
      <c r="A93" s="339">
        <v>611</v>
      </c>
      <c r="B93" s="242" t="s">
        <v>1138</v>
      </c>
      <c r="C93" s="228">
        <v>11858</v>
      </c>
      <c r="D93" s="228">
        <v>24796</v>
      </c>
      <c r="E93" s="228">
        <v>21619</v>
      </c>
      <c r="F93" s="244">
        <v>-340</v>
      </c>
      <c r="G93" s="245">
        <v>-2.8</v>
      </c>
      <c r="H93" s="244">
        <v>3177</v>
      </c>
      <c r="I93" s="245">
        <v>14.7</v>
      </c>
    </row>
    <row r="94" spans="1:9" ht="12.75" customHeight="1" x14ac:dyDescent="0.2">
      <c r="A94" s="339">
        <v>612</v>
      </c>
      <c r="B94" s="242" t="s">
        <v>1139</v>
      </c>
      <c r="C94" s="228">
        <v>107512</v>
      </c>
      <c r="D94" s="228">
        <v>200867</v>
      </c>
      <c r="E94" s="228">
        <v>193554</v>
      </c>
      <c r="F94" s="244">
        <v>4263</v>
      </c>
      <c r="G94" s="245">
        <v>4.0999999999999996</v>
      </c>
      <c r="H94" s="244">
        <v>7313</v>
      </c>
      <c r="I94" s="245">
        <v>3.8</v>
      </c>
    </row>
    <row r="95" spans="1:9" ht="12.75" customHeight="1" x14ac:dyDescent="0.2">
      <c r="A95" s="339">
        <v>641</v>
      </c>
      <c r="B95" s="242" t="s">
        <v>1140</v>
      </c>
      <c r="C95" s="228">
        <v>21973</v>
      </c>
      <c r="D95" s="228">
        <v>44672</v>
      </c>
      <c r="E95" s="228">
        <v>19974</v>
      </c>
      <c r="F95" s="244">
        <v>9158</v>
      </c>
      <c r="G95" s="246">
        <v>71.5</v>
      </c>
      <c r="H95" s="244">
        <v>24698</v>
      </c>
      <c r="I95" s="246" t="s">
        <v>1695</v>
      </c>
    </row>
    <row r="96" spans="1:9" ht="12.75" customHeight="1" x14ac:dyDescent="0.2">
      <c r="A96" s="339">
        <v>642</v>
      </c>
      <c r="B96" s="242" t="s">
        <v>1141</v>
      </c>
      <c r="C96" s="228">
        <v>113966</v>
      </c>
      <c r="D96" s="228">
        <v>228109</v>
      </c>
      <c r="E96" s="228">
        <v>201041</v>
      </c>
      <c r="F96" s="244">
        <v>5098</v>
      </c>
      <c r="G96" s="245">
        <v>4.7</v>
      </c>
      <c r="H96" s="244">
        <v>27068</v>
      </c>
      <c r="I96" s="245">
        <v>13.5</v>
      </c>
    </row>
    <row r="97" spans="1:9" ht="12.75" customHeight="1" x14ac:dyDescent="0.2">
      <c r="A97" s="339">
        <v>643</v>
      </c>
      <c r="B97" s="242" t="s">
        <v>1142</v>
      </c>
      <c r="C97" s="228">
        <v>149943</v>
      </c>
      <c r="D97" s="228">
        <v>278436</v>
      </c>
      <c r="E97" s="228">
        <v>227057</v>
      </c>
      <c r="F97" s="244">
        <v>33399</v>
      </c>
      <c r="G97" s="245">
        <v>28.7</v>
      </c>
      <c r="H97" s="244">
        <v>51379</v>
      </c>
      <c r="I97" s="245">
        <v>22.6</v>
      </c>
    </row>
    <row r="98" spans="1:9" ht="12.75" customHeight="1" x14ac:dyDescent="0.2">
      <c r="A98" s="339">
        <v>644</v>
      </c>
      <c r="B98" s="242" t="s">
        <v>1143</v>
      </c>
      <c r="C98" s="228">
        <v>113106</v>
      </c>
      <c r="D98" s="228">
        <v>242336</v>
      </c>
      <c r="E98" s="228">
        <v>241157</v>
      </c>
      <c r="F98" s="244">
        <v>-6690</v>
      </c>
      <c r="G98" s="245">
        <v>-5.6</v>
      </c>
      <c r="H98" s="244">
        <v>1179</v>
      </c>
      <c r="I98" s="245">
        <v>0.5</v>
      </c>
    </row>
    <row r="99" spans="1:9" ht="12.75" customHeight="1" x14ac:dyDescent="0.2">
      <c r="A99" s="339">
        <v>645</v>
      </c>
      <c r="B99" s="242" t="s">
        <v>1144</v>
      </c>
      <c r="C99" s="228">
        <v>506840</v>
      </c>
      <c r="D99" s="228">
        <v>1007587</v>
      </c>
      <c r="E99" s="228">
        <v>942975</v>
      </c>
      <c r="F99" s="244">
        <v>-7343</v>
      </c>
      <c r="G99" s="245">
        <v>-1.4</v>
      </c>
      <c r="H99" s="244">
        <v>64612</v>
      </c>
      <c r="I99" s="245">
        <v>6.9</v>
      </c>
    </row>
    <row r="100" spans="1:9" ht="12.75" customHeight="1" x14ac:dyDescent="0.2">
      <c r="A100" s="339">
        <v>646</v>
      </c>
      <c r="B100" s="242" t="s">
        <v>1145</v>
      </c>
      <c r="C100" s="228">
        <v>560365</v>
      </c>
      <c r="D100" s="228">
        <v>1235607</v>
      </c>
      <c r="E100" s="228">
        <v>1204706</v>
      </c>
      <c r="F100" s="244">
        <v>-37748</v>
      </c>
      <c r="G100" s="245">
        <v>-6.3</v>
      </c>
      <c r="H100" s="244">
        <v>30901</v>
      </c>
      <c r="I100" s="245">
        <v>2.6</v>
      </c>
    </row>
    <row r="101" spans="1:9" ht="12.75" customHeight="1" x14ac:dyDescent="0.2">
      <c r="A101" s="339">
        <v>647</v>
      </c>
      <c r="B101" s="242" t="s">
        <v>1146</v>
      </c>
      <c r="C101" s="228">
        <v>79231</v>
      </c>
      <c r="D101" s="228">
        <v>156419</v>
      </c>
      <c r="E101" s="228">
        <v>129233</v>
      </c>
      <c r="F101" s="244">
        <v>12647</v>
      </c>
      <c r="G101" s="245">
        <v>19</v>
      </c>
      <c r="H101" s="244">
        <v>27186</v>
      </c>
      <c r="I101" s="245">
        <v>21</v>
      </c>
    </row>
    <row r="102" spans="1:9" ht="12.75" customHeight="1" x14ac:dyDescent="0.2">
      <c r="A102" s="339">
        <v>648</v>
      </c>
      <c r="B102" s="242" t="s">
        <v>1147</v>
      </c>
      <c r="C102" s="228">
        <v>38422</v>
      </c>
      <c r="D102" s="228">
        <v>78931</v>
      </c>
      <c r="E102" s="228">
        <v>61951</v>
      </c>
      <c r="F102" s="244">
        <v>8615</v>
      </c>
      <c r="G102" s="246">
        <v>28.9</v>
      </c>
      <c r="H102" s="244">
        <v>16980</v>
      </c>
      <c r="I102" s="246">
        <v>27.4</v>
      </c>
    </row>
    <row r="103" spans="1:9" ht="12.75" customHeight="1" x14ac:dyDescent="0.2">
      <c r="A103" s="339">
        <v>649</v>
      </c>
      <c r="B103" s="242" t="s">
        <v>1148</v>
      </c>
      <c r="C103" s="228">
        <v>29963</v>
      </c>
      <c r="D103" s="228">
        <v>54824</v>
      </c>
      <c r="E103" s="228">
        <v>76110</v>
      </c>
      <c r="F103" s="244">
        <v>-5695</v>
      </c>
      <c r="G103" s="246">
        <v>-16</v>
      </c>
      <c r="H103" s="244">
        <v>-21286</v>
      </c>
      <c r="I103" s="246">
        <v>-28</v>
      </c>
    </row>
    <row r="104" spans="1:9" ht="12.75" customHeight="1" x14ac:dyDescent="0.2">
      <c r="A104" s="339">
        <v>650</v>
      </c>
      <c r="B104" s="242" t="s">
        <v>1149</v>
      </c>
      <c r="C104" s="228">
        <v>87217</v>
      </c>
      <c r="D104" s="228">
        <v>177414</v>
      </c>
      <c r="E104" s="228">
        <v>183476</v>
      </c>
      <c r="F104" s="244">
        <v>-9032</v>
      </c>
      <c r="G104" s="245">
        <v>-9.4</v>
      </c>
      <c r="H104" s="244">
        <v>-6062</v>
      </c>
      <c r="I104" s="245">
        <v>-3.3</v>
      </c>
    </row>
    <row r="105" spans="1:9" ht="12.75" customHeight="1" x14ac:dyDescent="0.2">
      <c r="A105" s="339">
        <v>656</v>
      </c>
      <c r="B105" s="242" t="s">
        <v>1150</v>
      </c>
      <c r="C105" s="228">
        <v>156634</v>
      </c>
      <c r="D105" s="228">
        <v>199698</v>
      </c>
      <c r="E105" s="228">
        <v>125720</v>
      </c>
      <c r="F105" s="244">
        <v>111104</v>
      </c>
      <c r="G105" s="246" t="s">
        <v>1695</v>
      </c>
      <c r="H105" s="244">
        <v>73978</v>
      </c>
      <c r="I105" s="246">
        <v>58.8</v>
      </c>
    </row>
    <row r="106" spans="1:9" ht="12.75" customHeight="1" x14ac:dyDescent="0.2">
      <c r="A106" s="339">
        <v>659</v>
      </c>
      <c r="B106" s="242" t="s">
        <v>1151</v>
      </c>
      <c r="C106" s="228">
        <v>68768</v>
      </c>
      <c r="D106" s="228">
        <v>129312</v>
      </c>
      <c r="E106" s="228">
        <v>117467</v>
      </c>
      <c r="F106" s="244">
        <v>10053</v>
      </c>
      <c r="G106" s="245">
        <v>17.100000000000001</v>
      </c>
      <c r="H106" s="244">
        <v>11845</v>
      </c>
      <c r="I106" s="245">
        <v>10.1</v>
      </c>
    </row>
    <row r="107" spans="1:9" ht="12.75" customHeight="1" x14ac:dyDescent="0.2">
      <c r="A107" s="339">
        <v>661</v>
      </c>
      <c r="B107" s="242" t="s">
        <v>1152</v>
      </c>
      <c r="C107" s="228">
        <v>69458</v>
      </c>
      <c r="D107" s="228">
        <v>142413</v>
      </c>
      <c r="E107" s="228">
        <v>130750</v>
      </c>
      <c r="F107" s="244">
        <v>9464</v>
      </c>
      <c r="G107" s="245">
        <v>15.8</v>
      </c>
      <c r="H107" s="244">
        <v>11663</v>
      </c>
      <c r="I107" s="245">
        <v>8.9</v>
      </c>
    </row>
    <row r="108" spans="1:9" ht="12.75" customHeight="1" x14ac:dyDescent="0.2">
      <c r="A108" s="339">
        <v>665</v>
      </c>
      <c r="B108" s="242" t="s">
        <v>1153</v>
      </c>
      <c r="C108" s="228">
        <v>46736</v>
      </c>
      <c r="D108" s="228">
        <v>96820</v>
      </c>
      <c r="E108" s="228">
        <v>100416</v>
      </c>
      <c r="F108" s="244">
        <v>1574</v>
      </c>
      <c r="G108" s="246">
        <v>3.5</v>
      </c>
      <c r="H108" s="244">
        <v>-3596</v>
      </c>
      <c r="I108" s="246">
        <v>-3.6</v>
      </c>
    </row>
    <row r="109" spans="1:9" ht="12.75" customHeight="1" x14ac:dyDescent="0.2">
      <c r="A109" s="339">
        <v>667</v>
      </c>
      <c r="B109" s="242" t="s">
        <v>1154</v>
      </c>
      <c r="C109" s="228">
        <v>20073</v>
      </c>
      <c r="D109" s="228">
        <v>40241</v>
      </c>
      <c r="E109" s="228">
        <v>35839</v>
      </c>
      <c r="F109" s="244">
        <v>-151</v>
      </c>
      <c r="G109" s="245">
        <v>-0.7</v>
      </c>
      <c r="H109" s="244">
        <v>4402</v>
      </c>
      <c r="I109" s="245">
        <v>12.3</v>
      </c>
    </row>
    <row r="110" spans="1:9" ht="12.75" customHeight="1" x14ac:dyDescent="0.2">
      <c r="A110" s="339">
        <v>669</v>
      </c>
      <c r="B110" s="242" t="s">
        <v>1155</v>
      </c>
      <c r="C110" s="228">
        <v>1368414</v>
      </c>
      <c r="D110" s="228">
        <v>2900967</v>
      </c>
      <c r="E110" s="228">
        <v>2936931</v>
      </c>
      <c r="F110" s="244">
        <v>-87778</v>
      </c>
      <c r="G110" s="245">
        <v>-6</v>
      </c>
      <c r="H110" s="244">
        <v>-35964</v>
      </c>
      <c r="I110" s="245">
        <v>-1.2</v>
      </c>
    </row>
    <row r="111" spans="1:9" ht="12.75" customHeight="1" x14ac:dyDescent="0.2">
      <c r="A111" s="339">
        <v>671</v>
      </c>
      <c r="B111" s="242" t="s">
        <v>1156</v>
      </c>
      <c r="C111" s="228">
        <v>125712</v>
      </c>
      <c r="D111" s="228">
        <v>234985</v>
      </c>
      <c r="E111" s="228">
        <v>201215</v>
      </c>
      <c r="F111" s="244">
        <v>35981</v>
      </c>
      <c r="G111" s="245">
        <v>40.1</v>
      </c>
      <c r="H111" s="244">
        <v>33770</v>
      </c>
      <c r="I111" s="245">
        <v>16.8</v>
      </c>
    </row>
    <row r="112" spans="1:9" ht="12.75" customHeight="1" x14ac:dyDescent="0.2">
      <c r="A112" s="339">
        <v>673</v>
      </c>
      <c r="B112" s="242" t="s">
        <v>917</v>
      </c>
      <c r="C112" s="228">
        <v>85678</v>
      </c>
      <c r="D112" s="228">
        <v>172018</v>
      </c>
      <c r="E112" s="228">
        <v>206999</v>
      </c>
      <c r="F112" s="244">
        <v>-29452</v>
      </c>
      <c r="G112" s="245">
        <v>-25.6</v>
      </c>
      <c r="H112" s="244">
        <v>-34981</v>
      </c>
      <c r="I112" s="245">
        <v>-16.899999999999999</v>
      </c>
    </row>
    <row r="113" spans="1:9" ht="12.75" customHeight="1" x14ac:dyDescent="0.2">
      <c r="A113" s="339">
        <v>679</v>
      </c>
      <c r="B113" s="242" t="s">
        <v>1157</v>
      </c>
      <c r="C113" s="228">
        <v>398710</v>
      </c>
      <c r="D113" s="228">
        <v>883494</v>
      </c>
      <c r="E113" s="228">
        <v>825875</v>
      </c>
      <c r="F113" s="244">
        <v>-8508</v>
      </c>
      <c r="G113" s="245">
        <v>-2.1</v>
      </c>
      <c r="H113" s="244">
        <v>57619</v>
      </c>
      <c r="I113" s="245">
        <v>7</v>
      </c>
    </row>
    <row r="114" spans="1:9" ht="12.75" customHeight="1" x14ac:dyDescent="0.2">
      <c r="A114" s="339">
        <v>683</v>
      </c>
      <c r="B114" s="242" t="s">
        <v>1158</v>
      </c>
      <c r="C114" s="228">
        <v>163243</v>
      </c>
      <c r="D114" s="228">
        <v>428867</v>
      </c>
      <c r="E114" s="228">
        <v>966755</v>
      </c>
      <c r="F114" s="244">
        <v>-234208</v>
      </c>
      <c r="G114" s="245">
        <v>-58.9</v>
      </c>
      <c r="H114" s="244">
        <v>-537888</v>
      </c>
      <c r="I114" s="245">
        <v>-55.6</v>
      </c>
    </row>
    <row r="115" spans="1:9" ht="12.75" customHeight="1" x14ac:dyDescent="0.2">
      <c r="A115" s="339">
        <v>690</v>
      </c>
      <c r="B115" s="242" t="s">
        <v>1159</v>
      </c>
      <c r="C115" s="228">
        <v>666326</v>
      </c>
      <c r="D115" s="228">
        <v>1429494</v>
      </c>
      <c r="E115" s="228">
        <v>1294316</v>
      </c>
      <c r="F115" s="244">
        <v>42490</v>
      </c>
      <c r="G115" s="245">
        <v>6.8</v>
      </c>
      <c r="H115" s="244">
        <v>135178</v>
      </c>
      <c r="I115" s="245">
        <v>10.4</v>
      </c>
    </row>
    <row r="116" spans="1:9" ht="12.75" customHeight="1" x14ac:dyDescent="0.2">
      <c r="A116" s="339">
        <v>701</v>
      </c>
      <c r="B116" s="242" t="s">
        <v>1160</v>
      </c>
      <c r="C116" s="228">
        <v>62158</v>
      </c>
      <c r="D116" s="228">
        <v>125476</v>
      </c>
      <c r="E116" s="228">
        <v>126634</v>
      </c>
      <c r="F116" s="244">
        <v>-969</v>
      </c>
      <c r="G116" s="245">
        <v>-1.5</v>
      </c>
      <c r="H116" s="244">
        <v>-1158</v>
      </c>
      <c r="I116" s="245">
        <v>-0.9</v>
      </c>
    </row>
    <row r="117" spans="1:9" ht="12.75" customHeight="1" x14ac:dyDescent="0.2">
      <c r="A117" s="339">
        <v>702</v>
      </c>
      <c r="B117" s="242" t="s">
        <v>1161</v>
      </c>
      <c r="C117" s="228">
        <v>83129</v>
      </c>
      <c r="D117" s="228">
        <v>162409</v>
      </c>
      <c r="E117" s="228">
        <v>182636</v>
      </c>
      <c r="F117" s="244">
        <v>-7975</v>
      </c>
      <c r="G117" s="245">
        <v>-8.8000000000000007</v>
      </c>
      <c r="H117" s="244">
        <v>-20227</v>
      </c>
      <c r="I117" s="245">
        <v>-11.1</v>
      </c>
    </row>
    <row r="118" spans="1:9" ht="12.75" customHeight="1" x14ac:dyDescent="0.2">
      <c r="A118" s="339">
        <v>703</v>
      </c>
      <c r="B118" s="242" t="s">
        <v>1162</v>
      </c>
      <c r="C118" s="228">
        <v>12227</v>
      </c>
      <c r="D118" s="228">
        <v>26281</v>
      </c>
      <c r="E118" s="228">
        <v>23574</v>
      </c>
      <c r="F118" s="244">
        <v>215</v>
      </c>
      <c r="G118" s="245">
        <v>1.8</v>
      </c>
      <c r="H118" s="244">
        <v>2707</v>
      </c>
      <c r="I118" s="245">
        <v>11.5</v>
      </c>
    </row>
    <row r="119" spans="1:9" ht="12.75" customHeight="1" x14ac:dyDescent="0.2">
      <c r="A119" s="339">
        <v>704</v>
      </c>
      <c r="B119" s="242" t="s">
        <v>1163</v>
      </c>
      <c r="C119" s="228">
        <v>46173</v>
      </c>
      <c r="D119" s="228">
        <v>91440</v>
      </c>
      <c r="E119" s="228">
        <v>97040</v>
      </c>
      <c r="F119" s="244">
        <v>925</v>
      </c>
      <c r="G119" s="245">
        <v>2</v>
      </c>
      <c r="H119" s="244">
        <v>-5600</v>
      </c>
      <c r="I119" s="245">
        <v>-5.8</v>
      </c>
    </row>
    <row r="120" spans="1:9" ht="12.75" customHeight="1" x14ac:dyDescent="0.2">
      <c r="A120" s="339">
        <v>705</v>
      </c>
      <c r="B120" s="242" t="s">
        <v>1164</v>
      </c>
      <c r="C120" s="228">
        <v>8730</v>
      </c>
      <c r="D120" s="228">
        <v>16463</v>
      </c>
      <c r="E120" s="228">
        <v>16562</v>
      </c>
      <c r="F120" s="244">
        <v>1500</v>
      </c>
      <c r="G120" s="245">
        <v>20.7</v>
      </c>
      <c r="H120" s="244">
        <v>-99</v>
      </c>
      <c r="I120" s="245">
        <v>-0.6</v>
      </c>
    </row>
    <row r="121" spans="1:9" ht="12.75" customHeight="1" x14ac:dyDescent="0.2">
      <c r="A121" s="339">
        <v>706</v>
      </c>
      <c r="B121" s="242" t="s">
        <v>1165</v>
      </c>
      <c r="C121" s="228">
        <v>35687</v>
      </c>
      <c r="D121" s="228">
        <v>70295</v>
      </c>
      <c r="E121" s="228">
        <v>90858</v>
      </c>
      <c r="F121" s="244">
        <v>-12487</v>
      </c>
      <c r="G121" s="245">
        <v>-25.9</v>
      </c>
      <c r="H121" s="244">
        <v>-20563</v>
      </c>
      <c r="I121" s="245">
        <v>-22.6</v>
      </c>
    </row>
    <row r="122" spans="1:9" ht="12.75" customHeight="1" x14ac:dyDescent="0.2">
      <c r="A122" s="339">
        <v>707</v>
      </c>
      <c r="B122" s="242" t="s">
        <v>1166</v>
      </c>
      <c r="C122" s="228">
        <v>2270</v>
      </c>
      <c r="D122" s="228">
        <v>6302</v>
      </c>
      <c r="E122" s="228">
        <v>5714</v>
      </c>
      <c r="F122" s="244">
        <v>551</v>
      </c>
      <c r="G122" s="245">
        <v>32.1</v>
      </c>
      <c r="H122" s="244">
        <v>588</v>
      </c>
      <c r="I122" s="245">
        <v>10.3</v>
      </c>
    </row>
    <row r="123" spans="1:9" ht="12.75" customHeight="1" x14ac:dyDescent="0.2">
      <c r="A123" s="339">
        <v>708</v>
      </c>
      <c r="B123" s="242" t="s">
        <v>1167</v>
      </c>
      <c r="C123" s="228">
        <v>594649</v>
      </c>
      <c r="D123" s="228">
        <v>1240416</v>
      </c>
      <c r="E123" s="228">
        <v>1212450</v>
      </c>
      <c r="F123" s="244">
        <v>7945</v>
      </c>
      <c r="G123" s="245">
        <v>1.4</v>
      </c>
      <c r="H123" s="244">
        <v>27966</v>
      </c>
      <c r="I123" s="245">
        <v>2.2999999999999998</v>
      </c>
    </row>
    <row r="124" spans="1:9" ht="12.75" customHeight="1" x14ac:dyDescent="0.2">
      <c r="A124" s="339">
        <v>709</v>
      </c>
      <c r="B124" s="242" t="s">
        <v>1168</v>
      </c>
      <c r="C124" s="228">
        <v>166428</v>
      </c>
      <c r="D124" s="228">
        <v>348300</v>
      </c>
      <c r="E124" s="228">
        <v>345178</v>
      </c>
      <c r="F124" s="244">
        <v>1570</v>
      </c>
      <c r="G124" s="245">
        <v>1</v>
      </c>
      <c r="H124" s="244">
        <v>3122</v>
      </c>
      <c r="I124" s="245">
        <v>0.9</v>
      </c>
    </row>
    <row r="125" spans="1:9" ht="12.75" customHeight="1" x14ac:dyDescent="0.2">
      <c r="A125" s="339">
        <v>711</v>
      </c>
      <c r="B125" s="242" t="s">
        <v>1169</v>
      </c>
      <c r="C125" s="228">
        <v>126149</v>
      </c>
      <c r="D125" s="228">
        <v>264691</v>
      </c>
      <c r="E125" s="228">
        <v>258283</v>
      </c>
      <c r="F125" s="244">
        <v>-2689</v>
      </c>
      <c r="G125" s="245">
        <v>-2.1</v>
      </c>
      <c r="H125" s="244">
        <v>6408</v>
      </c>
      <c r="I125" s="245">
        <v>2.5</v>
      </c>
    </row>
    <row r="126" spans="1:9" ht="12.75" customHeight="1" x14ac:dyDescent="0.2">
      <c r="A126" s="339">
        <v>732</v>
      </c>
      <c r="B126" s="242" t="s">
        <v>1170</v>
      </c>
      <c r="C126" s="228">
        <v>1508939</v>
      </c>
      <c r="D126" s="228">
        <v>2998181</v>
      </c>
      <c r="E126" s="228">
        <v>2798262</v>
      </c>
      <c r="F126" s="244">
        <v>107345</v>
      </c>
      <c r="G126" s="245">
        <v>7.7</v>
      </c>
      <c r="H126" s="244">
        <v>199919</v>
      </c>
      <c r="I126" s="245">
        <v>7.1</v>
      </c>
    </row>
    <row r="127" spans="1:9" ht="12.75" customHeight="1" x14ac:dyDescent="0.2">
      <c r="A127" s="339">
        <v>734</v>
      </c>
      <c r="B127" s="242" t="s">
        <v>1171</v>
      </c>
      <c r="C127" s="228">
        <v>418221</v>
      </c>
      <c r="D127" s="228">
        <v>813553</v>
      </c>
      <c r="E127" s="228">
        <v>862934</v>
      </c>
      <c r="F127" s="244">
        <v>17542</v>
      </c>
      <c r="G127" s="245">
        <v>4.4000000000000004</v>
      </c>
      <c r="H127" s="244">
        <v>-49381</v>
      </c>
      <c r="I127" s="245">
        <v>-5.7</v>
      </c>
    </row>
    <row r="128" spans="1:9" ht="12.75" customHeight="1" x14ac:dyDescent="0.2">
      <c r="A128" s="339">
        <v>736</v>
      </c>
      <c r="B128" s="242" t="s">
        <v>1172</v>
      </c>
      <c r="C128" s="228">
        <v>100108</v>
      </c>
      <c r="D128" s="228">
        <v>207370</v>
      </c>
      <c r="E128" s="228">
        <v>187382</v>
      </c>
      <c r="F128" s="244">
        <v>6728</v>
      </c>
      <c r="G128" s="245">
        <v>7.2</v>
      </c>
      <c r="H128" s="244">
        <v>19988</v>
      </c>
      <c r="I128" s="245">
        <v>10.7</v>
      </c>
    </row>
    <row r="129" spans="1:9" ht="12.75" customHeight="1" x14ac:dyDescent="0.2">
      <c r="A129" s="339">
        <v>738</v>
      </c>
      <c r="B129" s="242" t="s">
        <v>1173</v>
      </c>
      <c r="C129" s="228">
        <v>17968</v>
      </c>
      <c r="D129" s="228">
        <v>35148</v>
      </c>
      <c r="E129" s="228">
        <v>39750</v>
      </c>
      <c r="F129" s="244">
        <v>-2000</v>
      </c>
      <c r="G129" s="245">
        <v>-10</v>
      </c>
      <c r="H129" s="244">
        <v>-4602</v>
      </c>
      <c r="I129" s="245">
        <v>-11.6</v>
      </c>
    </row>
    <row r="130" spans="1:9" ht="12.75" customHeight="1" x14ac:dyDescent="0.2">
      <c r="A130" s="339">
        <v>740</v>
      </c>
      <c r="B130" s="242" t="s">
        <v>1174</v>
      </c>
      <c r="C130" s="228">
        <v>1325148</v>
      </c>
      <c r="D130" s="228">
        <v>2624939</v>
      </c>
      <c r="E130" s="228">
        <v>2290507</v>
      </c>
      <c r="F130" s="244">
        <v>215529</v>
      </c>
      <c r="G130" s="245">
        <v>19.399999999999999</v>
      </c>
      <c r="H130" s="244">
        <v>334432</v>
      </c>
      <c r="I130" s="245">
        <v>14.6</v>
      </c>
    </row>
    <row r="131" spans="1:9" ht="12.75" customHeight="1" x14ac:dyDescent="0.2">
      <c r="A131" s="339">
        <v>749</v>
      </c>
      <c r="B131" s="242" t="s">
        <v>1175</v>
      </c>
      <c r="C131" s="228">
        <v>1726995</v>
      </c>
      <c r="D131" s="228">
        <v>3955604</v>
      </c>
      <c r="E131" s="228">
        <v>2978047</v>
      </c>
      <c r="F131" s="244">
        <v>258546</v>
      </c>
      <c r="G131" s="245">
        <v>17.600000000000001</v>
      </c>
      <c r="H131" s="244">
        <v>977557</v>
      </c>
      <c r="I131" s="245">
        <v>32.799999999999997</v>
      </c>
    </row>
    <row r="132" spans="1:9" ht="12.75" customHeight="1" x14ac:dyDescent="0.2">
      <c r="A132" s="339">
        <v>751</v>
      </c>
      <c r="B132" s="242" t="s">
        <v>1176</v>
      </c>
      <c r="C132" s="228">
        <v>325666</v>
      </c>
      <c r="D132" s="228">
        <v>624631</v>
      </c>
      <c r="E132" s="228">
        <v>681063</v>
      </c>
      <c r="F132" s="244">
        <v>31982</v>
      </c>
      <c r="G132" s="245">
        <v>10.9</v>
      </c>
      <c r="H132" s="244">
        <v>-56432</v>
      </c>
      <c r="I132" s="245">
        <v>-8.3000000000000007</v>
      </c>
    </row>
    <row r="133" spans="1:9" ht="12.75" customHeight="1" x14ac:dyDescent="0.2">
      <c r="A133" s="339">
        <v>753</v>
      </c>
      <c r="B133" s="242" t="s">
        <v>1177</v>
      </c>
      <c r="C133" s="228">
        <v>386520</v>
      </c>
      <c r="D133" s="228">
        <v>736903</v>
      </c>
      <c r="E133" s="228">
        <v>619666</v>
      </c>
      <c r="F133" s="244">
        <v>81568</v>
      </c>
      <c r="G133" s="245">
        <v>26.7</v>
      </c>
      <c r="H133" s="244">
        <v>117237</v>
      </c>
      <c r="I133" s="245">
        <v>18.899999999999999</v>
      </c>
    </row>
    <row r="134" spans="1:9" ht="12.75" customHeight="1" x14ac:dyDescent="0.2">
      <c r="A134" s="339">
        <v>755</v>
      </c>
      <c r="B134" s="242" t="s">
        <v>1178</v>
      </c>
      <c r="C134" s="228">
        <v>1221975</v>
      </c>
      <c r="D134" s="228">
        <v>2309599</v>
      </c>
      <c r="E134" s="228">
        <v>2159885</v>
      </c>
      <c r="F134" s="244">
        <v>115772</v>
      </c>
      <c r="G134" s="245">
        <v>10.5</v>
      </c>
      <c r="H134" s="244">
        <v>149714</v>
      </c>
      <c r="I134" s="245">
        <v>6.9</v>
      </c>
    </row>
    <row r="135" spans="1:9" ht="12.75" customHeight="1" x14ac:dyDescent="0.2">
      <c r="A135" s="339">
        <v>757</v>
      </c>
      <c r="B135" s="242" t="s">
        <v>1179</v>
      </c>
      <c r="C135" s="228">
        <v>163283</v>
      </c>
      <c r="D135" s="228">
        <v>332764</v>
      </c>
      <c r="E135" s="228">
        <v>327624</v>
      </c>
      <c r="F135" s="244">
        <v>3865</v>
      </c>
      <c r="G135" s="245">
        <v>2.4</v>
      </c>
      <c r="H135" s="244">
        <v>5140</v>
      </c>
      <c r="I135" s="245">
        <v>1.6</v>
      </c>
    </row>
    <row r="136" spans="1:9" ht="12.75" customHeight="1" x14ac:dyDescent="0.2">
      <c r="A136" s="339">
        <v>759</v>
      </c>
      <c r="B136" s="242" t="s">
        <v>1180</v>
      </c>
      <c r="C136" s="228">
        <v>17931</v>
      </c>
      <c r="D136" s="228">
        <v>30107</v>
      </c>
      <c r="E136" s="228">
        <v>34686</v>
      </c>
      <c r="F136" s="244">
        <v>361</v>
      </c>
      <c r="G136" s="245">
        <v>2.1</v>
      </c>
      <c r="H136" s="244">
        <v>-4579</v>
      </c>
      <c r="I136" s="245">
        <v>-13.2</v>
      </c>
    </row>
    <row r="137" spans="1:9" ht="12.75" customHeight="1" x14ac:dyDescent="0.2">
      <c r="A137" s="339">
        <v>771</v>
      </c>
      <c r="B137" s="242" t="s">
        <v>1181</v>
      </c>
      <c r="C137" s="228">
        <v>190509</v>
      </c>
      <c r="D137" s="228">
        <v>372206</v>
      </c>
      <c r="E137" s="228">
        <v>308092</v>
      </c>
      <c r="F137" s="244">
        <v>39685</v>
      </c>
      <c r="G137" s="245">
        <v>26.3</v>
      </c>
      <c r="H137" s="244">
        <v>64114</v>
      </c>
      <c r="I137" s="245">
        <v>20.8</v>
      </c>
    </row>
    <row r="138" spans="1:9" ht="12.75" customHeight="1" x14ac:dyDescent="0.2">
      <c r="A138" s="339">
        <v>772</v>
      </c>
      <c r="B138" s="242" t="s">
        <v>1182</v>
      </c>
      <c r="C138" s="228">
        <v>515520</v>
      </c>
      <c r="D138" s="228">
        <v>1022110</v>
      </c>
      <c r="E138" s="228">
        <v>975565</v>
      </c>
      <c r="F138" s="244">
        <v>8769</v>
      </c>
      <c r="G138" s="245">
        <v>1.7</v>
      </c>
      <c r="H138" s="244">
        <v>46545</v>
      </c>
      <c r="I138" s="245">
        <v>4.8</v>
      </c>
    </row>
    <row r="139" spans="1:9" ht="12.75" customHeight="1" x14ac:dyDescent="0.2">
      <c r="A139" s="339">
        <v>779</v>
      </c>
      <c r="B139" s="242" t="s">
        <v>1183</v>
      </c>
      <c r="C139" s="228">
        <v>86226</v>
      </c>
      <c r="D139" s="228">
        <v>175357</v>
      </c>
      <c r="E139" s="228">
        <v>159050</v>
      </c>
      <c r="F139" s="244">
        <v>5544</v>
      </c>
      <c r="G139" s="245">
        <v>6.9</v>
      </c>
      <c r="H139" s="244">
        <v>16307</v>
      </c>
      <c r="I139" s="245">
        <v>10.3</v>
      </c>
    </row>
    <row r="140" spans="1:9" ht="12.75" customHeight="1" x14ac:dyDescent="0.2">
      <c r="A140" s="339">
        <v>781</v>
      </c>
      <c r="B140" s="242" t="s">
        <v>1184</v>
      </c>
      <c r="C140" s="228">
        <v>69185</v>
      </c>
      <c r="D140" s="228">
        <v>159519</v>
      </c>
      <c r="E140" s="228">
        <v>230332</v>
      </c>
      <c r="F140" s="244">
        <v>-42527</v>
      </c>
      <c r="G140" s="246">
        <v>-38.1</v>
      </c>
      <c r="H140" s="244">
        <v>-70813</v>
      </c>
      <c r="I140" s="245">
        <v>-30.7</v>
      </c>
    </row>
    <row r="141" spans="1:9" ht="12.75" customHeight="1" x14ac:dyDescent="0.2">
      <c r="A141" s="339">
        <v>790</v>
      </c>
      <c r="B141" s="242" t="s">
        <v>1185</v>
      </c>
      <c r="C141" s="228">
        <v>6753</v>
      </c>
      <c r="D141" s="228">
        <v>14467</v>
      </c>
      <c r="E141" s="228">
        <v>13346</v>
      </c>
      <c r="F141" s="244">
        <v>216</v>
      </c>
      <c r="G141" s="245">
        <v>3.3</v>
      </c>
      <c r="H141" s="244">
        <v>1121</v>
      </c>
      <c r="I141" s="245">
        <v>8.4</v>
      </c>
    </row>
    <row r="142" spans="1:9" ht="12.75" customHeight="1" x14ac:dyDescent="0.2">
      <c r="A142" s="339">
        <v>801</v>
      </c>
      <c r="B142" s="242" t="s">
        <v>1186</v>
      </c>
      <c r="C142" s="228">
        <v>526672</v>
      </c>
      <c r="D142" s="228">
        <v>1155602</v>
      </c>
      <c r="E142" s="228">
        <v>1160073</v>
      </c>
      <c r="F142" s="244">
        <v>-27176</v>
      </c>
      <c r="G142" s="245">
        <v>-4.9000000000000004</v>
      </c>
      <c r="H142" s="244">
        <v>-4471</v>
      </c>
      <c r="I142" s="245">
        <v>-0.4</v>
      </c>
    </row>
    <row r="143" spans="1:9" ht="12.75" customHeight="1" x14ac:dyDescent="0.2">
      <c r="A143" s="339">
        <v>802</v>
      </c>
      <c r="B143" s="242" t="s">
        <v>1187</v>
      </c>
      <c r="C143" s="228">
        <v>36267</v>
      </c>
      <c r="D143" s="228">
        <v>91749</v>
      </c>
      <c r="E143" s="228">
        <v>73314</v>
      </c>
      <c r="F143" s="244">
        <v>5412</v>
      </c>
      <c r="G143" s="245">
        <v>17.5</v>
      </c>
      <c r="H143" s="244">
        <v>18435</v>
      </c>
      <c r="I143" s="245">
        <v>25.1</v>
      </c>
    </row>
    <row r="144" spans="1:9" ht="12.75" customHeight="1" x14ac:dyDescent="0.2">
      <c r="A144" s="339">
        <v>803</v>
      </c>
      <c r="B144" s="242" t="s">
        <v>1188</v>
      </c>
      <c r="C144" s="228">
        <v>644947</v>
      </c>
      <c r="D144" s="228">
        <v>1406181</v>
      </c>
      <c r="E144" s="228">
        <v>1388908</v>
      </c>
      <c r="F144" s="244">
        <v>-17723</v>
      </c>
      <c r="G144" s="245">
        <v>-2.7</v>
      </c>
      <c r="H144" s="244">
        <v>17273</v>
      </c>
      <c r="I144" s="245">
        <v>1.2</v>
      </c>
    </row>
    <row r="145" spans="1:9" ht="12.75" customHeight="1" x14ac:dyDescent="0.2">
      <c r="A145" s="339">
        <v>804</v>
      </c>
      <c r="B145" s="242" t="s">
        <v>1189</v>
      </c>
      <c r="C145" s="228">
        <v>564352</v>
      </c>
      <c r="D145" s="228">
        <v>1198651</v>
      </c>
      <c r="E145" s="228">
        <v>1185968</v>
      </c>
      <c r="F145" s="244">
        <v>-14714</v>
      </c>
      <c r="G145" s="245">
        <v>-2.5</v>
      </c>
      <c r="H145" s="244">
        <v>12683</v>
      </c>
      <c r="I145" s="245">
        <v>1.1000000000000001</v>
      </c>
    </row>
    <row r="146" spans="1:9" ht="12.75" customHeight="1" x14ac:dyDescent="0.2">
      <c r="A146" s="339">
        <v>805</v>
      </c>
      <c r="B146" s="242" t="s">
        <v>1190</v>
      </c>
      <c r="C146" s="228">
        <v>49190</v>
      </c>
      <c r="D146" s="228">
        <v>109982</v>
      </c>
      <c r="E146" s="228">
        <v>115847</v>
      </c>
      <c r="F146" s="244">
        <v>-5330</v>
      </c>
      <c r="G146" s="245">
        <v>-9.8000000000000007</v>
      </c>
      <c r="H146" s="244">
        <v>-5865</v>
      </c>
      <c r="I146" s="245">
        <v>-5.0999999999999996</v>
      </c>
    </row>
    <row r="147" spans="1:9" ht="12.75" customHeight="1" x14ac:dyDescent="0.2">
      <c r="A147" s="339">
        <v>806</v>
      </c>
      <c r="B147" s="242" t="s">
        <v>1191</v>
      </c>
      <c r="C147" s="228">
        <v>623686</v>
      </c>
      <c r="D147" s="228">
        <v>1279629</v>
      </c>
      <c r="E147" s="228">
        <v>1292869</v>
      </c>
      <c r="F147" s="244">
        <v>-18680</v>
      </c>
      <c r="G147" s="245">
        <v>-2.9</v>
      </c>
      <c r="H147" s="244">
        <v>-13240</v>
      </c>
      <c r="I147" s="245">
        <v>-1</v>
      </c>
    </row>
    <row r="148" spans="1:9" ht="12.75" customHeight="1" x14ac:dyDescent="0.2">
      <c r="A148" s="339">
        <v>807</v>
      </c>
      <c r="B148" s="242" t="s">
        <v>1192</v>
      </c>
      <c r="C148" s="228">
        <v>84059</v>
      </c>
      <c r="D148" s="228">
        <v>167139</v>
      </c>
      <c r="E148" s="228">
        <v>167743</v>
      </c>
      <c r="F148" s="244">
        <v>-782</v>
      </c>
      <c r="G148" s="245">
        <v>-0.9</v>
      </c>
      <c r="H148" s="244">
        <v>-604</v>
      </c>
      <c r="I148" s="245">
        <v>-0.4</v>
      </c>
    </row>
    <row r="149" spans="1:9" ht="12.75" customHeight="1" x14ac:dyDescent="0.2">
      <c r="A149" s="339">
        <v>808</v>
      </c>
      <c r="B149" s="242" t="s">
        <v>951</v>
      </c>
      <c r="C149" s="228">
        <v>46562</v>
      </c>
      <c r="D149" s="228">
        <v>95043</v>
      </c>
      <c r="E149" s="228">
        <v>93299</v>
      </c>
      <c r="F149" s="244">
        <v>244</v>
      </c>
      <c r="G149" s="245">
        <v>0.5</v>
      </c>
      <c r="H149" s="244">
        <v>1744</v>
      </c>
      <c r="I149" s="245">
        <v>1.9</v>
      </c>
    </row>
    <row r="150" spans="1:9" ht="12.75" customHeight="1" x14ac:dyDescent="0.2">
      <c r="A150" s="339">
        <v>809</v>
      </c>
      <c r="B150" s="242" t="s">
        <v>1193</v>
      </c>
      <c r="C150" s="228">
        <v>604988</v>
      </c>
      <c r="D150" s="228">
        <v>1263182</v>
      </c>
      <c r="E150" s="228">
        <v>1212165</v>
      </c>
      <c r="F150" s="244">
        <v>20464</v>
      </c>
      <c r="G150" s="245">
        <v>3.5</v>
      </c>
      <c r="H150" s="244">
        <v>51017</v>
      </c>
      <c r="I150" s="245">
        <v>4.2</v>
      </c>
    </row>
    <row r="151" spans="1:9" ht="12.75" customHeight="1" x14ac:dyDescent="0.2">
      <c r="A151" s="339">
        <v>810</v>
      </c>
      <c r="B151" s="242" t="s">
        <v>1194</v>
      </c>
      <c r="C151" s="228">
        <v>1672</v>
      </c>
      <c r="D151" s="228">
        <v>5717</v>
      </c>
      <c r="E151" s="228">
        <v>5337</v>
      </c>
      <c r="F151" s="244">
        <v>-732</v>
      </c>
      <c r="G151" s="245">
        <v>-30.4</v>
      </c>
      <c r="H151" s="244">
        <v>380</v>
      </c>
      <c r="I151" s="245">
        <v>7.1</v>
      </c>
    </row>
    <row r="152" spans="1:9" ht="12.75" customHeight="1" x14ac:dyDescent="0.2">
      <c r="A152" s="339">
        <v>811</v>
      </c>
      <c r="B152" s="242" t="s">
        <v>950</v>
      </c>
      <c r="C152" s="228">
        <v>972537</v>
      </c>
      <c r="D152" s="228">
        <v>1919025</v>
      </c>
      <c r="E152" s="228">
        <v>1877700</v>
      </c>
      <c r="F152" s="244">
        <v>20005</v>
      </c>
      <c r="G152" s="245">
        <v>2.1</v>
      </c>
      <c r="H152" s="244">
        <v>41325</v>
      </c>
      <c r="I152" s="245">
        <v>2.2000000000000002</v>
      </c>
    </row>
    <row r="153" spans="1:9" ht="12.75" customHeight="1" x14ac:dyDescent="0.2">
      <c r="A153" s="339">
        <v>812</v>
      </c>
      <c r="B153" s="242" t="s">
        <v>1195</v>
      </c>
      <c r="C153" s="228">
        <v>301790</v>
      </c>
      <c r="D153" s="228">
        <v>652388</v>
      </c>
      <c r="E153" s="228">
        <v>638122</v>
      </c>
      <c r="F153" s="244">
        <v>-9478</v>
      </c>
      <c r="G153" s="245">
        <v>-3</v>
      </c>
      <c r="H153" s="244">
        <v>14266</v>
      </c>
      <c r="I153" s="245">
        <v>2.2000000000000002</v>
      </c>
    </row>
    <row r="154" spans="1:9" ht="12.75" customHeight="1" x14ac:dyDescent="0.2">
      <c r="A154" s="339">
        <v>813</v>
      </c>
      <c r="B154" s="242" t="s">
        <v>1196</v>
      </c>
      <c r="C154" s="228">
        <v>358265</v>
      </c>
      <c r="D154" s="228">
        <v>748321</v>
      </c>
      <c r="E154" s="228">
        <v>741807</v>
      </c>
      <c r="F154" s="244">
        <v>-11884</v>
      </c>
      <c r="G154" s="245">
        <v>-3.2</v>
      </c>
      <c r="H154" s="244">
        <v>6514</v>
      </c>
      <c r="I154" s="245">
        <v>0.9</v>
      </c>
    </row>
    <row r="155" spans="1:9" ht="12.75" customHeight="1" x14ac:dyDescent="0.2">
      <c r="A155" s="339">
        <v>814</v>
      </c>
      <c r="B155" s="242" t="s">
        <v>1197</v>
      </c>
      <c r="C155" s="228">
        <v>170323</v>
      </c>
      <c r="D155" s="228">
        <v>365336</v>
      </c>
      <c r="E155" s="228">
        <v>374454</v>
      </c>
      <c r="F155" s="244">
        <v>-4672</v>
      </c>
      <c r="G155" s="245">
        <v>-2.7</v>
      </c>
      <c r="H155" s="244">
        <v>-9118</v>
      </c>
      <c r="I155" s="245">
        <v>-2.4</v>
      </c>
    </row>
    <row r="156" spans="1:9" ht="12.75" customHeight="1" x14ac:dyDescent="0.2">
      <c r="A156" s="339">
        <v>815</v>
      </c>
      <c r="B156" s="242" t="s">
        <v>1198</v>
      </c>
      <c r="C156" s="228">
        <v>214178</v>
      </c>
      <c r="D156" s="228">
        <v>425134</v>
      </c>
      <c r="E156" s="228">
        <v>441955</v>
      </c>
      <c r="F156" s="244">
        <v>-13048</v>
      </c>
      <c r="G156" s="245">
        <v>-5.7</v>
      </c>
      <c r="H156" s="244">
        <v>-16821</v>
      </c>
      <c r="I156" s="245">
        <v>-3.8</v>
      </c>
    </row>
    <row r="157" spans="1:9" ht="12.75" customHeight="1" x14ac:dyDescent="0.2">
      <c r="A157" s="339">
        <v>816</v>
      </c>
      <c r="B157" s="242" t="s">
        <v>1199</v>
      </c>
      <c r="C157" s="228">
        <v>926131</v>
      </c>
      <c r="D157" s="228">
        <v>1830236</v>
      </c>
      <c r="E157" s="228">
        <v>1688791</v>
      </c>
      <c r="F157" s="244">
        <v>60750</v>
      </c>
      <c r="G157" s="245">
        <v>7</v>
      </c>
      <c r="H157" s="244">
        <v>141445</v>
      </c>
      <c r="I157" s="245">
        <v>8.4</v>
      </c>
    </row>
    <row r="158" spans="1:9" ht="12.75" customHeight="1" x14ac:dyDescent="0.2">
      <c r="A158" s="339">
        <v>817</v>
      </c>
      <c r="B158" s="242" t="s">
        <v>1200</v>
      </c>
      <c r="C158" s="228">
        <v>51423</v>
      </c>
      <c r="D158" s="228">
        <v>98193</v>
      </c>
      <c r="E158" s="228">
        <v>105526</v>
      </c>
      <c r="F158" s="244">
        <v>-3683</v>
      </c>
      <c r="G158" s="245">
        <v>-6.7</v>
      </c>
      <c r="H158" s="244">
        <v>-7333</v>
      </c>
      <c r="I158" s="245">
        <v>-6.9</v>
      </c>
    </row>
    <row r="159" spans="1:9" ht="12.75" customHeight="1" x14ac:dyDescent="0.2">
      <c r="A159" s="339">
        <v>818</v>
      </c>
      <c r="B159" s="242" t="s">
        <v>1201</v>
      </c>
      <c r="C159" s="228">
        <v>201874</v>
      </c>
      <c r="D159" s="228">
        <v>412590</v>
      </c>
      <c r="E159" s="228">
        <v>393313</v>
      </c>
      <c r="F159" s="244">
        <v>10888</v>
      </c>
      <c r="G159" s="245">
        <v>5.7</v>
      </c>
      <c r="H159" s="244">
        <v>19277</v>
      </c>
      <c r="I159" s="245">
        <v>4.9000000000000004</v>
      </c>
    </row>
    <row r="160" spans="1:9" ht="12.75" customHeight="1" x14ac:dyDescent="0.2">
      <c r="A160" s="339">
        <v>819</v>
      </c>
      <c r="B160" s="242" t="s">
        <v>1202</v>
      </c>
      <c r="C160" s="228">
        <v>267432</v>
      </c>
      <c r="D160" s="228">
        <v>530313</v>
      </c>
      <c r="E160" s="228">
        <v>539433</v>
      </c>
      <c r="F160" s="244">
        <v>6132</v>
      </c>
      <c r="G160" s="245">
        <v>2.2999999999999998</v>
      </c>
      <c r="H160" s="244">
        <v>-9120</v>
      </c>
      <c r="I160" s="245">
        <v>-1.7</v>
      </c>
    </row>
    <row r="161" spans="1:9" ht="12.75" customHeight="1" x14ac:dyDescent="0.2">
      <c r="A161" s="339">
        <v>820</v>
      </c>
      <c r="B161" s="242" t="s">
        <v>1203</v>
      </c>
      <c r="C161" s="228">
        <v>380014</v>
      </c>
      <c r="D161" s="228">
        <v>795151</v>
      </c>
      <c r="E161" s="228">
        <v>758974</v>
      </c>
      <c r="F161" s="244">
        <v>8333</v>
      </c>
      <c r="G161" s="245">
        <v>2.2000000000000002</v>
      </c>
      <c r="H161" s="244">
        <v>36177</v>
      </c>
      <c r="I161" s="245">
        <v>4.8</v>
      </c>
    </row>
    <row r="162" spans="1:9" ht="12.75" customHeight="1" x14ac:dyDescent="0.2">
      <c r="A162" s="339">
        <v>823</v>
      </c>
      <c r="B162" s="242" t="s">
        <v>1204</v>
      </c>
      <c r="C162" s="228">
        <v>48553</v>
      </c>
      <c r="D162" s="228">
        <v>98168</v>
      </c>
      <c r="E162" s="228">
        <v>93828</v>
      </c>
      <c r="F162" s="244">
        <v>3181</v>
      </c>
      <c r="G162" s="245">
        <v>7</v>
      </c>
      <c r="H162" s="244">
        <v>4340</v>
      </c>
      <c r="I162" s="245">
        <v>4.5999999999999996</v>
      </c>
    </row>
    <row r="163" spans="1:9" ht="12.75" customHeight="1" x14ac:dyDescent="0.2">
      <c r="A163" s="339">
        <v>829</v>
      </c>
      <c r="B163" s="242" t="s">
        <v>1205</v>
      </c>
      <c r="C163" s="228">
        <v>1945322</v>
      </c>
      <c r="D163" s="228">
        <v>3924543</v>
      </c>
      <c r="E163" s="228">
        <v>3826530</v>
      </c>
      <c r="F163" s="244">
        <v>42567</v>
      </c>
      <c r="G163" s="245">
        <v>2.2000000000000002</v>
      </c>
      <c r="H163" s="244">
        <v>98013</v>
      </c>
      <c r="I163" s="245">
        <v>2.6</v>
      </c>
    </row>
    <row r="164" spans="1:9" ht="12.75" customHeight="1" x14ac:dyDescent="0.2">
      <c r="A164" s="339">
        <v>831</v>
      </c>
      <c r="B164" s="242" t="s">
        <v>1206</v>
      </c>
      <c r="C164" s="228">
        <v>53428</v>
      </c>
      <c r="D164" s="228">
        <v>112006</v>
      </c>
      <c r="E164" s="228">
        <v>106617</v>
      </c>
      <c r="F164" s="244">
        <v>2957</v>
      </c>
      <c r="G164" s="245">
        <v>5.9</v>
      </c>
      <c r="H164" s="244">
        <v>5389</v>
      </c>
      <c r="I164" s="245">
        <v>5.0999999999999996</v>
      </c>
    </row>
    <row r="165" spans="1:9" ht="12.75" customHeight="1" x14ac:dyDescent="0.2">
      <c r="A165" s="339">
        <v>832</v>
      </c>
      <c r="B165" s="242" t="s">
        <v>1207</v>
      </c>
      <c r="C165" s="228">
        <v>1592327</v>
      </c>
      <c r="D165" s="228">
        <v>3207016</v>
      </c>
      <c r="E165" s="228">
        <v>3097854</v>
      </c>
      <c r="F165" s="244">
        <v>59067</v>
      </c>
      <c r="G165" s="245">
        <v>3.9</v>
      </c>
      <c r="H165" s="244">
        <v>109162</v>
      </c>
      <c r="I165" s="245">
        <v>3.5</v>
      </c>
    </row>
    <row r="166" spans="1:9" ht="12.75" customHeight="1" x14ac:dyDescent="0.2">
      <c r="A166" s="339">
        <v>833</v>
      </c>
      <c r="B166" s="242" t="s">
        <v>1208</v>
      </c>
      <c r="C166" s="228">
        <v>68382</v>
      </c>
      <c r="D166" s="228">
        <v>134389</v>
      </c>
      <c r="E166" s="228">
        <v>112697</v>
      </c>
      <c r="F166" s="244">
        <v>6355</v>
      </c>
      <c r="G166" s="245">
        <v>10.199999999999999</v>
      </c>
      <c r="H166" s="244">
        <v>21692</v>
      </c>
      <c r="I166" s="245">
        <v>19.2</v>
      </c>
    </row>
    <row r="167" spans="1:9" ht="12.75" customHeight="1" x14ac:dyDescent="0.2">
      <c r="A167" s="339">
        <v>834</v>
      </c>
      <c r="B167" s="242" t="s">
        <v>916</v>
      </c>
      <c r="C167" s="228">
        <v>3745186</v>
      </c>
      <c r="D167" s="228">
        <v>7245299</v>
      </c>
      <c r="E167" s="228">
        <v>7313928</v>
      </c>
      <c r="F167" s="244">
        <v>50662</v>
      </c>
      <c r="G167" s="245">
        <v>1.4</v>
      </c>
      <c r="H167" s="244">
        <v>-68629</v>
      </c>
      <c r="I167" s="245">
        <v>-0.9</v>
      </c>
    </row>
    <row r="168" spans="1:9" ht="12.75" customHeight="1" x14ac:dyDescent="0.2">
      <c r="A168" s="339">
        <v>835</v>
      </c>
      <c r="B168" s="242" t="s">
        <v>1209</v>
      </c>
      <c r="C168" s="228">
        <v>414041</v>
      </c>
      <c r="D168" s="228">
        <v>825610</v>
      </c>
      <c r="E168" s="228">
        <v>782282</v>
      </c>
      <c r="F168" s="244">
        <v>3364</v>
      </c>
      <c r="G168" s="245">
        <v>0.8</v>
      </c>
      <c r="H168" s="244">
        <v>43328</v>
      </c>
      <c r="I168" s="245">
        <v>5.5</v>
      </c>
    </row>
    <row r="169" spans="1:9" ht="12.75" customHeight="1" x14ac:dyDescent="0.2">
      <c r="A169" s="339">
        <v>839</v>
      </c>
      <c r="B169" s="242" t="s">
        <v>1210</v>
      </c>
      <c r="C169" s="228">
        <v>1127006</v>
      </c>
      <c r="D169" s="228">
        <v>2309187</v>
      </c>
      <c r="E169" s="228">
        <v>2218469</v>
      </c>
      <c r="F169" s="244">
        <v>23944</v>
      </c>
      <c r="G169" s="245">
        <v>2.2000000000000002</v>
      </c>
      <c r="H169" s="244">
        <v>90718</v>
      </c>
      <c r="I169" s="245">
        <v>4.0999999999999996</v>
      </c>
    </row>
    <row r="170" spans="1:9" ht="12.75" customHeight="1" x14ac:dyDescent="0.2">
      <c r="A170" s="339">
        <v>841</v>
      </c>
      <c r="B170" s="242" t="s">
        <v>1211</v>
      </c>
      <c r="C170" s="228">
        <v>266537</v>
      </c>
      <c r="D170" s="228">
        <v>556036</v>
      </c>
      <c r="E170" s="228">
        <v>575797</v>
      </c>
      <c r="F170" s="244">
        <v>6379</v>
      </c>
      <c r="G170" s="245">
        <v>2.5</v>
      </c>
      <c r="H170" s="244">
        <v>-19761</v>
      </c>
      <c r="I170" s="245">
        <v>-3.4</v>
      </c>
    </row>
    <row r="171" spans="1:9" ht="12.75" customHeight="1" x14ac:dyDescent="0.2">
      <c r="A171" s="339">
        <v>842</v>
      </c>
      <c r="B171" s="242" t="s">
        <v>1212</v>
      </c>
      <c r="C171" s="228">
        <v>511307</v>
      </c>
      <c r="D171" s="228">
        <v>1044058</v>
      </c>
      <c r="E171" s="228">
        <v>1012190</v>
      </c>
      <c r="F171" s="244">
        <v>-6643</v>
      </c>
      <c r="G171" s="245">
        <v>-1.3</v>
      </c>
      <c r="H171" s="244">
        <v>31868</v>
      </c>
      <c r="I171" s="245">
        <v>3.1</v>
      </c>
    </row>
    <row r="172" spans="1:9" ht="12.75" customHeight="1" x14ac:dyDescent="0.2">
      <c r="A172" s="339">
        <v>843</v>
      </c>
      <c r="B172" s="242" t="s">
        <v>1213</v>
      </c>
      <c r="C172" s="228">
        <v>457779</v>
      </c>
      <c r="D172" s="228">
        <v>941667</v>
      </c>
      <c r="E172" s="228">
        <v>895366</v>
      </c>
      <c r="F172" s="244">
        <v>16548</v>
      </c>
      <c r="G172" s="245">
        <v>3.8</v>
      </c>
      <c r="H172" s="244">
        <v>46301</v>
      </c>
      <c r="I172" s="245">
        <v>5.2</v>
      </c>
    </row>
    <row r="173" spans="1:9" ht="12.75" customHeight="1" x14ac:dyDescent="0.2">
      <c r="A173" s="339">
        <v>844</v>
      </c>
      <c r="B173" s="242" t="s">
        <v>1214</v>
      </c>
      <c r="C173" s="228">
        <v>750101</v>
      </c>
      <c r="D173" s="228">
        <v>1555806</v>
      </c>
      <c r="E173" s="228">
        <v>1426798</v>
      </c>
      <c r="F173" s="244">
        <v>54203</v>
      </c>
      <c r="G173" s="245">
        <v>7.8</v>
      </c>
      <c r="H173" s="244">
        <v>129008</v>
      </c>
      <c r="I173" s="245">
        <v>9</v>
      </c>
    </row>
    <row r="174" spans="1:9" ht="12.75" customHeight="1" x14ac:dyDescent="0.2">
      <c r="A174" s="339">
        <v>845</v>
      </c>
      <c r="B174" s="242" t="s">
        <v>1215</v>
      </c>
      <c r="C174" s="228">
        <v>351950</v>
      </c>
      <c r="D174" s="228">
        <v>700461</v>
      </c>
      <c r="E174" s="228">
        <v>675669</v>
      </c>
      <c r="F174" s="244">
        <v>14254</v>
      </c>
      <c r="G174" s="245">
        <v>4.2</v>
      </c>
      <c r="H174" s="244">
        <v>24792</v>
      </c>
      <c r="I174" s="245">
        <v>3.7</v>
      </c>
    </row>
    <row r="175" spans="1:9" ht="12.75" customHeight="1" x14ac:dyDescent="0.2">
      <c r="A175" s="339">
        <v>846</v>
      </c>
      <c r="B175" s="242" t="s">
        <v>1216</v>
      </c>
      <c r="C175" s="228">
        <v>365934</v>
      </c>
      <c r="D175" s="228">
        <v>678721</v>
      </c>
      <c r="E175" s="228">
        <v>617392</v>
      </c>
      <c r="F175" s="244">
        <v>31026</v>
      </c>
      <c r="G175" s="245">
        <v>9.3000000000000007</v>
      </c>
      <c r="H175" s="244">
        <v>61329</v>
      </c>
      <c r="I175" s="245">
        <v>9.9</v>
      </c>
    </row>
    <row r="176" spans="1:9" ht="12.75" customHeight="1" x14ac:dyDescent="0.2">
      <c r="A176" s="339">
        <v>847</v>
      </c>
      <c r="B176" s="242" t="s">
        <v>1217</v>
      </c>
      <c r="C176" s="228">
        <v>78244</v>
      </c>
      <c r="D176" s="228">
        <v>164262</v>
      </c>
      <c r="E176" s="228">
        <v>162339</v>
      </c>
      <c r="F176" s="244">
        <v>3514</v>
      </c>
      <c r="G176" s="245">
        <v>4.7</v>
      </c>
      <c r="H176" s="244">
        <v>1923</v>
      </c>
      <c r="I176" s="245">
        <v>1.2</v>
      </c>
    </row>
    <row r="177" spans="1:9" ht="12.75" customHeight="1" x14ac:dyDescent="0.2">
      <c r="A177" s="339">
        <v>848</v>
      </c>
      <c r="B177" s="242" t="s">
        <v>1218</v>
      </c>
      <c r="C177" s="228">
        <v>68954</v>
      </c>
      <c r="D177" s="228">
        <v>141640</v>
      </c>
      <c r="E177" s="228">
        <v>190570</v>
      </c>
      <c r="F177" s="244">
        <v>-22218</v>
      </c>
      <c r="G177" s="245">
        <v>-24.4</v>
      </c>
      <c r="H177" s="244">
        <v>-48930</v>
      </c>
      <c r="I177" s="245">
        <v>-25.7</v>
      </c>
    </row>
    <row r="178" spans="1:9" ht="12.75" customHeight="1" x14ac:dyDescent="0.2">
      <c r="A178" s="339">
        <v>849</v>
      </c>
      <c r="B178" s="242" t="s">
        <v>1219</v>
      </c>
      <c r="C178" s="228">
        <v>379635</v>
      </c>
      <c r="D178" s="228">
        <v>725322</v>
      </c>
      <c r="E178" s="228">
        <v>637816</v>
      </c>
      <c r="F178" s="244">
        <v>22459</v>
      </c>
      <c r="G178" s="245">
        <v>6.3</v>
      </c>
      <c r="H178" s="244">
        <v>87506</v>
      </c>
      <c r="I178" s="245">
        <v>13.7</v>
      </c>
    </row>
    <row r="179" spans="1:9" ht="12.75" customHeight="1" x14ac:dyDescent="0.2">
      <c r="A179" s="339">
        <v>850</v>
      </c>
      <c r="B179" s="242" t="s">
        <v>1220</v>
      </c>
      <c r="C179" s="228">
        <v>19252</v>
      </c>
      <c r="D179" s="228">
        <v>41547</v>
      </c>
      <c r="E179" s="228">
        <v>36200</v>
      </c>
      <c r="F179" s="244">
        <v>3499</v>
      </c>
      <c r="G179" s="245">
        <v>22.2</v>
      </c>
      <c r="H179" s="244">
        <v>5347</v>
      </c>
      <c r="I179" s="245">
        <v>14.8</v>
      </c>
    </row>
    <row r="180" spans="1:9" ht="12.75" customHeight="1" x14ac:dyDescent="0.2">
      <c r="A180" s="339">
        <v>851</v>
      </c>
      <c r="B180" s="242" t="s">
        <v>1221</v>
      </c>
      <c r="C180" s="228">
        <v>94004</v>
      </c>
      <c r="D180" s="228">
        <v>191031</v>
      </c>
      <c r="E180" s="228">
        <v>204567</v>
      </c>
      <c r="F180" s="244">
        <v>-5586</v>
      </c>
      <c r="G180" s="245">
        <v>-5.6</v>
      </c>
      <c r="H180" s="244">
        <v>-13536</v>
      </c>
      <c r="I180" s="245">
        <v>-6.6</v>
      </c>
    </row>
    <row r="181" spans="1:9" ht="12.75" customHeight="1" x14ac:dyDescent="0.2">
      <c r="A181" s="339">
        <v>852</v>
      </c>
      <c r="B181" s="242" t="s">
        <v>1222</v>
      </c>
      <c r="C181" s="228">
        <v>575712</v>
      </c>
      <c r="D181" s="228">
        <v>1139869</v>
      </c>
      <c r="E181" s="228">
        <v>1117855</v>
      </c>
      <c r="F181" s="244">
        <v>28795</v>
      </c>
      <c r="G181" s="245">
        <v>5.3</v>
      </c>
      <c r="H181" s="244">
        <v>22014</v>
      </c>
      <c r="I181" s="245">
        <v>2</v>
      </c>
    </row>
    <row r="182" spans="1:9" ht="12.75" customHeight="1" x14ac:dyDescent="0.2">
      <c r="A182" s="339">
        <v>853</v>
      </c>
      <c r="B182" s="242" t="s">
        <v>1223</v>
      </c>
      <c r="C182" s="228">
        <v>2482385</v>
      </c>
      <c r="D182" s="228">
        <v>5746990</v>
      </c>
      <c r="E182" s="228">
        <v>5477046</v>
      </c>
      <c r="F182" s="244">
        <v>-13470</v>
      </c>
      <c r="G182" s="245">
        <v>-0.5</v>
      </c>
      <c r="H182" s="244">
        <v>269944</v>
      </c>
      <c r="I182" s="245">
        <v>4.9000000000000004</v>
      </c>
    </row>
    <row r="183" spans="1:9" ht="12.75" customHeight="1" x14ac:dyDescent="0.2">
      <c r="A183" s="339">
        <v>854</v>
      </c>
      <c r="B183" s="242" t="s">
        <v>1224</v>
      </c>
      <c r="C183" s="228">
        <v>79634</v>
      </c>
      <c r="D183" s="228">
        <v>162091</v>
      </c>
      <c r="E183" s="228">
        <v>154724</v>
      </c>
      <c r="F183" s="244">
        <v>7603</v>
      </c>
      <c r="G183" s="245">
        <v>10.6</v>
      </c>
      <c r="H183" s="244">
        <v>7367</v>
      </c>
      <c r="I183" s="245">
        <v>4.8</v>
      </c>
    </row>
    <row r="184" spans="1:9" ht="12.75" customHeight="1" x14ac:dyDescent="0.2">
      <c r="A184" s="339">
        <v>859</v>
      </c>
      <c r="B184" s="242" t="s">
        <v>1225</v>
      </c>
      <c r="C184" s="228">
        <v>1560307</v>
      </c>
      <c r="D184" s="228">
        <v>3164064</v>
      </c>
      <c r="E184" s="228">
        <v>3119015</v>
      </c>
      <c r="F184" s="244">
        <v>18738</v>
      </c>
      <c r="G184" s="245">
        <v>1.2</v>
      </c>
      <c r="H184" s="244">
        <v>45049</v>
      </c>
      <c r="I184" s="245">
        <v>1.4</v>
      </c>
    </row>
    <row r="185" spans="1:9" ht="12.75" customHeight="1" x14ac:dyDescent="0.2">
      <c r="A185" s="339">
        <v>860</v>
      </c>
      <c r="B185" s="242" t="s">
        <v>1226</v>
      </c>
      <c r="C185" s="228">
        <v>121303</v>
      </c>
      <c r="D185" s="228">
        <v>249408</v>
      </c>
      <c r="E185" s="228">
        <v>240328</v>
      </c>
      <c r="F185" s="244">
        <v>9525</v>
      </c>
      <c r="G185" s="245">
        <v>8.5</v>
      </c>
      <c r="H185" s="244">
        <v>9080</v>
      </c>
      <c r="I185" s="245">
        <v>3.8</v>
      </c>
    </row>
    <row r="186" spans="1:9" ht="12.75" customHeight="1" x14ac:dyDescent="0.2">
      <c r="A186" s="339">
        <v>861</v>
      </c>
      <c r="B186" s="242" t="s">
        <v>1227</v>
      </c>
      <c r="C186" s="228">
        <v>3402446</v>
      </c>
      <c r="D186" s="228">
        <v>7040296</v>
      </c>
      <c r="E186" s="228">
        <v>6569642</v>
      </c>
      <c r="F186" s="244">
        <v>203673</v>
      </c>
      <c r="G186" s="245">
        <v>6.4</v>
      </c>
      <c r="H186" s="244">
        <v>470654</v>
      </c>
      <c r="I186" s="245">
        <v>7.2</v>
      </c>
    </row>
    <row r="187" spans="1:9" ht="12.75" customHeight="1" x14ac:dyDescent="0.2">
      <c r="A187" s="339">
        <v>862</v>
      </c>
      <c r="B187" s="242" t="s">
        <v>1228</v>
      </c>
      <c r="C187" s="228">
        <v>293713</v>
      </c>
      <c r="D187" s="228">
        <v>608923</v>
      </c>
      <c r="E187" s="228">
        <v>614774</v>
      </c>
      <c r="F187" s="244">
        <v>7968</v>
      </c>
      <c r="G187" s="245">
        <v>2.8</v>
      </c>
      <c r="H187" s="244">
        <v>-5851</v>
      </c>
      <c r="I187" s="245">
        <v>-1</v>
      </c>
    </row>
    <row r="188" spans="1:9" ht="12.75" customHeight="1" x14ac:dyDescent="0.2">
      <c r="A188" s="339">
        <v>863</v>
      </c>
      <c r="B188" s="242" t="s">
        <v>1229</v>
      </c>
      <c r="C188" s="228">
        <v>1396042</v>
      </c>
      <c r="D188" s="228">
        <v>3518276</v>
      </c>
      <c r="E188" s="228">
        <v>3827211</v>
      </c>
      <c r="F188" s="244">
        <v>-384898</v>
      </c>
      <c r="G188" s="245">
        <v>-21.6</v>
      </c>
      <c r="H188" s="244">
        <v>-308935</v>
      </c>
      <c r="I188" s="245">
        <v>-8.1</v>
      </c>
    </row>
    <row r="189" spans="1:9" ht="12.75" customHeight="1" x14ac:dyDescent="0.2">
      <c r="A189" s="339">
        <v>864</v>
      </c>
      <c r="B189" s="242" t="s">
        <v>1230</v>
      </c>
      <c r="C189" s="228">
        <v>725315</v>
      </c>
      <c r="D189" s="228">
        <v>1622668</v>
      </c>
      <c r="E189" s="228">
        <v>1637982</v>
      </c>
      <c r="F189" s="244">
        <v>-77354</v>
      </c>
      <c r="G189" s="245">
        <v>-9.6</v>
      </c>
      <c r="H189" s="244">
        <v>-15314</v>
      </c>
      <c r="I189" s="245">
        <v>-0.9</v>
      </c>
    </row>
    <row r="190" spans="1:9" ht="12.75" customHeight="1" x14ac:dyDescent="0.2">
      <c r="A190" s="339">
        <v>865</v>
      </c>
      <c r="B190" s="242" t="s">
        <v>1231</v>
      </c>
      <c r="C190" s="228">
        <v>2038031</v>
      </c>
      <c r="D190" s="228">
        <v>4364156</v>
      </c>
      <c r="E190" s="228">
        <v>3993165</v>
      </c>
      <c r="F190" s="244">
        <v>91747</v>
      </c>
      <c r="G190" s="245">
        <v>4.7</v>
      </c>
      <c r="H190" s="244">
        <v>370991</v>
      </c>
      <c r="I190" s="245">
        <v>9.3000000000000007</v>
      </c>
    </row>
    <row r="191" spans="1:9" ht="12.75" customHeight="1" x14ac:dyDescent="0.2">
      <c r="A191" s="339">
        <v>869</v>
      </c>
      <c r="B191" s="242" t="s">
        <v>1232</v>
      </c>
      <c r="C191" s="228">
        <v>1516263</v>
      </c>
      <c r="D191" s="228">
        <v>3142962</v>
      </c>
      <c r="E191" s="228">
        <v>3025428</v>
      </c>
      <c r="F191" s="244">
        <v>37753</v>
      </c>
      <c r="G191" s="245">
        <v>2.6</v>
      </c>
      <c r="H191" s="244">
        <v>117534</v>
      </c>
      <c r="I191" s="245">
        <v>3.9</v>
      </c>
    </row>
    <row r="192" spans="1:9" ht="12.75" customHeight="1" x14ac:dyDescent="0.2">
      <c r="A192" s="339">
        <v>871</v>
      </c>
      <c r="B192" s="242" t="s">
        <v>1233</v>
      </c>
      <c r="C192" s="228">
        <v>1143477</v>
      </c>
      <c r="D192" s="228">
        <v>2309675</v>
      </c>
      <c r="E192" s="228">
        <v>2327113</v>
      </c>
      <c r="F192" s="244">
        <v>-69271</v>
      </c>
      <c r="G192" s="245">
        <v>-5.7</v>
      </c>
      <c r="H192" s="244">
        <v>-17438</v>
      </c>
      <c r="I192" s="245">
        <v>-0.7</v>
      </c>
    </row>
    <row r="193" spans="1:9" ht="12.75" customHeight="1" x14ac:dyDescent="0.2">
      <c r="A193" s="339">
        <v>872</v>
      </c>
      <c r="B193" s="242" t="s">
        <v>1234</v>
      </c>
      <c r="C193" s="228">
        <v>1317116</v>
      </c>
      <c r="D193" s="228">
        <v>2763909</v>
      </c>
      <c r="E193" s="228">
        <v>2633879</v>
      </c>
      <c r="F193" s="244">
        <v>54760</v>
      </c>
      <c r="G193" s="245">
        <v>4.3</v>
      </c>
      <c r="H193" s="244">
        <v>130030</v>
      </c>
      <c r="I193" s="245">
        <v>4.9000000000000004</v>
      </c>
    </row>
    <row r="194" spans="1:9" ht="12.75" customHeight="1" x14ac:dyDescent="0.2">
      <c r="A194" s="339">
        <v>873</v>
      </c>
      <c r="B194" s="242" t="s">
        <v>1235</v>
      </c>
      <c r="C194" s="228">
        <v>334636</v>
      </c>
      <c r="D194" s="228">
        <v>696985</v>
      </c>
      <c r="E194" s="228">
        <v>653376</v>
      </c>
      <c r="F194" s="244">
        <v>13492</v>
      </c>
      <c r="G194" s="245">
        <v>4.2</v>
      </c>
      <c r="H194" s="244">
        <v>43609</v>
      </c>
      <c r="I194" s="245">
        <v>6.7</v>
      </c>
    </row>
    <row r="195" spans="1:9" ht="12.75" customHeight="1" x14ac:dyDescent="0.2">
      <c r="A195" s="339">
        <v>874</v>
      </c>
      <c r="B195" s="242" t="s">
        <v>1236</v>
      </c>
      <c r="C195" s="228">
        <v>136597</v>
      </c>
      <c r="D195" s="228">
        <v>276255</v>
      </c>
      <c r="E195" s="228">
        <v>292888</v>
      </c>
      <c r="F195" s="244">
        <v>4984</v>
      </c>
      <c r="G195" s="245">
        <v>3.8</v>
      </c>
      <c r="H195" s="244">
        <v>-16633</v>
      </c>
      <c r="I195" s="245">
        <v>-5.7</v>
      </c>
    </row>
    <row r="196" spans="1:9" ht="12.75" customHeight="1" x14ac:dyDescent="0.2">
      <c r="A196" s="339">
        <v>875</v>
      </c>
      <c r="B196" s="242" t="s">
        <v>1027</v>
      </c>
      <c r="C196" s="228">
        <v>1127925</v>
      </c>
      <c r="D196" s="228">
        <v>2271500</v>
      </c>
      <c r="E196" s="228">
        <v>2180278</v>
      </c>
      <c r="F196" s="244">
        <v>48294</v>
      </c>
      <c r="G196" s="245">
        <v>4.5</v>
      </c>
      <c r="H196" s="244">
        <v>91222</v>
      </c>
      <c r="I196" s="245">
        <v>4.2</v>
      </c>
    </row>
    <row r="197" spans="1:9" ht="12.75" customHeight="1" x14ac:dyDescent="0.2">
      <c r="A197" s="339">
        <v>876</v>
      </c>
      <c r="B197" s="242" t="s">
        <v>977</v>
      </c>
      <c r="C197" s="228">
        <v>41595</v>
      </c>
      <c r="D197" s="228">
        <v>90575</v>
      </c>
      <c r="E197" s="228">
        <v>77351</v>
      </c>
      <c r="F197" s="244">
        <v>5433</v>
      </c>
      <c r="G197" s="245">
        <v>15</v>
      </c>
      <c r="H197" s="244">
        <v>13224</v>
      </c>
      <c r="I197" s="245">
        <v>17.100000000000001</v>
      </c>
    </row>
    <row r="198" spans="1:9" ht="12.75" customHeight="1" x14ac:dyDescent="0.2">
      <c r="A198" s="339">
        <v>877</v>
      </c>
      <c r="B198" s="242" t="s">
        <v>1237</v>
      </c>
      <c r="C198" s="228">
        <v>309945</v>
      </c>
      <c r="D198" s="228">
        <v>675602</v>
      </c>
      <c r="E198" s="228">
        <v>576878</v>
      </c>
      <c r="F198" s="244">
        <v>27420</v>
      </c>
      <c r="G198" s="245">
        <v>9.6999999999999993</v>
      </c>
      <c r="H198" s="244">
        <v>98724</v>
      </c>
      <c r="I198" s="245">
        <v>17.100000000000001</v>
      </c>
    </row>
    <row r="199" spans="1:9" ht="12.75" customHeight="1" x14ac:dyDescent="0.2">
      <c r="A199" s="339">
        <v>878</v>
      </c>
      <c r="B199" s="242" t="s">
        <v>1238</v>
      </c>
      <c r="C199" s="228">
        <v>153072</v>
      </c>
      <c r="D199" s="228">
        <v>299040</v>
      </c>
      <c r="E199" s="228">
        <v>285231</v>
      </c>
      <c r="F199" s="244">
        <v>9329</v>
      </c>
      <c r="G199" s="245">
        <v>6.5</v>
      </c>
      <c r="H199" s="244">
        <v>13809</v>
      </c>
      <c r="I199" s="245">
        <v>4.8</v>
      </c>
    </row>
    <row r="200" spans="1:9" ht="12.75" customHeight="1" x14ac:dyDescent="0.2">
      <c r="A200" s="339">
        <v>881</v>
      </c>
      <c r="B200" s="242" t="s">
        <v>1239</v>
      </c>
      <c r="C200" s="228">
        <v>210857</v>
      </c>
      <c r="D200" s="228">
        <v>364303</v>
      </c>
      <c r="E200" s="228">
        <v>463685</v>
      </c>
      <c r="F200" s="244">
        <v>27304</v>
      </c>
      <c r="G200" s="245">
        <v>14.9</v>
      </c>
      <c r="H200" s="244">
        <v>-99382</v>
      </c>
      <c r="I200" s="245">
        <v>-21.4</v>
      </c>
    </row>
    <row r="201" spans="1:9" ht="12.75" customHeight="1" x14ac:dyDescent="0.2">
      <c r="A201" s="339">
        <v>882</v>
      </c>
      <c r="B201" s="242" t="s">
        <v>1240</v>
      </c>
      <c r="C201" s="228">
        <v>205192</v>
      </c>
      <c r="D201" s="228">
        <v>299280</v>
      </c>
      <c r="E201" s="228">
        <v>445929</v>
      </c>
      <c r="F201" s="244">
        <v>26608</v>
      </c>
      <c r="G201" s="246">
        <v>14.9</v>
      </c>
      <c r="H201" s="244">
        <v>-146649</v>
      </c>
      <c r="I201" s="246">
        <v>-32.9</v>
      </c>
    </row>
    <row r="202" spans="1:9" ht="12.75" customHeight="1" x14ac:dyDescent="0.2">
      <c r="A202" s="339">
        <v>883</v>
      </c>
      <c r="B202" s="242" t="s">
        <v>1241</v>
      </c>
      <c r="C202" s="228">
        <v>1566287</v>
      </c>
      <c r="D202" s="228">
        <v>3377870</v>
      </c>
      <c r="E202" s="228">
        <v>4230700</v>
      </c>
      <c r="F202" s="244">
        <v>-483598</v>
      </c>
      <c r="G202" s="245">
        <v>-23.6</v>
      </c>
      <c r="H202" s="244">
        <v>-852830</v>
      </c>
      <c r="I202" s="245">
        <v>-20.2</v>
      </c>
    </row>
    <row r="203" spans="1:9" ht="12.75" customHeight="1" x14ac:dyDescent="0.2">
      <c r="A203" s="339">
        <v>884</v>
      </c>
      <c r="B203" s="242" t="s">
        <v>1242</v>
      </c>
      <c r="C203" s="228">
        <v>4640767</v>
      </c>
      <c r="D203" s="228">
        <v>9260061</v>
      </c>
      <c r="E203" s="228">
        <v>9080020</v>
      </c>
      <c r="F203" s="244">
        <v>-74223</v>
      </c>
      <c r="G203" s="245">
        <v>-1.6</v>
      </c>
      <c r="H203" s="244">
        <v>180041</v>
      </c>
      <c r="I203" s="245">
        <v>2</v>
      </c>
    </row>
    <row r="204" spans="1:9" ht="12.75" customHeight="1" x14ac:dyDescent="0.2">
      <c r="A204" s="339">
        <v>885</v>
      </c>
      <c r="B204" s="242" t="s">
        <v>1243</v>
      </c>
      <c r="C204" s="228">
        <v>3818848</v>
      </c>
      <c r="D204" s="228">
        <v>7343027</v>
      </c>
      <c r="E204" s="228">
        <v>7521396</v>
      </c>
      <c r="F204" s="244">
        <v>-142943</v>
      </c>
      <c r="G204" s="245">
        <v>-3.6</v>
      </c>
      <c r="H204" s="244">
        <v>-178369</v>
      </c>
      <c r="I204" s="245">
        <v>-2.4</v>
      </c>
    </row>
    <row r="205" spans="1:9" ht="12.75" customHeight="1" x14ac:dyDescent="0.2">
      <c r="A205" s="339">
        <v>886</v>
      </c>
      <c r="B205" s="242" t="s">
        <v>1244</v>
      </c>
      <c r="C205" s="228">
        <v>68584</v>
      </c>
      <c r="D205" s="228">
        <v>116585</v>
      </c>
      <c r="E205" s="228">
        <v>114896</v>
      </c>
      <c r="F205" s="244">
        <v>3206</v>
      </c>
      <c r="G205" s="245">
        <v>4.9000000000000004</v>
      </c>
      <c r="H205" s="244">
        <v>1689</v>
      </c>
      <c r="I205" s="245">
        <v>1.5</v>
      </c>
    </row>
    <row r="206" spans="1:9" ht="12.75" customHeight="1" x14ac:dyDescent="0.2">
      <c r="A206" s="339">
        <v>887</v>
      </c>
      <c r="B206" s="242" t="s">
        <v>1245</v>
      </c>
      <c r="C206" s="228">
        <v>535602</v>
      </c>
      <c r="D206" s="228">
        <v>993797</v>
      </c>
      <c r="E206" s="228">
        <v>1022584</v>
      </c>
      <c r="F206" s="244">
        <v>-38986</v>
      </c>
      <c r="G206" s="245">
        <v>-6.8</v>
      </c>
      <c r="H206" s="244">
        <v>-28787</v>
      </c>
      <c r="I206" s="245">
        <v>-2.8</v>
      </c>
    </row>
    <row r="207" spans="1:9" ht="12.75" customHeight="1" x14ac:dyDescent="0.2">
      <c r="A207" s="339">
        <v>888</v>
      </c>
      <c r="B207" s="242" t="s">
        <v>1246</v>
      </c>
      <c r="C207" s="228">
        <v>185461</v>
      </c>
      <c r="D207" s="228">
        <v>361302</v>
      </c>
      <c r="E207" s="228">
        <v>361957</v>
      </c>
      <c r="F207" s="244">
        <v>8312</v>
      </c>
      <c r="G207" s="245">
        <v>4.7</v>
      </c>
      <c r="H207" s="244">
        <v>-655</v>
      </c>
      <c r="I207" s="245">
        <v>-0.2</v>
      </c>
    </row>
    <row r="208" spans="1:9" ht="12.75" customHeight="1" x14ac:dyDescent="0.2">
      <c r="A208" s="339">
        <v>889</v>
      </c>
      <c r="B208" s="242" t="s">
        <v>1247</v>
      </c>
      <c r="C208" s="228">
        <v>392040</v>
      </c>
      <c r="D208" s="228">
        <v>779288</v>
      </c>
      <c r="E208" s="228">
        <v>705982</v>
      </c>
      <c r="F208" s="244">
        <v>17248</v>
      </c>
      <c r="G208" s="245">
        <v>4.5999999999999996</v>
      </c>
      <c r="H208" s="244">
        <v>73306</v>
      </c>
      <c r="I208" s="245">
        <v>10.4</v>
      </c>
    </row>
    <row r="209" spans="1:9" ht="12.75" customHeight="1" x14ac:dyDescent="0.2">
      <c r="A209" s="339">
        <v>891</v>
      </c>
      <c r="B209" s="242" t="s">
        <v>983</v>
      </c>
      <c r="C209" s="228" t="s">
        <v>1773</v>
      </c>
      <c r="D209" s="228">
        <v>2298</v>
      </c>
      <c r="E209" s="228">
        <v>0</v>
      </c>
      <c r="F209" s="228" t="s">
        <v>1773</v>
      </c>
      <c r="G209" s="228" t="s">
        <v>1773</v>
      </c>
      <c r="H209" s="228">
        <v>2298</v>
      </c>
      <c r="I209" s="228" t="s">
        <v>1695</v>
      </c>
    </row>
    <row r="210" spans="1:9" ht="12.75" customHeight="1" x14ac:dyDescent="0.2">
      <c r="A210" s="339">
        <v>896</v>
      </c>
      <c r="B210" s="242" t="s">
        <v>1248</v>
      </c>
      <c r="C210" s="228">
        <v>652855</v>
      </c>
      <c r="D210" s="228">
        <v>1428549</v>
      </c>
      <c r="E210" s="228">
        <v>1752379</v>
      </c>
      <c r="F210" s="244">
        <v>-132699</v>
      </c>
      <c r="G210" s="245">
        <v>-16.899999999999999</v>
      </c>
      <c r="H210" s="244">
        <v>-323830</v>
      </c>
      <c r="I210" s="245">
        <v>-18.5</v>
      </c>
    </row>
    <row r="211" spans="1:9" ht="12.75" customHeight="1" x14ac:dyDescent="0.2">
      <c r="A211" s="339">
        <v>901</v>
      </c>
      <c r="B211" s="242" t="s">
        <v>1249</v>
      </c>
      <c r="C211" s="228">
        <v>535168</v>
      </c>
      <c r="D211" s="228">
        <v>1171821</v>
      </c>
      <c r="E211" s="228">
        <v>1124359</v>
      </c>
      <c r="F211" s="244">
        <v>-38903</v>
      </c>
      <c r="G211" s="245">
        <v>-6.8</v>
      </c>
      <c r="H211" s="244">
        <v>47462</v>
      </c>
      <c r="I211" s="245">
        <v>4.2</v>
      </c>
    </row>
    <row r="212" spans="1:9" ht="12.75" customHeight="1" x14ac:dyDescent="0.2">
      <c r="A212" s="339">
        <v>903</v>
      </c>
      <c r="B212" s="242" t="s">
        <v>1250</v>
      </c>
      <c r="C212" s="228">
        <v>7510</v>
      </c>
      <c r="D212" s="228">
        <v>18355</v>
      </c>
      <c r="E212" s="228">
        <v>18174</v>
      </c>
      <c r="F212" s="244">
        <v>-507</v>
      </c>
      <c r="G212" s="246">
        <v>-6.3</v>
      </c>
      <c r="H212" s="244">
        <v>181</v>
      </c>
      <c r="I212" s="246">
        <v>1</v>
      </c>
    </row>
    <row r="213" spans="1:9" ht="12.75" customHeight="1" x14ac:dyDescent="0.2">
      <c r="A213" s="339">
        <v>904</v>
      </c>
      <c r="B213" s="242" t="s">
        <v>1251</v>
      </c>
      <c r="C213" s="228" t="s">
        <v>1773</v>
      </c>
      <c r="D213" s="228" t="s">
        <v>1773</v>
      </c>
      <c r="E213" s="228" t="s">
        <v>1773</v>
      </c>
      <c r="F213" s="272" t="s">
        <v>1773</v>
      </c>
      <c r="G213" s="272" t="s">
        <v>1773</v>
      </c>
      <c r="H213" s="272" t="s">
        <v>1773</v>
      </c>
      <c r="I213" s="272" t="s">
        <v>1773</v>
      </c>
    </row>
    <row r="214" spans="1:9" ht="12.75" customHeight="1" x14ac:dyDescent="0.2">
      <c r="A214" s="339">
        <v>905</v>
      </c>
      <c r="B214" s="242" t="s">
        <v>1252</v>
      </c>
      <c r="C214" s="228">
        <v>8</v>
      </c>
      <c r="D214" s="228">
        <v>25</v>
      </c>
      <c r="E214" s="228">
        <v>31</v>
      </c>
      <c r="F214" s="244">
        <v>-16</v>
      </c>
      <c r="G214" s="246">
        <v>-66.7</v>
      </c>
      <c r="H214" s="244">
        <v>-6</v>
      </c>
      <c r="I214" s="246">
        <v>-19.399999999999999</v>
      </c>
    </row>
    <row r="215" spans="1:9" ht="12.75" customHeight="1" x14ac:dyDescent="0.2">
      <c r="A215" s="339">
        <v>906</v>
      </c>
      <c r="B215" s="242" t="s">
        <v>1253</v>
      </c>
      <c r="C215" s="228">
        <v>4349000</v>
      </c>
      <c r="D215" s="228">
        <v>8727999</v>
      </c>
      <c r="E215" s="228">
        <v>2983000</v>
      </c>
      <c r="F215" s="244">
        <v>2822000</v>
      </c>
      <c r="G215" s="246" t="s">
        <v>1695</v>
      </c>
      <c r="H215" s="244">
        <v>5744999</v>
      </c>
      <c r="I215" s="246" t="s">
        <v>1695</v>
      </c>
    </row>
    <row r="216" spans="1:9" ht="12.75" customHeight="1" x14ac:dyDescent="0.2">
      <c r="A216" s="339">
        <v>907</v>
      </c>
      <c r="B216" s="242" t="s">
        <v>1254</v>
      </c>
      <c r="C216" s="228">
        <v>2220000</v>
      </c>
      <c r="D216" s="228">
        <v>4455999</v>
      </c>
      <c r="E216" s="228">
        <v>4171998</v>
      </c>
      <c r="F216" s="244">
        <v>115001</v>
      </c>
      <c r="G216" s="246">
        <v>5.5</v>
      </c>
      <c r="H216" s="244">
        <v>284001</v>
      </c>
      <c r="I216" s="246">
        <v>6.8</v>
      </c>
    </row>
    <row r="217" spans="1:9" ht="12.75" customHeight="1" x14ac:dyDescent="0.2">
      <c r="A217" s="340"/>
      <c r="B217" s="281" t="s">
        <v>1255</v>
      </c>
      <c r="C217" s="267">
        <v>86272390</v>
      </c>
      <c r="D217" s="267">
        <v>176079345</v>
      </c>
      <c r="E217" s="267">
        <v>166453261</v>
      </c>
      <c r="F217" s="238">
        <v>3854265</v>
      </c>
      <c r="G217" s="239">
        <v>4.7</v>
      </c>
      <c r="H217" s="238">
        <v>9626084</v>
      </c>
      <c r="I217" s="239">
        <v>5.8</v>
      </c>
    </row>
    <row r="218" spans="1:9" s="343" customFormat="1" x14ac:dyDescent="0.2">
      <c r="A218" s="292" t="s">
        <v>543</v>
      </c>
      <c r="B218" s="347"/>
    </row>
    <row r="219" spans="1:9" ht="25.5" customHeight="1" x14ac:dyDescent="0.2">
      <c r="A219" s="451" t="s">
        <v>1256</v>
      </c>
      <c r="B219" s="451"/>
      <c r="C219" s="451"/>
      <c r="D219" s="451"/>
      <c r="E219" s="451"/>
      <c r="F219" s="451"/>
      <c r="G219" s="451"/>
      <c r="H219" s="451"/>
      <c r="I219" s="451"/>
    </row>
    <row r="220" spans="1:9" ht="14.1" customHeight="1" x14ac:dyDescent="0.2">
      <c r="C220" s="213"/>
      <c r="D220" s="213"/>
      <c r="E220" s="213"/>
      <c r="F220" s="213"/>
      <c r="G220" s="213"/>
      <c r="H220" s="244"/>
      <c r="I220" s="344"/>
    </row>
    <row r="221" spans="1:9" ht="14.1" customHeight="1" x14ac:dyDescent="0.2">
      <c r="C221" s="213"/>
      <c r="D221" s="213"/>
      <c r="E221" s="213"/>
      <c r="F221" s="213"/>
      <c r="G221" s="213"/>
      <c r="H221" s="244"/>
      <c r="I221" s="344"/>
    </row>
    <row r="222" spans="1:9" ht="14.1" customHeight="1" x14ac:dyDescent="0.2">
      <c r="C222" s="213"/>
      <c r="D222" s="213"/>
      <c r="E222" s="213"/>
      <c r="F222" s="213"/>
      <c r="G222" s="213"/>
      <c r="H222" s="244"/>
      <c r="I222" s="344"/>
    </row>
    <row r="223" spans="1:9" ht="14.1" customHeight="1" x14ac:dyDescent="0.2">
      <c r="C223" s="213"/>
      <c r="D223" s="213"/>
      <c r="E223" s="213"/>
      <c r="F223" s="213"/>
      <c r="G223" s="213"/>
      <c r="H223" s="244"/>
      <c r="I223" s="344"/>
    </row>
    <row r="224" spans="1:9" ht="14.1" customHeight="1" x14ac:dyDescent="0.2">
      <c r="C224" s="213"/>
      <c r="D224" s="213"/>
      <c r="E224" s="213"/>
      <c r="F224" s="213"/>
      <c r="G224" s="213"/>
      <c r="H224" s="244"/>
      <c r="I224" s="344"/>
    </row>
    <row r="225" spans="3:9" ht="14.1" customHeight="1" x14ac:dyDescent="0.2">
      <c r="C225" s="213"/>
      <c r="D225" s="213"/>
      <c r="E225" s="213"/>
      <c r="F225" s="213"/>
      <c r="G225" s="213"/>
      <c r="H225" s="244"/>
      <c r="I225" s="344"/>
    </row>
    <row r="226" spans="3:9" ht="14.1" customHeight="1" x14ac:dyDescent="0.2">
      <c r="C226" s="213"/>
      <c r="D226" s="213"/>
      <c r="E226" s="213"/>
      <c r="F226" s="213"/>
      <c r="G226" s="213"/>
      <c r="H226" s="244"/>
      <c r="I226" s="344"/>
    </row>
    <row r="227" spans="3:9" ht="14.1" customHeight="1" x14ac:dyDescent="0.2">
      <c r="C227" s="213"/>
      <c r="D227" s="213"/>
      <c r="E227" s="213"/>
      <c r="F227" s="213"/>
      <c r="G227" s="213"/>
      <c r="H227" s="244"/>
    </row>
    <row r="228" spans="3:9" x14ac:dyDescent="0.2">
      <c r="C228" s="213"/>
      <c r="D228" s="213"/>
      <c r="E228" s="213"/>
      <c r="F228" s="213"/>
      <c r="G228" s="213"/>
      <c r="H228" s="244"/>
    </row>
    <row r="229" spans="3:9" x14ac:dyDescent="0.2">
      <c r="C229" s="213"/>
      <c r="D229" s="213"/>
      <c r="E229" s="213"/>
      <c r="F229" s="213"/>
      <c r="G229" s="213"/>
      <c r="H229" s="244"/>
    </row>
    <row r="230" spans="3:9" x14ac:dyDescent="0.2">
      <c r="C230" s="213"/>
      <c r="D230" s="213"/>
      <c r="E230" s="213"/>
      <c r="F230" s="213"/>
      <c r="G230" s="213"/>
      <c r="H230" s="244"/>
    </row>
    <row r="231" spans="3:9" x14ac:dyDescent="0.2">
      <c r="C231" s="213"/>
      <c r="D231" s="213"/>
      <c r="E231" s="213"/>
      <c r="F231" s="213"/>
      <c r="G231" s="213"/>
      <c r="H231" s="244"/>
    </row>
    <row r="232" spans="3:9" x14ac:dyDescent="0.2">
      <c r="C232" s="213"/>
      <c r="D232" s="213"/>
      <c r="E232" s="213"/>
      <c r="F232" s="213"/>
      <c r="G232" s="213"/>
      <c r="H232" s="244"/>
    </row>
    <row r="233" spans="3:9" x14ac:dyDescent="0.2">
      <c r="C233" s="213"/>
      <c r="D233" s="213"/>
      <c r="E233" s="213"/>
      <c r="F233" s="213"/>
      <c r="G233" s="213"/>
      <c r="H233" s="244"/>
    </row>
    <row r="234" spans="3:9" x14ac:dyDescent="0.2">
      <c r="C234" s="213"/>
      <c r="D234" s="213"/>
      <c r="E234" s="213"/>
      <c r="F234" s="213"/>
      <c r="G234" s="213"/>
      <c r="H234" s="244"/>
    </row>
    <row r="235" spans="3:9" x14ac:dyDescent="0.2">
      <c r="C235" s="213"/>
      <c r="D235" s="213"/>
      <c r="E235" s="213"/>
      <c r="F235" s="213"/>
      <c r="G235" s="213"/>
      <c r="H235" s="244"/>
    </row>
    <row r="236" spans="3:9" x14ac:dyDescent="0.2">
      <c r="C236" s="213"/>
      <c r="D236" s="213"/>
      <c r="E236" s="213"/>
      <c r="F236" s="213"/>
      <c r="G236" s="213"/>
      <c r="H236" s="244"/>
    </row>
    <row r="237" spans="3:9" x14ac:dyDescent="0.2">
      <c r="H237" s="244"/>
    </row>
    <row r="238" spans="3:9" x14ac:dyDescent="0.2">
      <c r="H238" s="244"/>
    </row>
    <row r="239" spans="3:9" x14ac:dyDescent="0.2">
      <c r="H239" s="244"/>
    </row>
    <row r="240" spans="3:9" x14ac:dyDescent="0.2">
      <c r="H240" s="244"/>
    </row>
    <row r="241" spans="8:8" x14ac:dyDescent="0.2">
      <c r="H241" s="244"/>
    </row>
    <row r="242" spans="8:8" x14ac:dyDescent="0.2">
      <c r="H242" s="244"/>
    </row>
    <row r="243" spans="8:8" x14ac:dyDescent="0.2">
      <c r="H243" s="244"/>
    </row>
    <row r="244" spans="8:8" x14ac:dyDescent="0.2">
      <c r="H244" s="244"/>
    </row>
    <row r="245" spans="8:8" x14ac:dyDescent="0.2">
      <c r="H245" s="244"/>
    </row>
    <row r="246" spans="8:8" x14ac:dyDescent="0.2">
      <c r="H246" s="244"/>
    </row>
    <row r="247" spans="8:8" x14ac:dyDescent="0.2">
      <c r="H247" s="244"/>
    </row>
    <row r="248" spans="8:8" x14ac:dyDescent="0.2">
      <c r="H248" s="244"/>
    </row>
    <row r="249" spans="8:8" x14ac:dyDescent="0.2">
      <c r="H249" s="244"/>
    </row>
    <row r="250" spans="8:8" x14ac:dyDescent="0.2">
      <c r="H250" s="244"/>
    </row>
    <row r="251" spans="8:8" x14ac:dyDescent="0.2">
      <c r="H251" s="244"/>
    </row>
    <row r="252" spans="8:8" x14ac:dyDescent="0.2">
      <c r="H252" s="244"/>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208" customWidth="1"/>
    <col min="2" max="2" width="61.140625" style="328"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303" customFormat="1" ht="20.100000000000001" customHeight="1" x14ac:dyDescent="0.3">
      <c r="A1" s="474" t="s">
        <v>1259</v>
      </c>
      <c r="B1" s="474"/>
      <c r="C1" s="474"/>
      <c r="D1" s="474"/>
      <c r="E1" s="474"/>
      <c r="F1" s="474"/>
      <c r="G1" s="474"/>
      <c r="H1" s="474"/>
      <c r="I1" s="474"/>
    </row>
    <row r="2" spans="1:9" s="303" customFormat="1" ht="20.100000000000001" customHeight="1" x14ac:dyDescent="0.3">
      <c r="A2" s="475" t="s">
        <v>1260</v>
      </c>
      <c r="B2" s="475"/>
      <c r="C2" s="475"/>
      <c r="D2" s="475"/>
      <c r="E2" s="475"/>
      <c r="F2" s="475"/>
      <c r="G2" s="475"/>
      <c r="H2" s="475"/>
      <c r="I2" s="475"/>
    </row>
    <row r="3" spans="1:9" s="303" customFormat="1" ht="20.100000000000001" customHeight="1" x14ac:dyDescent="0.35">
      <c r="A3" s="473"/>
      <c r="B3" s="473"/>
      <c r="C3" s="473"/>
      <c r="D3" s="473"/>
      <c r="E3" s="473"/>
      <c r="F3" s="473"/>
      <c r="G3" s="473"/>
      <c r="H3" s="473"/>
      <c r="I3" s="473"/>
    </row>
    <row r="4" spans="1:9" ht="12.75" customHeight="1" x14ac:dyDescent="0.2">
      <c r="A4" s="467" t="s">
        <v>999</v>
      </c>
      <c r="B4" s="471" t="s">
        <v>886</v>
      </c>
      <c r="C4" s="434">
        <v>2018</v>
      </c>
      <c r="D4" s="435"/>
      <c r="E4" s="231">
        <v>2017</v>
      </c>
      <c r="F4" s="416" t="s">
        <v>570</v>
      </c>
      <c r="G4" s="416"/>
      <c r="H4" s="415" t="s">
        <v>570</v>
      </c>
      <c r="I4" s="416"/>
    </row>
    <row r="5" spans="1:9" ht="27" customHeight="1" x14ac:dyDescent="0.2">
      <c r="A5" s="468"/>
      <c r="B5" s="472"/>
      <c r="C5" s="231" t="s">
        <v>551</v>
      </c>
      <c r="D5" s="434" t="s">
        <v>1825</v>
      </c>
      <c r="E5" s="436"/>
      <c r="F5" s="437" t="s">
        <v>1826</v>
      </c>
      <c r="G5" s="436"/>
      <c r="H5" s="437" t="s">
        <v>1827</v>
      </c>
      <c r="I5" s="435"/>
    </row>
    <row r="6" spans="1:9" s="209" customFormat="1" ht="12.75" customHeight="1" x14ac:dyDescent="0.2">
      <c r="A6" s="470"/>
      <c r="B6" s="472"/>
      <c r="C6" s="415" t="s">
        <v>549</v>
      </c>
      <c r="D6" s="416"/>
      <c r="E6" s="417"/>
      <c r="F6" s="232" t="s">
        <v>571</v>
      </c>
      <c r="G6" s="211" t="s">
        <v>474</v>
      </c>
      <c r="H6" s="232" t="s">
        <v>571</v>
      </c>
      <c r="I6" s="211" t="s">
        <v>474</v>
      </c>
    </row>
    <row r="7" spans="1:9" ht="12.75" customHeight="1" x14ac:dyDescent="0.2">
      <c r="B7" s="329"/>
    </row>
    <row r="8" spans="1:9" ht="12.75" customHeight="1" x14ac:dyDescent="0.2">
      <c r="A8" s="348">
        <v>0</v>
      </c>
      <c r="B8" s="349" t="s">
        <v>1261</v>
      </c>
      <c r="C8" s="228">
        <v>97049</v>
      </c>
      <c r="D8" s="228">
        <v>183090</v>
      </c>
      <c r="E8" s="228">
        <v>216508</v>
      </c>
      <c r="F8" s="294">
        <v>3747</v>
      </c>
      <c r="G8" s="295">
        <v>4</v>
      </c>
      <c r="H8" s="294">
        <v>-33418</v>
      </c>
      <c r="I8" s="295">
        <v>-15.4</v>
      </c>
    </row>
    <row r="9" spans="1:9" ht="12.75" customHeight="1" x14ac:dyDescent="0.2">
      <c r="A9" s="348">
        <v>1</v>
      </c>
      <c r="B9" s="349" t="s">
        <v>1262</v>
      </c>
      <c r="C9" s="228">
        <v>710938</v>
      </c>
      <c r="D9" s="228">
        <v>1432561</v>
      </c>
      <c r="E9" s="228">
        <v>1482995</v>
      </c>
      <c r="F9" s="294">
        <v>-14775</v>
      </c>
      <c r="G9" s="295">
        <v>-2</v>
      </c>
      <c r="H9" s="294">
        <v>-50434</v>
      </c>
      <c r="I9" s="295">
        <v>-3.4</v>
      </c>
    </row>
    <row r="10" spans="1:9" ht="12.75" customHeight="1" x14ac:dyDescent="0.2">
      <c r="A10" s="348">
        <v>2</v>
      </c>
      <c r="B10" s="349" t="s">
        <v>1263</v>
      </c>
      <c r="C10" s="228">
        <v>673528</v>
      </c>
      <c r="D10" s="228">
        <v>1425301</v>
      </c>
      <c r="E10" s="228">
        <v>1456719</v>
      </c>
      <c r="F10" s="294">
        <v>-16196</v>
      </c>
      <c r="G10" s="295">
        <v>-2.2999999999999998</v>
      </c>
      <c r="H10" s="294">
        <v>-31418</v>
      </c>
      <c r="I10" s="295">
        <v>-2.2000000000000002</v>
      </c>
    </row>
    <row r="11" spans="1:9" ht="12.75" customHeight="1" x14ac:dyDescent="0.2">
      <c r="A11" s="348">
        <v>3</v>
      </c>
      <c r="B11" s="349" t="s">
        <v>1264</v>
      </c>
      <c r="C11" s="228">
        <v>165905</v>
      </c>
      <c r="D11" s="228">
        <v>335498</v>
      </c>
      <c r="E11" s="228">
        <v>344561</v>
      </c>
      <c r="F11" s="294">
        <v>-13583</v>
      </c>
      <c r="G11" s="295">
        <v>-7.6</v>
      </c>
      <c r="H11" s="294">
        <v>-9063</v>
      </c>
      <c r="I11" s="295">
        <v>-2.6</v>
      </c>
    </row>
    <row r="12" spans="1:9" ht="12.75" customHeight="1" x14ac:dyDescent="0.2">
      <c r="A12" s="348">
        <v>4</v>
      </c>
      <c r="B12" s="349" t="s">
        <v>1265</v>
      </c>
      <c r="C12" s="228">
        <v>563150</v>
      </c>
      <c r="D12" s="228">
        <v>1149590</v>
      </c>
      <c r="E12" s="228">
        <v>1248619</v>
      </c>
      <c r="F12" s="294">
        <v>-36642</v>
      </c>
      <c r="G12" s="295">
        <v>-6.1</v>
      </c>
      <c r="H12" s="294">
        <v>-99029</v>
      </c>
      <c r="I12" s="295">
        <v>-7.9</v>
      </c>
    </row>
    <row r="13" spans="1:9" ht="12.75" customHeight="1" x14ac:dyDescent="0.2">
      <c r="A13" s="348">
        <v>5</v>
      </c>
      <c r="B13" s="349" t="s">
        <v>1266</v>
      </c>
      <c r="C13" s="228">
        <v>458269</v>
      </c>
      <c r="D13" s="228">
        <v>932985</v>
      </c>
      <c r="E13" s="228">
        <v>958879</v>
      </c>
      <c r="F13" s="294">
        <v>-33633</v>
      </c>
      <c r="G13" s="295">
        <v>-6.8</v>
      </c>
      <c r="H13" s="294">
        <v>-25894</v>
      </c>
      <c r="I13" s="295">
        <v>-2.7</v>
      </c>
    </row>
    <row r="14" spans="1:9" ht="12.75" customHeight="1" x14ac:dyDescent="0.2">
      <c r="A14" s="348">
        <v>6</v>
      </c>
      <c r="B14" s="349" t="s">
        <v>1267</v>
      </c>
      <c r="C14" s="228">
        <v>169851</v>
      </c>
      <c r="D14" s="228">
        <v>373129</v>
      </c>
      <c r="E14" s="228">
        <v>327432</v>
      </c>
      <c r="F14" s="294">
        <v>1104</v>
      </c>
      <c r="G14" s="295">
        <v>0.7</v>
      </c>
      <c r="H14" s="294">
        <v>45697</v>
      </c>
      <c r="I14" s="295">
        <v>14</v>
      </c>
    </row>
    <row r="15" spans="1:9" ht="12.75" customHeight="1" x14ac:dyDescent="0.2">
      <c r="A15" s="348">
        <v>7</v>
      </c>
      <c r="B15" s="349" t="s">
        <v>1268</v>
      </c>
      <c r="C15" s="228">
        <v>750178</v>
      </c>
      <c r="D15" s="228">
        <v>1420794</v>
      </c>
      <c r="E15" s="228">
        <v>1473932</v>
      </c>
      <c r="F15" s="294">
        <v>24005</v>
      </c>
      <c r="G15" s="295">
        <v>3.3</v>
      </c>
      <c r="H15" s="294">
        <v>-53138</v>
      </c>
      <c r="I15" s="295">
        <v>-3.6</v>
      </c>
    </row>
    <row r="16" spans="1:9" ht="12.75" customHeight="1" x14ac:dyDescent="0.2">
      <c r="A16" s="348">
        <v>8</v>
      </c>
      <c r="B16" s="349" t="s">
        <v>1269</v>
      </c>
      <c r="C16" s="228">
        <v>306805</v>
      </c>
      <c r="D16" s="228">
        <v>626250</v>
      </c>
      <c r="E16" s="228">
        <v>614500</v>
      </c>
      <c r="F16" s="294">
        <v>14078</v>
      </c>
      <c r="G16" s="295">
        <v>4.8</v>
      </c>
      <c r="H16" s="294">
        <v>11750</v>
      </c>
      <c r="I16" s="295">
        <v>1.9</v>
      </c>
    </row>
    <row r="17" spans="1:9" ht="12.75" customHeight="1" x14ac:dyDescent="0.2">
      <c r="A17" s="348">
        <v>9</v>
      </c>
      <c r="B17" s="349" t="s">
        <v>1270</v>
      </c>
      <c r="C17" s="228">
        <v>477999</v>
      </c>
      <c r="D17" s="228">
        <v>988491</v>
      </c>
      <c r="E17" s="228">
        <v>939914</v>
      </c>
      <c r="F17" s="294">
        <v>10645</v>
      </c>
      <c r="G17" s="295">
        <v>2.2999999999999998</v>
      </c>
      <c r="H17" s="294">
        <v>48577</v>
      </c>
      <c r="I17" s="295">
        <v>5.2</v>
      </c>
    </row>
    <row r="18" spans="1:9" ht="12.75" customHeight="1" x14ac:dyDescent="0.2">
      <c r="A18" s="214">
        <v>11</v>
      </c>
      <c r="B18" s="349" t="s">
        <v>1008</v>
      </c>
      <c r="C18" s="228">
        <v>364208</v>
      </c>
      <c r="D18" s="228">
        <v>741005</v>
      </c>
      <c r="E18" s="228">
        <v>717421</v>
      </c>
      <c r="F18" s="294">
        <v>-7125</v>
      </c>
      <c r="G18" s="295">
        <v>-1.9</v>
      </c>
      <c r="H18" s="294">
        <v>23584</v>
      </c>
      <c r="I18" s="295">
        <v>3.3</v>
      </c>
    </row>
    <row r="19" spans="1:9" ht="12.75" customHeight="1" x14ac:dyDescent="0.2">
      <c r="A19" s="214">
        <v>12</v>
      </c>
      <c r="B19" s="349" t="s">
        <v>1271</v>
      </c>
      <c r="C19" s="228">
        <v>326875</v>
      </c>
      <c r="D19" s="228">
        <v>583942</v>
      </c>
      <c r="E19" s="228">
        <v>681501</v>
      </c>
      <c r="F19" s="294">
        <v>-4274</v>
      </c>
      <c r="G19" s="295">
        <v>-1.3</v>
      </c>
      <c r="H19" s="294">
        <v>-97559</v>
      </c>
      <c r="I19" s="295">
        <v>-14.3</v>
      </c>
    </row>
    <row r="20" spans="1:9" ht="12.75" customHeight="1" x14ac:dyDescent="0.2">
      <c r="A20" s="214">
        <v>21</v>
      </c>
      <c r="B20" s="349" t="s">
        <v>1272</v>
      </c>
      <c r="C20" s="228">
        <v>22708</v>
      </c>
      <c r="D20" s="228">
        <v>46298</v>
      </c>
      <c r="E20" s="228">
        <v>55500</v>
      </c>
      <c r="F20" s="294">
        <v>-8410</v>
      </c>
      <c r="G20" s="295">
        <v>-27</v>
      </c>
      <c r="H20" s="294">
        <v>-9202</v>
      </c>
      <c r="I20" s="295">
        <v>-16.600000000000001</v>
      </c>
    </row>
    <row r="21" spans="1:9" ht="12.75" customHeight="1" x14ac:dyDescent="0.2">
      <c r="A21" s="214">
        <v>22</v>
      </c>
      <c r="B21" s="349" t="s">
        <v>1273</v>
      </c>
      <c r="C21" s="228">
        <v>23513</v>
      </c>
      <c r="D21" s="228">
        <v>44459</v>
      </c>
      <c r="E21" s="228">
        <v>51139</v>
      </c>
      <c r="F21" s="294">
        <v>-2153</v>
      </c>
      <c r="G21" s="295">
        <v>-8.4</v>
      </c>
      <c r="H21" s="294">
        <v>-6680</v>
      </c>
      <c r="I21" s="295">
        <v>-13.1</v>
      </c>
    </row>
    <row r="22" spans="1:9" ht="12.75" customHeight="1" x14ac:dyDescent="0.2">
      <c r="A22" s="214">
        <v>23</v>
      </c>
      <c r="B22" s="349" t="s">
        <v>1274</v>
      </c>
      <c r="C22" s="228">
        <v>133611</v>
      </c>
      <c r="D22" s="228">
        <v>268800</v>
      </c>
      <c r="E22" s="228">
        <v>291574</v>
      </c>
      <c r="F22" s="294">
        <v>-11289</v>
      </c>
      <c r="G22" s="295">
        <v>-7.8</v>
      </c>
      <c r="H22" s="294">
        <v>-22774</v>
      </c>
      <c r="I22" s="295">
        <v>-7.8</v>
      </c>
    </row>
    <row r="23" spans="1:9" ht="12.75" customHeight="1" x14ac:dyDescent="0.2">
      <c r="A23" s="214">
        <v>24</v>
      </c>
      <c r="B23" s="349" t="s">
        <v>1275</v>
      </c>
      <c r="C23" s="228">
        <v>231796</v>
      </c>
      <c r="D23" s="228">
        <v>456303</v>
      </c>
      <c r="E23" s="228">
        <v>404068</v>
      </c>
      <c r="F23" s="294">
        <v>17280</v>
      </c>
      <c r="G23" s="295">
        <v>8.1</v>
      </c>
      <c r="H23" s="294">
        <v>52235</v>
      </c>
      <c r="I23" s="295">
        <v>12.9</v>
      </c>
    </row>
    <row r="24" spans="1:9" ht="12.75" customHeight="1" x14ac:dyDescent="0.2">
      <c r="A24" s="214">
        <v>25</v>
      </c>
      <c r="B24" s="349" t="s">
        <v>1276</v>
      </c>
      <c r="C24" s="228">
        <v>94453</v>
      </c>
      <c r="D24" s="228">
        <v>188897</v>
      </c>
      <c r="E24" s="228">
        <v>216180</v>
      </c>
      <c r="F24" s="294">
        <v>-11029</v>
      </c>
      <c r="G24" s="295">
        <v>-10.5</v>
      </c>
      <c r="H24" s="294">
        <v>-27283</v>
      </c>
      <c r="I24" s="295">
        <v>-12.6</v>
      </c>
    </row>
    <row r="25" spans="1:9" ht="12.75" customHeight="1" x14ac:dyDescent="0.2">
      <c r="A25" s="214">
        <v>26</v>
      </c>
      <c r="B25" s="349" t="s">
        <v>1277</v>
      </c>
      <c r="C25" s="228">
        <v>134210</v>
      </c>
      <c r="D25" s="228">
        <v>278361</v>
      </c>
      <c r="E25" s="228">
        <v>304174</v>
      </c>
      <c r="F25" s="294">
        <v>-11775</v>
      </c>
      <c r="G25" s="295">
        <v>-8.1</v>
      </c>
      <c r="H25" s="294">
        <v>-25813</v>
      </c>
      <c r="I25" s="295">
        <v>-8.5</v>
      </c>
    </row>
    <row r="26" spans="1:9" ht="12.75" customHeight="1" x14ac:dyDescent="0.2">
      <c r="A26" s="214">
        <v>27</v>
      </c>
      <c r="B26" s="349" t="s">
        <v>1278</v>
      </c>
      <c r="C26" s="228">
        <v>112481</v>
      </c>
      <c r="D26" s="228">
        <v>229607</v>
      </c>
      <c r="E26" s="228">
        <v>238739</v>
      </c>
      <c r="F26" s="294">
        <v>-14128</v>
      </c>
      <c r="G26" s="295">
        <v>-11.2</v>
      </c>
      <c r="H26" s="294">
        <v>-9132</v>
      </c>
      <c r="I26" s="295">
        <v>-3.8</v>
      </c>
    </row>
    <row r="27" spans="1:9" ht="12.75" customHeight="1" x14ac:dyDescent="0.2">
      <c r="A27" s="214">
        <v>28</v>
      </c>
      <c r="B27" s="349" t="s">
        <v>1279</v>
      </c>
      <c r="C27" s="228">
        <v>664402</v>
      </c>
      <c r="D27" s="228">
        <v>1286432</v>
      </c>
      <c r="E27" s="228">
        <v>1244115</v>
      </c>
      <c r="F27" s="294">
        <v>23241</v>
      </c>
      <c r="G27" s="295">
        <v>3.6</v>
      </c>
      <c r="H27" s="294">
        <v>42317</v>
      </c>
      <c r="I27" s="295">
        <v>3.4</v>
      </c>
    </row>
    <row r="28" spans="1:9" ht="12.75" customHeight="1" x14ac:dyDescent="0.2">
      <c r="A28" s="214">
        <v>29</v>
      </c>
      <c r="B28" s="349" t="s">
        <v>1280</v>
      </c>
      <c r="C28" s="228">
        <v>311453</v>
      </c>
      <c r="D28" s="228">
        <v>561073</v>
      </c>
      <c r="E28" s="228">
        <v>559767</v>
      </c>
      <c r="F28" s="294">
        <v>5765</v>
      </c>
      <c r="G28" s="295">
        <v>1.9</v>
      </c>
      <c r="H28" s="294">
        <v>1306</v>
      </c>
      <c r="I28" s="295">
        <v>0.2</v>
      </c>
    </row>
    <row r="29" spans="1:9" ht="12.75" customHeight="1" x14ac:dyDescent="0.2">
      <c r="A29" s="214">
        <v>32</v>
      </c>
      <c r="B29" s="349" t="s">
        <v>1281</v>
      </c>
      <c r="C29" s="228">
        <v>32328</v>
      </c>
      <c r="D29" s="228">
        <v>87569</v>
      </c>
      <c r="E29" s="228">
        <v>98834</v>
      </c>
      <c r="F29" s="294">
        <v>-14883</v>
      </c>
      <c r="G29" s="295">
        <v>-31.5</v>
      </c>
      <c r="H29" s="294">
        <v>-11265</v>
      </c>
      <c r="I29" s="295">
        <v>-11.4</v>
      </c>
    </row>
    <row r="30" spans="1:9" ht="12.75" customHeight="1" x14ac:dyDescent="0.2">
      <c r="A30" s="214">
        <v>33</v>
      </c>
      <c r="B30" s="349" t="s">
        <v>1282</v>
      </c>
      <c r="C30" s="228">
        <v>1329187</v>
      </c>
      <c r="D30" s="228">
        <v>2777590</v>
      </c>
      <c r="E30" s="228">
        <v>2550732</v>
      </c>
      <c r="F30" s="294">
        <v>51308</v>
      </c>
      <c r="G30" s="295">
        <v>4</v>
      </c>
      <c r="H30" s="294">
        <v>226858</v>
      </c>
      <c r="I30" s="295">
        <v>8.9</v>
      </c>
    </row>
    <row r="31" spans="1:9" ht="12.75" customHeight="1" x14ac:dyDescent="0.2">
      <c r="A31" s="214">
        <v>34</v>
      </c>
      <c r="B31" s="349" t="s">
        <v>1283</v>
      </c>
      <c r="C31" s="228">
        <v>873997</v>
      </c>
      <c r="D31" s="228">
        <v>1808785</v>
      </c>
      <c r="E31" s="228">
        <v>1291231</v>
      </c>
      <c r="F31" s="294">
        <v>245110</v>
      </c>
      <c r="G31" s="295">
        <v>39</v>
      </c>
      <c r="H31" s="294">
        <v>517554</v>
      </c>
      <c r="I31" s="295">
        <v>40.1</v>
      </c>
    </row>
    <row r="32" spans="1:9" ht="12.75" customHeight="1" x14ac:dyDescent="0.2">
      <c r="A32" s="214">
        <v>35</v>
      </c>
      <c r="B32" s="349" t="s">
        <v>1284</v>
      </c>
      <c r="C32" s="228">
        <v>266767</v>
      </c>
      <c r="D32" s="228">
        <v>534677</v>
      </c>
      <c r="E32" s="228">
        <v>556524</v>
      </c>
      <c r="F32" s="294">
        <v>-8939</v>
      </c>
      <c r="G32" s="295">
        <v>-3.2</v>
      </c>
      <c r="H32" s="294">
        <v>-21847</v>
      </c>
      <c r="I32" s="295">
        <v>-3.9</v>
      </c>
    </row>
    <row r="33" spans="1:9" ht="12.75" customHeight="1" x14ac:dyDescent="0.2">
      <c r="A33" s="214">
        <v>41</v>
      </c>
      <c r="B33" s="349" t="s">
        <v>1065</v>
      </c>
      <c r="C33" s="228">
        <v>20146</v>
      </c>
      <c r="D33" s="228">
        <v>41122</v>
      </c>
      <c r="E33" s="228">
        <v>58945</v>
      </c>
      <c r="F33" s="294">
        <v>-10270</v>
      </c>
      <c r="G33" s="295">
        <v>-33.799999999999997</v>
      </c>
      <c r="H33" s="294">
        <v>-17823</v>
      </c>
      <c r="I33" s="295">
        <v>-30.2</v>
      </c>
    </row>
    <row r="34" spans="1:9" ht="12.75" customHeight="1" x14ac:dyDescent="0.2">
      <c r="A34" s="214">
        <v>42</v>
      </c>
      <c r="B34" s="349" t="s">
        <v>1285</v>
      </c>
      <c r="C34" s="228">
        <v>114972</v>
      </c>
      <c r="D34" s="228">
        <v>238853</v>
      </c>
      <c r="E34" s="228">
        <v>307863</v>
      </c>
      <c r="F34" s="294">
        <v>-37392</v>
      </c>
      <c r="G34" s="295">
        <v>-24.5</v>
      </c>
      <c r="H34" s="294">
        <v>-69010</v>
      </c>
      <c r="I34" s="295">
        <v>-22.4</v>
      </c>
    </row>
    <row r="35" spans="1:9" ht="12.75" customHeight="1" x14ac:dyDescent="0.2">
      <c r="A35" s="214">
        <v>43</v>
      </c>
      <c r="B35" s="349" t="s">
        <v>1286</v>
      </c>
      <c r="C35" s="228">
        <v>29943</v>
      </c>
      <c r="D35" s="228">
        <v>62047</v>
      </c>
      <c r="E35" s="228">
        <v>60515</v>
      </c>
      <c r="F35" s="294">
        <v>945</v>
      </c>
      <c r="G35" s="295">
        <v>3.3</v>
      </c>
      <c r="H35" s="294">
        <v>1532</v>
      </c>
      <c r="I35" s="295">
        <v>2.5</v>
      </c>
    </row>
    <row r="36" spans="1:9" ht="12.75" customHeight="1" x14ac:dyDescent="0.2">
      <c r="A36" s="214">
        <v>51</v>
      </c>
      <c r="B36" s="349" t="s">
        <v>915</v>
      </c>
      <c r="C36" s="228">
        <v>2089808</v>
      </c>
      <c r="D36" s="228">
        <v>4431701</v>
      </c>
      <c r="E36" s="228">
        <v>4053250</v>
      </c>
      <c r="F36" s="294">
        <v>161462</v>
      </c>
      <c r="G36" s="295">
        <v>8.4</v>
      </c>
      <c r="H36" s="294">
        <v>378451</v>
      </c>
      <c r="I36" s="295">
        <v>9.3000000000000007</v>
      </c>
    </row>
    <row r="37" spans="1:9" ht="12.75" customHeight="1" x14ac:dyDescent="0.2">
      <c r="A37" s="214">
        <v>52</v>
      </c>
      <c r="B37" s="349" t="s">
        <v>914</v>
      </c>
      <c r="C37" s="228">
        <v>692794</v>
      </c>
      <c r="D37" s="228">
        <v>1462939</v>
      </c>
      <c r="E37" s="228">
        <v>1317323</v>
      </c>
      <c r="F37" s="294">
        <v>27703</v>
      </c>
      <c r="G37" s="295">
        <v>4.2</v>
      </c>
      <c r="H37" s="294">
        <v>145616</v>
      </c>
      <c r="I37" s="295">
        <v>11.1</v>
      </c>
    </row>
    <row r="38" spans="1:9" ht="12.75" customHeight="1" x14ac:dyDescent="0.2">
      <c r="A38" s="214">
        <v>53</v>
      </c>
      <c r="B38" s="349" t="s">
        <v>1287</v>
      </c>
      <c r="C38" s="228">
        <v>791212</v>
      </c>
      <c r="D38" s="228">
        <v>1631446</v>
      </c>
      <c r="E38" s="228">
        <v>1771998</v>
      </c>
      <c r="F38" s="294">
        <v>-105369</v>
      </c>
      <c r="G38" s="295">
        <v>-11.8</v>
      </c>
      <c r="H38" s="294">
        <v>-140552</v>
      </c>
      <c r="I38" s="295">
        <v>-7.9</v>
      </c>
    </row>
    <row r="39" spans="1:9" ht="12.75" customHeight="1" x14ac:dyDescent="0.2">
      <c r="A39" s="214">
        <v>54</v>
      </c>
      <c r="B39" s="349" t="s">
        <v>1288</v>
      </c>
      <c r="C39" s="228">
        <v>6724097</v>
      </c>
      <c r="D39" s="228">
        <v>13290348</v>
      </c>
      <c r="E39" s="228">
        <v>12331365</v>
      </c>
      <c r="F39" s="294">
        <v>742708</v>
      </c>
      <c r="G39" s="295">
        <v>12.4</v>
      </c>
      <c r="H39" s="294">
        <v>958983</v>
      </c>
      <c r="I39" s="295">
        <v>7.8</v>
      </c>
    </row>
    <row r="40" spans="1:9" ht="12.75" customHeight="1" x14ac:dyDescent="0.2">
      <c r="A40" s="214">
        <v>55</v>
      </c>
      <c r="B40" s="349" t="s">
        <v>1289</v>
      </c>
      <c r="C40" s="228">
        <v>1113119</v>
      </c>
      <c r="D40" s="228">
        <v>2305976</v>
      </c>
      <c r="E40" s="228">
        <v>2210935</v>
      </c>
      <c r="F40" s="294">
        <v>22486</v>
      </c>
      <c r="G40" s="295">
        <v>2.1</v>
      </c>
      <c r="H40" s="294">
        <v>95041</v>
      </c>
      <c r="I40" s="295">
        <v>4.3</v>
      </c>
    </row>
    <row r="41" spans="1:9" ht="12.75" customHeight="1" x14ac:dyDescent="0.2">
      <c r="A41" s="214">
        <v>56</v>
      </c>
      <c r="B41" s="349" t="s">
        <v>1290</v>
      </c>
      <c r="C41" s="228">
        <v>169543</v>
      </c>
      <c r="D41" s="228">
        <v>344382</v>
      </c>
      <c r="E41" s="228">
        <v>372919</v>
      </c>
      <c r="F41" s="294">
        <v>-30222</v>
      </c>
      <c r="G41" s="295">
        <v>-15.1</v>
      </c>
      <c r="H41" s="294">
        <v>-28537</v>
      </c>
      <c r="I41" s="295">
        <v>-7.7</v>
      </c>
    </row>
    <row r="42" spans="1:9" ht="12.75" customHeight="1" x14ac:dyDescent="0.2">
      <c r="A42" s="214">
        <v>57</v>
      </c>
      <c r="B42" s="349" t="s">
        <v>1291</v>
      </c>
      <c r="C42" s="228">
        <v>2274832</v>
      </c>
      <c r="D42" s="228">
        <v>4691114</v>
      </c>
      <c r="E42" s="228">
        <v>4414616</v>
      </c>
      <c r="F42" s="294">
        <v>118047</v>
      </c>
      <c r="G42" s="295">
        <v>5.5</v>
      </c>
      <c r="H42" s="294">
        <v>276498</v>
      </c>
      <c r="I42" s="295">
        <v>6.3</v>
      </c>
    </row>
    <row r="43" spans="1:9" ht="12.75" customHeight="1" x14ac:dyDescent="0.2">
      <c r="A43" s="214">
        <v>58</v>
      </c>
      <c r="B43" s="349" t="s">
        <v>1292</v>
      </c>
      <c r="C43" s="228">
        <v>1380613</v>
      </c>
      <c r="D43" s="228">
        <v>2798826</v>
      </c>
      <c r="E43" s="228">
        <v>2689829</v>
      </c>
      <c r="F43" s="294">
        <v>51615</v>
      </c>
      <c r="G43" s="295">
        <v>3.9</v>
      </c>
      <c r="H43" s="294">
        <v>108997</v>
      </c>
      <c r="I43" s="295">
        <v>4.0999999999999996</v>
      </c>
    </row>
    <row r="44" spans="1:9" ht="12.75" customHeight="1" x14ac:dyDescent="0.2">
      <c r="A44" s="214">
        <v>59</v>
      </c>
      <c r="B44" s="349" t="s">
        <v>1293</v>
      </c>
      <c r="C44" s="228">
        <v>2356742</v>
      </c>
      <c r="D44" s="228">
        <v>4849866</v>
      </c>
      <c r="E44" s="228">
        <v>4722650</v>
      </c>
      <c r="F44" s="294">
        <v>19739</v>
      </c>
      <c r="G44" s="295">
        <v>0.8</v>
      </c>
      <c r="H44" s="294">
        <v>127216</v>
      </c>
      <c r="I44" s="295">
        <v>2.7</v>
      </c>
    </row>
    <row r="45" spans="1:9" ht="12.75" customHeight="1" x14ac:dyDescent="0.2">
      <c r="A45" s="214">
        <v>60</v>
      </c>
      <c r="B45" s="349" t="s">
        <v>1294</v>
      </c>
      <c r="C45" s="228">
        <v>8164</v>
      </c>
      <c r="D45" s="228">
        <v>16198</v>
      </c>
      <c r="E45" s="228">
        <v>38043</v>
      </c>
      <c r="F45" s="294">
        <v>-12473</v>
      </c>
      <c r="G45" s="295">
        <v>-60.4</v>
      </c>
      <c r="H45" s="294">
        <v>-21845</v>
      </c>
      <c r="I45" s="295">
        <v>-57.4</v>
      </c>
    </row>
    <row r="46" spans="1:9" ht="12.75" customHeight="1" x14ac:dyDescent="0.2">
      <c r="A46" s="214">
        <v>61</v>
      </c>
      <c r="B46" s="242" t="s">
        <v>1295</v>
      </c>
      <c r="C46" s="228">
        <v>71980</v>
      </c>
      <c r="D46" s="228">
        <v>138899</v>
      </c>
      <c r="E46" s="228">
        <v>144813</v>
      </c>
      <c r="F46" s="294">
        <v>762</v>
      </c>
      <c r="G46" s="295">
        <v>1.1000000000000001</v>
      </c>
      <c r="H46" s="294">
        <v>-5914</v>
      </c>
      <c r="I46" s="295">
        <v>-4.0999999999999996</v>
      </c>
    </row>
    <row r="47" spans="1:9" ht="12.75" customHeight="1" x14ac:dyDescent="0.2">
      <c r="A47" s="214">
        <v>62</v>
      </c>
      <c r="B47" s="242" t="s">
        <v>1296</v>
      </c>
      <c r="C47" s="228">
        <v>1029771</v>
      </c>
      <c r="D47" s="228">
        <v>2071094</v>
      </c>
      <c r="E47" s="228">
        <v>2043805</v>
      </c>
      <c r="F47" s="294">
        <v>3190</v>
      </c>
      <c r="G47" s="295">
        <v>0.3</v>
      </c>
      <c r="H47" s="294">
        <v>27289</v>
      </c>
      <c r="I47" s="295">
        <v>1.3</v>
      </c>
    </row>
    <row r="48" spans="1:9" ht="12.75" customHeight="1" x14ac:dyDescent="0.2">
      <c r="A48" s="214">
        <v>63</v>
      </c>
      <c r="B48" s="242" t="s">
        <v>1297</v>
      </c>
      <c r="C48" s="228">
        <v>372314</v>
      </c>
      <c r="D48" s="228">
        <v>772447</v>
      </c>
      <c r="E48" s="228">
        <v>730996</v>
      </c>
      <c r="F48" s="294">
        <v>20</v>
      </c>
      <c r="G48" s="295">
        <v>0</v>
      </c>
      <c r="H48" s="294">
        <v>41451</v>
      </c>
      <c r="I48" s="295">
        <v>5.7</v>
      </c>
    </row>
    <row r="49" spans="1:9" ht="12.75" customHeight="1" x14ac:dyDescent="0.2">
      <c r="A49" s="214">
        <v>64</v>
      </c>
      <c r="B49" s="242" t="s">
        <v>1298</v>
      </c>
      <c r="C49" s="228">
        <v>1556245</v>
      </c>
      <c r="D49" s="228">
        <v>3133156</v>
      </c>
      <c r="E49" s="228">
        <v>2923551</v>
      </c>
      <c r="F49" s="294">
        <v>133718</v>
      </c>
      <c r="G49" s="295">
        <v>9.4</v>
      </c>
      <c r="H49" s="294">
        <v>209605</v>
      </c>
      <c r="I49" s="295">
        <v>7.2</v>
      </c>
    </row>
    <row r="50" spans="1:9" ht="12.75" customHeight="1" x14ac:dyDescent="0.2">
      <c r="A50" s="214">
        <v>65</v>
      </c>
      <c r="B50" s="242" t="s">
        <v>1299</v>
      </c>
      <c r="C50" s="228">
        <v>1036807</v>
      </c>
      <c r="D50" s="228">
        <v>2085122</v>
      </c>
      <c r="E50" s="228">
        <v>2019772</v>
      </c>
      <c r="F50" s="294">
        <v>15204</v>
      </c>
      <c r="G50" s="295">
        <v>1.5</v>
      </c>
      <c r="H50" s="294">
        <v>65350</v>
      </c>
      <c r="I50" s="295">
        <v>3.2</v>
      </c>
    </row>
    <row r="51" spans="1:9" ht="12.75" customHeight="1" x14ac:dyDescent="0.2">
      <c r="A51" s="214">
        <v>66</v>
      </c>
      <c r="B51" s="242" t="s">
        <v>1300</v>
      </c>
      <c r="C51" s="228">
        <v>1159081</v>
      </c>
      <c r="D51" s="228">
        <v>2338030</v>
      </c>
      <c r="E51" s="228">
        <v>2216187</v>
      </c>
      <c r="F51" s="294">
        <v>26880</v>
      </c>
      <c r="G51" s="295">
        <v>2.4</v>
      </c>
      <c r="H51" s="294">
        <v>121843</v>
      </c>
      <c r="I51" s="295">
        <v>5.5</v>
      </c>
    </row>
    <row r="52" spans="1:9" ht="12.75" customHeight="1" x14ac:dyDescent="0.2">
      <c r="A52" s="214">
        <v>67</v>
      </c>
      <c r="B52" s="242" t="s">
        <v>958</v>
      </c>
      <c r="C52" s="228">
        <v>2228051</v>
      </c>
      <c r="D52" s="228">
        <v>4460921</v>
      </c>
      <c r="E52" s="228">
        <v>4031452</v>
      </c>
      <c r="F52" s="294">
        <v>198397</v>
      </c>
      <c r="G52" s="295">
        <v>9.8000000000000007</v>
      </c>
      <c r="H52" s="294">
        <v>429469</v>
      </c>
      <c r="I52" s="295">
        <v>10.7</v>
      </c>
    </row>
    <row r="53" spans="1:9" ht="12.75" customHeight="1" x14ac:dyDescent="0.2">
      <c r="A53" s="214">
        <v>68</v>
      </c>
      <c r="B53" s="242" t="s">
        <v>1301</v>
      </c>
      <c r="C53" s="228">
        <v>2061360</v>
      </c>
      <c r="D53" s="228">
        <v>4214221</v>
      </c>
      <c r="E53" s="228">
        <v>3749910</v>
      </c>
      <c r="F53" s="294">
        <v>133110</v>
      </c>
      <c r="G53" s="295">
        <v>6.9</v>
      </c>
      <c r="H53" s="294">
        <v>464311</v>
      </c>
      <c r="I53" s="295">
        <v>12.4</v>
      </c>
    </row>
    <row r="54" spans="1:9" ht="12.75" customHeight="1" x14ac:dyDescent="0.2">
      <c r="A54" s="214">
        <v>69</v>
      </c>
      <c r="B54" s="242" t="s">
        <v>1302</v>
      </c>
      <c r="C54" s="228">
        <v>3368266</v>
      </c>
      <c r="D54" s="228">
        <v>6740055</v>
      </c>
      <c r="E54" s="228">
        <v>6444619</v>
      </c>
      <c r="F54" s="294">
        <v>113297</v>
      </c>
      <c r="G54" s="295">
        <v>3.5</v>
      </c>
      <c r="H54" s="294">
        <v>295436</v>
      </c>
      <c r="I54" s="295">
        <v>4.5999999999999996</v>
      </c>
    </row>
    <row r="55" spans="1:9" ht="12.75" customHeight="1" x14ac:dyDescent="0.2">
      <c r="A55" s="214">
        <v>70</v>
      </c>
      <c r="B55" s="242" t="s">
        <v>1303</v>
      </c>
      <c r="C55" s="228">
        <v>84890</v>
      </c>
      <c r="D55" s="228">
        <v>155697</v>
      </c>
      <c r="E55" s="228">
        <v>274990</v>
      </c>
      <c r="F55" s="294">
        <v>-73658</v>
      </c>
      <c r="G55" s="295">
        <v>-46.5</v>
      </c>
      <c r="H55" s="294">
        <v>-119293</v>
      </c>
      <c r="I55" s="295">
        <v>-43.4</v>
      </c>
    </row>
    <row r="56" spans="1:9" ht="12.75" customHeight="1" x14ac:dyDescent="0.2">
      <c r="A56" s="214">
        <v>71</v>
      </c>
      <c r="B56" s="242" t="s">
        <v>1304</v>
      </c>
      <c r="C56" s="228">
        <v>3562295</v>
      </c>
      <c r="D56" s="228">
        <v>7251764</v>
      </c>
      <c r="E56" s="228">
        <v>7121484</v>
      </c>
      <c r="F56" s="294">
        <v>-104278</v>
      </c>
      <c r="G56" s="295">
        <v>-2.8</v>
      </c>
      <c r="H56" s="294">
        <v>130280</v>
      </c>
      <c r="I56" s="295">
        <v>1.8</v>
      </c>
    </row>
    <row r="57" spans="1:9" ht="12.75" customHeight="1" x14ac:dyDescent="0.2">
      <c r="A57" s="214">
        <v>72</v>
      </c>
      <c r="B57" s="242" t="s">
        <v>1305</v>
      </c>
      <c r="C57" s="228">
        <v>4133911</v>
      </c>
      <c r="D57" s="228">
        <v>7945536</v>
      </c>
      <c r="E57" s="228">
        <v>7493870</v>
      </c>
      <c r="F57" s="294">
        <v>119737</v>
      </c>
      <c r="G57" s="295">
        <v>3</v>
      </c>
      <c r="H57" s="294">
        <v>451666</v>
      </c>
      <c r="I57" s="295">
        <v>6</v>
      </c>
    </row>
    <row r="58" spans="1:9" ht="12.75" customHeight="1" x14ac:dyDescent="0.2">
      <c r="A58" s="214">
        <v>73</v>
      </c>
      <c r="B58" s="242" t="s">
        <v>1306</v>
      </c>
      <c r="C58" s="228">
        <v>1084970</v>
      </c>
      <c r="D58" s="228">
        <v>2095689</v>
      </c>
      <c r="E58" s="228">
        <v>1937599</v>
      </c>
      <c r="F58" s="294">
        <v>69823</v>
      </c>
      <c r="G58" s="295">
        <v>6.9</v>
      </c>
      <c r="H58" s="294">
        <v>158090</v>
      </c>
      <c r="I58" s="295">
        <v>8.1999999999999993</v>
      </c>
    </row>
    <row r="59" spans="1:9" ht="12.75" customHeight="1" x14ac:dyDescent="0.2">
      <c r="A59" s="214">
        <v>74</v>
      </c>
      <c r="B59" s="242" t="s">
        <v>1307</v>
      </c>
      <c r="C59" s="228">
        <v>7421306</v>
      </c>
      <c r="D59" s="228">
        <v>14737642</v>
      </c>
      <c r="E59" s="228">
        <v>13884251</v>
      </c>
      <c r="F59" s="294">
        <v>282492</v>
      </c>
      <c r="G59" s="295">
        <v>4</v>
      </c>
      <c r="H59" s="294">
        <v>853391</v>
      </c>
      <c r="I59" s="295">
        <v>6.1</v>
      </c>
    </row>
    <row r="60" spans="1:9" ht="12.75" customHeight="1" x14ac:dyDescent="0.2">
      <c r="A60" s="214">
        <v>75</v>
      </c>
      <c r="B60" s="242" t="s">
        <v>1308</v>
      </c>
      <c r="C60" s="228">
        <v>1954561</v>
      </c>
      <c r="D60" s="228">
        <v>3874452</v>
      </c>
      <c r="E60" s="228">
        <v>3583006</v>
      </c>
      <c r="F60" s="294">
        <v>103344</v>
      </c>
      <c r="G60" s="295">
        <v>5.6</v>
      </c>
      <c r="H60" s="294">
        <v>291446</v>
      </c>
      <c r="I60" s="295">
        <v>8.1</v>
      </c>
    </row>
    <row r="61" spans="1:9" ht="12.75" customHeight="1" x14ac:dyDescent="0.2">
      <c r="A61" s="214">
        <v>76</v>
      </c>
      <c r="B61" s="242" t="s">
        <v>1309</v>
      </c>
      <c r="C61" s="228">
        <v>1502950</v>
      </c>
      <c r="D61" s="228">
        <v>3351802</v>
      </c>
      <c r="E61" s="228">
        <v>3579487</v>
      </c>
      <c r="F61" s="294">
        <v>-422244</v>
      </c>
      <c r="G61" s="295">
        <v>-21.9</v>
      </c>
      <c r="H61" s="294">
        <v>-227685</v>
      </c>
      <c r="I61" s="295">
        <v>-6.4</v>
      </c>
    </row>
    <row r="62" spans="1:9" ht="12.75" customHeight="1" x14ac:dyDescent="0.2">
      <c r="A62" s="214">
        <v>77</v>
      </c>
      <c r="B62" s="242" t="s">
        <v>1310</v>
      </c>
      <c r="C62" s="228">
        <v>8369360</v>
      </c>
      <c r="D62" s="228">
        <v>17289459</v>
      </c>
      <c r="E62" s="228">
        <v>16102489</v>
      </c>
      <c r="F62" s="294">
        <v>281790</v>
      </c>
      <c r="G62" s="295">
        <v>3.5</v>
      </c>
      <c r="H62" s="294">
        <v>1186970</v>
      </c>
      <c r="I62" s="295">
        <v>7.4</v>
      </c>
    </row>
    <row r="63" spans="1:9" ht="12.75" customHeight="1" x14ac:dyDescent="0.2">
      <c r="A63" s="214">
        <v>78</v>
      </c>
      <c r="B63" s="242" t="s">
        <v>1311</v>
      </c>
      <c r="C63" s="228">
        <v>18459717</v>
      </c>
      <c r="D63" s="228">
        <v>36688204</v>
      </c>
      <c r="E63" s="228">
        <v>35196555</v>
      </c>
      <c r="F63" s="294">
        <v>-207848</v>
      </c>
      <c r="G63" s="295">
        <v>-1.1000000000000001</v>
      </c>
      <c r="H63" s="294">
        <v>1491649</v>
      </c>
      <c r="I63" s="295">
        <v>4.2</v>
      </c>
    </row>
    <row r="64" spans="1:9" ht="12.75" customHeight="1" x14ac:dyDescent="0.2">
      <c r="A64" s="214">
        <v>79</v>
      </c>
      <c r="B64" s="242" t="s">
        <v>1312</v>
      </c>
      <c r="C64" s="228">
        <v>2355110</v>
      </c>
      <c r="D64" s="228">
        <v>5464907</v>
      </c>
      <c r="E64" s="228">
        <v>7436840</v>
      </c>
      <c r="F64" s="294">
        <v>-1248891</v>
      </c>
      <c r="G64" s="295">
        <v>-34.700000000000003</v>
      </c>
      <c r="H64" s="294">
        <v>-1971933</v>
      </c>
      <c r="I64" s="295">
        <v>-26.5</v>
      </c>
    </row>
    <row r="65" spans="1:15" ht="12.75" customHeight="1" x14ac:dyDescent="0.2">
      <c r="A65" s="214">
        <v>80</v>
      </c>
      <c r="B65" s="242" t="s">
        <v>1313</v>
      </c>
      <c r="C65" s="228">
        <v>3324</v>
      </c>
      <c r="D65" s="228">
        <v>11594</v>
      </c>
      <c r="E65" s="228">
        <v>9705</v>
      </c>
      <c r="F65" s="294">
        <v>-2937</v>
      </c>
      <c r="G65" s="295">
        <v>-46.9</v>
      </c>
      <c r="H65" s="294">
        <v>1889</v>
      </c>
      <c r="I65" s="295">
        <v>19.5</v>
      </c>
    </row>
    <row r="66" spans="1:15" ht="12.75" customHeight="1" x14ac:dyDescent="0.2">
      <c r="A66" s="214">
        <v>81</v>
      </c>
      <c r="B66" s="242" t="s">
        <v>1314</v>
      </c>
      <c r="C66" s="228">
        <v>414647</v>
      </c>
      <c r="D66" s="228">
        <v>829128</v>
      </c>
      <c r="E66" s="228">
        <v>812435</v>
      </c>
      <c r="F66" s="294">
        <v>14701</v>
      </c>
      <c r="G66" s="295">
        <v>3.7</v>
      </c>
      <c r="H66" s="294">
        <v>16693</v>
      </c>
      <c r="I66" s="295">
        <v>2.1</v>
      </c>
    </row>
    <row r="67" spans="1:15" ht="12.75" customHeight="1" x14ac:dyDescent="0.2">
      <c r="A67" s="214">
        <v>82</v>
      </c>
      <c r="B67" s="242" t="s">
        <v>1315</v>
      </c>
      <c r="C67" s="228">
        <v>900991</v>
      </c>
      <c r="D67" s="228">
        <v>1773885</v>
      </c>
      <c r="E67" s="228">
        <v>1723758</v>
      </c>
      <c r="F67" s="294">
        <v>12054</v>
      </c>
      <c r="G67" s="295">
        <v>1.4</v>
      </c>
      <c r="H67" s="294">
        <v>50127</v>
      </c>
      <c r="I67" s="295">
        <v>2.9</v>
      </c>
    </row>
    <row r="68" spans="1:15" ht="12.75" customHeight="1" x14ac:dyDescent="0.2">
      <c r="A68" s="214">
        <v>83</v>
      </c>
      <c r="B68" s="242" t="s">
        <v>1316</v>
      </c>
      <c r="C68" s="228">
        <v>120769</v>
      </c>
      <c r="D68" s="228">
        <v>247984</v>
      </c>
      <c r="E68" s="228">
        <v>257816</v>
      </c>
      <c r="F68" s="294">
        <v>-5066</v>
      </c>
      <c r="G68" s="295">
        <v>-4</v>
      </c>
      <c r="H68" s="294">
        <v>-9832</v>
      </c>
      <c r="I68" s="295">
        <v>-3.8</v>
      </c>
    </row>
    <row r="69" spans="1:15" ht="12.75" customHeight="1" x14ac:dyDescent="0.2">
      <c r="A69" s="214">
        <v>84</v>
      </c>
      <c r="B69" s="242" t="s">
        <v>1317</v>
      </c>
      <c r="C69" s="228">
        <v>1647489</v>
      </c>
      <c r="D69" s="228">
        <v>3355075</v>
      </c>
      <c r="E69" s="228">
        <v>3083160</v>
      </c>
      <c r="F69" s="294">
        <v>151273</v>
      </c>
      <c r="G69" s="295">
        <v>10.1</v>
      </c>
      <c r="H69" s="294">
        <v>271915</v>
      </c>
      <c r="I69" s="295">
        <v>8.8000000000000007</v>
      </c>
    </row>
    <row r="70" spans="1:15" ht="12.75" customHeight="1" x14ac:dyDescent="0.2">
      <c r="A70" s="214">
        <v>85</v>
      </c>
      <c r="B70" s="242" t="s">
        <v>950</v>
      </c>
      <c r="C70" s="228">
        <v>609828</v>
      </c>
      <c r="D70" s="228">
        <v>1242498</v>
      </c>
      <c r="E70" s="228">
        <v>1187352</v>
      </c>
      <c r="F70" s="294">
        <v>16916</v>
      </c>
      <c r="G70" s="295">
        <v>2.9</v>
      </c>
      <c r="H70" s="294">
        <v>55146</v>
      </c>
      <c r="I70" s="295">
        <v>4.5999999999999996</v>
      </c>
    </row>
    <row r="71" spans="1:15" ht="12.75" customHeight="1" x14ac:dyDescent="0.2">
      <c r="A71" s="214">
        <v>87</v>
      </c>
      <c r="B71" s="242" t="s">
        <v>1318</v>
      </c>
      <c r="C71" s="228">
        <v>3712986</v>
      </c>
      <c r="D71" s="228">
        <v>7492356</v>
      </c>
      <c r="E71" s="228">
        <v>7177121</v>
      </c>
      <c r="F71" s="294">
        <v>90582</v>
      </c>
      <c r="G71" s="295">
        <v>2.5</v>
      </c>
      <c r="H71" s="294">
        <v>315235</v>
      </c>
      <c r="I71" s="295">
        <v>4.4000000000000004</v>
      </c>
    </row>
    <row r="72" spans="1:15" ht="12.75" customHeight="1" x14ac:dyDescent="0.2">
      <c r="A72" s="214">
        <v>88</v>
      </c>
      <c r="B72" s="242" t="s">
        <v>1319</v>
      </c>
      <c r="C72" s="228">
        <v>550254</v>
      </c>
      <c r="D72" s="228">
        <v>1157978</v>
      </c>
      <c r="E72" s="228">
        <v>1059044</v>
      </c>
      <c r="F72" s="294">
        <v>29252</v>
      </c>
      <c r="G72" s="295">
        <v>5.6</v>
      </c>
      <c r="H72" s="294">
        <v>98934</v>
      </c>
      <c r="I72" s="295">
        <v>9.3000000000000007</v>
      </c>
    </row>
    <row r="73" spans="1:15" ht="12.75" customHeight="1" x14ac:dyDescent="0.2">
      <c r="A73" s="214">
        <v>89</v>
      </c>
      <c r="B73" s="242" t="s">
        <v>1320</v>
      </c>
      <c r="C73" s="228">
        <v>3144275</v>
      </c>
      <c r="D73" s="228">
        <v>6392179</v>
      </c>
      <c r="E73" s="228">
        <v>6157289</v>
      </c>
      <c r="F73" s="294">
        <v>-5529</v>
      </c>
      <c r="G73" s="295">
        <v>-0.2</v>
      </c>
      <c r="H73" s="294">
        <v>234890</v>
      </c>
      <c r="I73" s="295">
        <v>3.8</v>
      </c>
    </row>
    <row r="74" spans="1:15" ht="12.75" customHeight="1" x14ac:dyDescent="0.2">
      <c r="A74" s="350" t="s">
        <v>1321</v>
      </c>
      <c r="B74" s="242" t="s">
        <v>1322</v>
      </c>
      <c r="C74" s="228">
        <v>4496084</v>
      </c>
      <c r="D74" s="228">
        <v>8988306</v>
      </c>
      <c r="E74" s="228">
        <v>5145965</v>
      </c>
      <c r="F74" s="294">
        <v>1693225</v>
      </c>
      <c r="G74" s="295">
        <v>60.4</v>
      </c>
      <c r="H74" s="294">
        <v>3842341</v>
      </c>
      <c r="I74" s="295">
        <v>74.7</v>
      </c>
    </row>
    <row r="75" spans="1:15" ht="12.75" customHeight="1" x14ac:dyDescent="0.2">
      <c r="A75" s="350" t="s">
        <v>1323</v>
      </c>
      <c r="B75" s="242" t="s">
        <v>1324</v>
      </c>
      <c r="C75" s="228">
        <v>2105</v>
      </c>
      <c r="D75" s="228">
        <v>3469</v>
      </c>
      <c r="E75" s="228">
        <v>4680</v>
      </c>
      <c r="F75" s="294">
        <v>-482</v>
      </c>
      <c r="G75" s="295">
        <v>-18.600000000000001</v>
      </c>
      <c r="H75" s="294">
        <v>-1211</v>
      </c>
      <c r="I75" s="295">
        <v>-25.9</v>
      </c>
    </row>
    <row r="76" spans="1:15" ht="12.75" customHeight="1" x14ac:dyDescent="0.2">
      <c r="A76" s="350" t="s">
        <v>1325</v>
      </c>
      <c r="B76" s="242" t="s">
        <v>1326</v>
      </c>
      <c r="C76" s="228">
        <v>2276</v>
      </c>
      <c r="D76" s="228">
        <v>7090</v>
      </c>
      <c r="E76" s="228">
        <v>3184</v>
      </c>
      <c r="F76" s="294">
        <v>965</v>
      </c>
      <c r="G76" s="295">
        <v>73.599999999999994</v>
      </c>
      <c r="H76" s="294">
        <v>3906</v>
      </c>
      <c r="I76" s="295" t="s">
        <v>1695</v>
      </c>
    </row>
    <row r="77" spans="1:15" ht="12.75" customHeight="1" x14ac:dyDescent="0.2">
      <c r="A77" s="350" t="s">
        <v>1327</v>
      </c>
      <c r="B77" s="242" t="s">
        <v>1328</v>
      </c>
      <c r="C77" s="228">
        <v>275717</v>
      </c>
      <c r="D77" s="228">
        <v>630190</v>
      </c>
      <c r="E77" s="228">
        <v>660663</v>
      </c>
      <c r="F77" s="294">
        <v>-53520</v>
      </c>
      <c r="G77" s="295">
        <v>-16.3</v>
      </c>
      <c r="H77" s="294">
        <v>-30473</v>
      </c>
      <c r="I77" s="295">
        <v>-4.5999999999999996</v>
      </c>
    </row>
    <row r="78" spans="1:15" s="247" customFormat="1" ht="12.75" customHeight="1" x14ac:dyDescent="0.2">
      <c r="B78" s="281" t="s">
        <v>621</v>
      </c>
      <c r="C78" s="267">
        <v>104755336</v>
      </c>
      <c r="D78" s="267">
        <v>211867136</v>
      </c>
      <c r="E78" s="267">
        <v>200873649</v>
      </c>
      <c r="F78" s="298">
        <v>2502712</v>
      </c>
      <c r="G78" s="299">
        <v>2.4</v>
      </c>
      <c r="H78" s="298">
        <v>10993487</v>
      </c>
      <c r="I78" s="299">
        <v>5.5</v>
      </c>
      <c r="K78" s="208"/>
      <c r="L78" s="208"/>
      <c r="M78" s="208"/>
      <c r="N78" s="208"/>
      <c r="O78" s="208"/>
    </row>
    <row r="79" spans="1:15" x14ac:dyDescent="0.2">
      <c r="A79" s="292" t="s">
        <v>543</v>
      </c>
      <c r="C79" s="241"/>
      <c r="D79" s="241"/>
      <c r="E79" s="241"/>
      <c r="F79" s="241"/>
      <c r="G79" s="241"/>
      <c r="H79" s="241"/>
    </row>
    <row r="80" spans="1:15" ht="25.5" customHeight="1" x14ac:dyDescent="0.2">
      <c r="A80" s="451" t="s">
        <v>1329</v>
      </c>
      <c r="B80" s="451"/>
      <c r="C80" s="451"/>
      <c r="D80" s="451"/>
      <c r="E80" s="451"/>
      <c r="F80" s="451"/>
      <c r="G80" s="451"/>
      <c r="H80" s="451"/>
      <c r="I80" s="45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2/2018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I1"/>
      <selection pane="bottomLeft" activeCell="A7" sqref="A7"/>
    </sheetView>
  </sheetViews>
  <sheetFormatPr baseColWidth="10" defaultColWidth="11.42578125" defaultRowHeight="12.75" x14ac:dyDescent="0.2"/>
  <cols>
    <col min="1" max="1" width="8.7109375" style="208" customWidth="1"/>
    <col min="2" max="2" width="61.140625" style="328"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303" customFormat="1" ht="20.100000000000001" customHeight="1" x14ac:dyDescent="0.3">
      <c r="A1" s="474" t="s">
        <v>1259</v>
      </c>
      <c r="B1" s="474"/>
      <c r="C1" s="474"/>
      <c r="D1" s="474"/>
      <c r="E1" s="474"/>
      <c r="F1" s="474"/>
      <c r="G1" s="474"/>
      <c r="H1" s="474"/>
      <c r="I1" s="474"/>
    </row>
    <row r="2" spans="1:9" s="303" customFormat="1" ht="20.100000000000001" customHeight="1" x14ac:dyDescent="0.3">
      <c r="A2" s="475" t="s">
        <v>1330</v>
      </c>
      <c r="B2" s="475"/>
      <c r="C2" s="475"/>
      <c r="D2" s="475"/>
      <c r="E2" s="475"/>
      <c r="F2" s="475"/>
      <c r="G2" s="475"/>
      <c r="H2" s="475"/>
      <c r="I2" s="475"/>
    </row>
    <row r="3" spans="1:9" s="303" customFormat="1" ht="20.100000000000001" customHeight="1" x14ac:dyDescent="0.35">
      <c r="A3" s="473"/>
      <c r="B3" s="473"/>
      <c r="C3" s="473"/>
      <c r="D3" s="473"/>
      <c r="E3" s="473"/>
      <c r="F3" s="473"/>
      <c r="G3" s="473"/>
      <c r="H3" s="473"/>
      <c r="I3" s="473"/>
    </row>
    <row r="4" spans="1:9" ht="12.75" customHeight="1" x14ac:dyDescent="0.2">
      <c r="A4" s="467" t="s">
        <v>999</v>
      </c>
      <c r="B4" s="471" t="s">
        <v>886</v>
      </c>
      <c r="C4" s="434">
        <v>2018</v>
      </c>
      <c r="D4" s="435"/>
      <c r="E4" s="231">
        <v>2017</v>
      </c>
      <c r="F4" s="416" t="s">
        <v>570</v>
      </c>
      <c r="G4" s="416"/>
      <c r="H4" s="415" t="s">
        <v>570</v>
      </c>
      <c r="I4" s="416"/>
    </row>
    <row r="5" spans="1:9" ht="27" customHeight="1" x14ac:dyDescent="0.2">
      <c r="A5" s="468"/>
      <c r="B5" s="472"/>
      <c r="C5" s="231" t="s">
        <v>551</v>
      </c>
      <c r="D5" s="434" t="s">
        <v>1825</v>
      </c>
      <c r="E5" s="436"/>
      <c r="F5" s="437" t="s">
        <v>1826</v>
      </c>
      <c r="G5" s="436"/>
      <c r="H5" s="437" t="s">
        <v>1827</v>
      </c>
      <c r="I5" s="435"/>
    </row>
    <row r="6" spans="1:9" s="209" customFormat="1" ht="12.75" customHeight="1" x14ac:dyDescent="0.2">
      <c r="A6" s="470"/>
      <c r="B6" s="472"/>
      <c r="C6" s="415" t="s">
        <v>549</v>
      </c>
      <c r="D6" s="416"/>
      <c r="E6" s="417"/>
      <c r="F6" s="232" t="s">
        <v>571</v>
      </c>
      <c r="G6" s="211" t="s">
        <v>474</v>
      </c>
      <c r="H6" s="232" t="s">
        <v>571</v>
      </c>
      <c r="I6" s="211" t="s">
        <v>474</v>
      </c>
    </row>
    <row r="7" spans="1:9" ht="12.75" customHeight="1" x14ac:dyDescent="0.2">
      <c r="B7" s="329"/>
    </row>
    <row r="8" spans="1:9" ht="12.75" customHeight="1" x14ac:dyDescent="0.2">
      <c r="A8" s="348">
        <v>0</v>
      </c>
      <c r="B8" s="349" t="s">
        <v>1261</v>
      </c>
      <c r="C8" s="228">
        <v>110755</v>
      </c>
      <c r="D8" s="228">
        <v>225153</v>
      </c>
      <c r="E8" s="228">
        <v>297551</v>
      </c>
      <c r="F8" s="294">
        <v>-38849</v>
      </c>
      <c r="G8" s="295">
        <v>-26</v>
      </c>
      <c r="H8" s="294">
        <v>-72398</v>
      </c>
      <c r="I8" s="295">
        <v>-24.3</v>
      </c>
    </row>
    <row r="9" spans="1:9" ht="12.75" customHeight="1" x14ac:dyDescent="0.2">
      <c r="A9" s="348">
        <v>1</v>
      </c>
      <c r="B9" s="349" t="s">
        <v>1331</v>
      </c>
      <c r="C9" s="228">
        <v>530135</v>
      </c>
      <c r="D9" s="228">
        <v>1099014</v>
      </c>
      <c r="E9" s="228">
        <v>1108834</v>
      </c>
      <c r="F9" s="294">
        <v>7345</v>
      </c>
      <c r="G9" s="295">
        <v>1.4</v>
      </c>
      <c r="H9" s="294">
        <v>-9820</v>
      </c>
      <c r="I9" s="295">
        <v>-0.9</v>
      </c>
    </row>
    <row r="10" spans="1:9" ht="12.75" customHeight="1" x14ac:dyDescent="0.2">
      <c r="A10" s="348">
        <v>2</v>
      </c>
      <c r="B10" s="349" t="s">
        <v>1263</v>
      </c>
      <c r="C10" s="228">
        <v>586142</v>
      </c>
      <c r="D10" s="228">
        <v>1143469</v>
      </c>
      <c r="E10" s="228">
        <v>1101430</v>
      </c>
      <c r="F10" s="294">
        <v>32593</v>
      </c>
      <c r="G10" s="295">
        <v>5.9</v>
      </c>
      <c r="H10" s="294">
        <v>42039</v>
      </c>
      <c r="I10" s="295">
        <v>3.8</v>
      </c>
    </row>
    <row r="11" spans="1:9" ht="12.75" customHeight="1" x14ac:dyDescent="0.2">
      <c r="A11" s="348">
        <v>3</v>
      </c>
      <c r="B11" s="349" t="s">
        <v>1264</v>
      </c>
      <c r="C11" s="228">
        <v>352979</v>
      </c>
      <c r="D11" s="228">
        <v>771121</v>
      </c>
      <c r="E11" s="228">
        <v>814819</v>
      </c>
      <c r="F11" s="294">
        <v>-42233</v>
      </c>
      <c r="G11" s="295">
        <v>-10.7</v>
      </c>
      <c r="H11" s="294">
        <v>-43698</v>
      </c>
      <c r="I11" s="295">
        <v>-5.4</v>
      </c>
    </row>
    <row r="12" spans="1:9" ht="12.75" customHeight="1" x14ac:dyDescent="0.2">
      <c r="A12" s="348">
        <v>4</v>
      </c>
      <c r="B12" s="349" t="s">
        <v>1265</v>
      </c>
      <c r="C12" s="228">
        <v>437471</v>
      </c>
      <c r="D12" s="228">
        <v>860726</v>
      </c>
      <c r="E12" s="228">
        <v>901664</v>
      </c>
      <c r="F12" s="294">
        <v>-12492</v>
      </c>
      <c r="G12" s="295">
        <v>-2.8</v>
      </c>
      <c r="H12" s="294">
        <v>-40938</v>
      </c>
      <c r="I12" s="295">
        <v>-4.5</v>
      </c>
    </row>
    <row r="13" spans="1:9" ht="12.75" customHeight="1" x14ac:dyDescent="0.2">
      <c r="A13" s="348">
        <v>5</v>
      </c>
      <c r="B13" s="349" t="s">
        <v>1332</v>
      </c>
      <c r="C13" s="228">
        <v>1539682</v>
      </c>
      <c r="D13" s="228">
        <v>3238300</v>
      </c>
      <c r="E13" s="228">
        <v>3342111</v>
      </c>
      <c r="F13" s="294">
        <v>-80031</v>
      </c>
      <c r="G13" s="295">
        <v>-4.9000000000000004</v>
      </c>
      <c r="H13" s="294">
        <v>-103811</v>
      </c>
      <c r="I13" s="295">
        <v>-3.1</v>
      </c>
    </row>
    <row r="14" spans="1:9" ht="12.75" customHeight="1" x14ac:dyDescent="0.2">
      <c r="A14" s="348">
        <v>6</v>
      </c>
      <c r="B14" s="349" t="s">
        <v>1267</v>
      </c>
      <c r="C14" s="228">
        <v>139971</v>
      </c>
      <c r="D14" s="228">
        <v>283270</v>
      </c>
      <c r="E14" s="228">
        <v>300118</v>
      </c>
      <c r="F14" s="294">
        <v>-12944</v>
      </c>
      <c r="G14" s="295">
        <v>-8.5</v>
      </c>
      <c r="H14" s="294">
        <v>-16848</v>
      </c>
      <c r="I14" s="295">
        <v>-5.6</v>
      </c>
    </row>
    <row r="15" spans="1:9" ht="12.75" customHeight="1" x14ac:dyDescent="0.2">
      <c r="A15" s="348">
        <v>7</v>
      </c>
      <c r="B15" s="349" t="s">
        <v>1268</v>
      </c>
      <c r="C15" s="228">
        <v>692540</v>
      </c>
      <c r="D15" s="228">
        <v>1399235</v>
      </c>
      <c r="E15" s="228">
        <v>1602345</v>
      </c>
      <c r="F15" s="294">
        <v>-58478</v>
      </c>
      <c r="G15" s="295">
        <v>-7.8</v>
      </c>
      <c r="H15" s="294">
        <v>-203110</v>
      </c>
      <c r="I15" s="295">
        <v>-12.7</v>
      </c>
    </row>
    <row r="16" spans="1:9" ht="12.75" customHeight="1" x14ac:dyDescent="0.2">
      <c r="A16" s="348">
        <v>8</v>
      </c>
      <c r="B16" s="349" t="s">
        <v>1269</v>
      </c>
      <c r="C16" s="228">
        <v>251436</v>
      </c>
      <c r="D16" s="228">
        <v>537386</v>
      </c>
      <c r="E16" s="228">
        <v>564498</v>
      </c>
      <c r="F16" s="294">
        <v>-8677</v>
      </c>
      <c r="G16" s="295">
        <v>-3.3</v>
      </c>
      <c r="H16" s="294">
        <v>-27112</v>
      </c>
      <c r="I16" s="295">
        <v>-4.8</v>
      </c>
    </row>
    <row r="17" spans="1:9" ht="12.75" customHeight="1" x14ac:dyDescent="0.2">
      <c r="A17" s="348">
        <v>9</v>
      </c>
      <c r="B17" s="349" t="s">
        <v>1270</v>
      </c>
      <c r="C17" s="228">
        <v>293632</v>
      </c>
      <c r="D17" s="228">
        <v>589794</v>
      </c>
      <c r="E17" s="228">
        <v>599366</v>
      </c>
      <c r="F17" s="294">
        <v>9394</v>
      </c>
      <c r="G17" s="295">
        <v>3.3</v>
      </c>
      <c r="H17" s="294">
        <v>-9572</v>
      </c>
      <c r="I17" s="295">
        <v>-1.6</v>
      </c>
    </row>
    <row r="18" spans="1:9" ht="12.75" customHeight="1" x14ac:dyDescent="0.2">
      <c r="A18" s="214">
        <v>11</v>
      </c>
      <c r="B18" s="349" t="s">
        <v>1333</v>
      </c>
      <c r="C18" s="241">
        <v>390159</v>
      </c>
      <c r="D18" s="241">
        <v>802093</v>
      </c>
      <c r="E18" s="241">
        <v>790244</v>
      </c>
      <c r="F18" s="294">
        <v>-8296</v>
      </c>
      <c r="G18" s="295">
        <v>-2.1</v>
      </c>
      <c r="H18" s="294">
        <v>11849</v>
      </c>
      <c r="I18" s="295">
        <v>1.5</v>
      </c>
    </row>
    <row r="19" spans="1:9" ht="12.75" customHeight="1" x14ac:dyDescent="0.2">
      <c r="A19" s="214">
        <v>12</v>
      </c>
      <c r="B19" s="349" t="s">
        <v>1271</v>
      </c>
      <c r="C19" s="228">
        <v>150619</v>
      </c>
      <c r="D19" s="228">
        <v>320862</v>
      </c>
      <c r="E19" s="228">
        <v>288256</v>
      </c>
      <c r="F19" s="294">
        <v>10007</v>
      </c>
      <c r="G19" s="295">
        <v>7.1</v>
      </c>
      <c r="H19" s="294">
        <v>32606</v>
      </c>
      <c r="I19" s="295">
        <v>11.3</v>
      </c>
    </row>
    <row r="20" spans="1:9" ht="12.75" customHeight="1" x14ac:dyDescent="0.2">
      <c r="A20" s="214">
        <v>21</v>
      </c>
      <c r="B20" s="349" t="s">
        <v>1272</v>
      </c>
      <c r="C20" s="228">
        <v>21379</v>
      </c>
      <c r="D20" s="228">
        <v>36589</v>
      </c>
      <c r="E20" s="228">
        <v>38080</v>
      </c>
      <c r="F20" s="294">
        <v>-571</v>
      </c>
      <c r="G20" s="295">
        <v>-2.6</v>
      </c>
      <c r="H20" s="294">
        <v>-1491</v>
      </c>
      <c r="I20" s="295">
        <v>-3.9</v>
      </c>
    </row>
    <row r="21" spans="1:9" ht="12.75" customHeight="1" x14ac:dyDescent="0.2">
      <c r="A21" s="214">
        <v>22</v>
      </c>
      <c r="B21" s="349" t="s">
        <v>1273</v>
      </c>
      <c r="C21" s="228">
        <v>320203</v>
      </c>
      <c r="D21" s="228">
        <v>685903</v>
      </c>
      <c r="E21" s="228">
        <v>624573</v>
      </c>
      <c r="F21" s="294">
        <v>16100</v>
      </c>
      <c r="G21" s="295">
        <v>5.3</v>
      </c>
      <c r="H21" s="294">
        <v>61330</v>
      </c>
      <c r="I21" s="295">
        <v>9.8000000000000007</v>
      </c>
    </row>
    <row r="22" spans="1:9" ht="12.75" customHeight="1" x14ac:dyDescent="0.2">
      <c r="A22" s="214">
        <v>23</v>
      </c>
      <c r="B22" s="349" t="s">
        <v>1334</v>
      </c>
      <c r="C22" s="228">
        <v>125076</v>
      </c>
      <c r="D22" s="228">
        <v>256769</v>
      </c>
      <c r="E22" s="228">
        <v>278917</v>
      </c>
      <c r="F22" s="294">
        <v>-13002</v>
      </c>
      <c r="G22" s="295">
        <v>-9.4</v>
      </c>
      <c r="H22" s="294">
        <v>-22148</v>
      </c>
      <c r="I22" s="295">
        <v>-7.9</v>
      </c>
    </row>
    <row r="23" spans="1:9" ht="12.75" customHeight="1" x14ac:dyDescent="0.2">
      <c r="A23" s="214">
        <v>24</v>
      </c>
      <c r="B23" s="349" t="s">
        <v>1275</v>
      </c>
      <c r="C23" s="228">
        <v>188392</v>
      </c>
      <c r="D23" s="228">
        <v>365001</v>
      </c>
      <c r="E23" s="228">
        <v>354787</v>
      </c>
      <c r="F23" s="294">
        <v>-42</v>
      </c>
      <c r="G23" s="295">
        <v>0</v>
      </c>
      <c r="H23" s="294">
        <v>10214</v>
      </c>
      <c r="I23" s="295">
        <v>2.9</v>
      </c>
    </row>
    <row r="24" spans="1:9" ht="12.75" customHeight="1" x14ac:dyDescent="0.2">
      <c r="A24" s="214">
        <v>25</v>
      </c>
      <c r="B24" s="349" t="s">
        <v>1276</v>
      </c>
      <c r="C24" s="228">
        <v>294336</v>
      </c>
      <c r="D24" s="228">
        <v>605185</v>
      </c>
      <c r="E24" s="228">
        <v>560020</v>
      </c>
      <c r="F24" s="294">
        <v>24071</v>
      </c>
      <c r="G24" s="295">
        <v>8.9</v>
      </c>
      <c r="H24" s="294">
        <v>45165</v>
      </c>
      <c r="I24" s="295">
        <v>8.1</v>
      </c>
    </row>
    <row r="25" spans="1:9" ht="12.75" customHeight="1" x14ac:dyDescent="0.2">
      <c r="A25" s="214">
        <v>26</v>
      </c>
      <c r="B25" s="349" t="s">
        <v>1277</v>
      </c>
      <c r="C25" s="228">
        <v>90890</v>
      </c>
      <c r="D25" s="228">
        <v>192201</v>
      </c>
      <c r="E25" s="228">
        <v>222474</v>
      </c>
      <c r="F25" s="294">
        <v>-12600</v>
      </c>
      <c r="G25" s="295">
        <v>-12.2</v>
      </c>
      <c r="H25" s="294">
        <v>-30273</v>
      </c>
      <c r="I25" s="295">
        <v>-13.6</v>
      </c>
    </row>
    <row r="26" spans="1:9" ht="12.75" customHeight="1" x14ac:dyDescent="0.2">
      <c r="A26" s="214">
        <v>27</v>
      </c>
      <c r="B26" s="349" t="s">
        <v>1335</v>
      </c>
      <c r="C26" s="228">
        <v>128062</v>
      </c>
      <c r="D26" s="228">
        <v>240173</v>
      </c>
      <c r="E26" s="228">
        <v>230606</v>
      </c>
      <c r="F26" s="294">
        <v>11468</v>
      </c>
      <c r="G26" s="295">
        <v>9.8000000000000007</v>
      </c>
      <c r="H26" s="294">
        <v>9567</v>
      </c>
      <c r="I26" s="295">
        <v>4.0999999999999996</v>
      </c>
    </row>
    <row r="27" spans="1:9" ht="12.75" customHeight="1" x14ac:dyDescent="0.2">
      <c r="A27" s="214">
        <v>28</v>
      </c>
      <c r="B27" s="349" t="s">
        <v>1336</v>
      </c>
      <c r="C27" s="228">
        <v>1403192</v>
      </c>
      <c r="D27" s="228">
        <v>2546012</v>
      </c>
      <c r="E27" s="228">
        <v>2398626</v>
      </c>
      <c r="F27" s="294">
        <v>204729</v>
      </c>
      <c r="G27" s="295">
        <v>17.100000000000001</v>
      </c>
      <c r="H27" s="294">
        <v>147386</v>
      </c>
      <c r="I27" s="295">
        <v>6.1</v>
      </c>
    </row>
    <row r="28" spans="1:9" ht="12.75" customHeight="1" x14ac:dyDescent="0.2">
      <c r="A28" s="214">
        <v>29</v>
      </c>
      <c r="B28" s="349" t="s">
        <v>1280</v>
      </c>
      <c r="C28" s="228">
        <v>416041</v>
      </c>
      <c r="D28" s="228">
        <v>746073</v>
      </c>
      <c r="E28" s="228">
        <v>759936</v>
      </c>
      <c r="F28" s="294">
        <v>5090</v>
      </c>
      <c r="G28" s="295">
        <v>1.2</v>
      </c>
      <c r="H28" s="294">
        <v>-13863</v>
      </c>
      <c r="I28" s="295">
        <v>-1.8</v>
      </c>
    </row>
    <row r="29" spans="1:9" ht="12.75" customHeight="1" x14ac:dyDescent="0.2">
      <c r="A29" s="214">
        <v>32</v>
      </c>
      <c r="B29" s="349" t="s">
        <v>1281</v>
      </c>
      <c r="C29" s="228">
        <v>490731</v>
      </c>
      <c r="D29" s="228">
        <v>918357</v>
      </c>
      <c r="E29" s="228">
        <v>1128508</v>
      </c>
      <c r="F29" s="294">
        <v>-130225</v>
      </c>
      <c r="G29" s="295">
        <v>-21</v>
      </c>
      <c r="H29" s="294">
        <v>-210151</v>
      </c>
      <c r="I29" s="295">
        <v>-18.600000000000001</v>
      </c>
    </row>
    <row r="30" spans="1:9" ht="12.75" customHeight="1" x14ac:dyDescent="0.2">
      <c r="A30" s="214">
        <v>33</v>
      </c>
      <c r="B30" s="349" t="s">
        <v>1282</v>
      </c>
      <c r="C30" s="228">
        <v>4589108</v>
      </c>
      <c r="D30" s="228">
        <v>9316798</v>
      </c>
      <c r="E30" s="228">
        <v>8515785</v>
      </c>
      <c r="F30" s="294">
        <v>319577</v>
      </c>
      <c r="G30" s="295">
        <v>7.5</v>
      </c>
      <c r="H30" s="294">
        <v>801013</v>
      </c>
      <c r="I30" s="295">
        <v>9.4</v>
      </c>
    </row>
    <row r="31" spans="1:9" ht="12.75" customHeight="1" x14ac:dyDescent="0.2">
      <c r="A31" s="214">
        <v>34</v>
      </c>
      <c r="B31" s="349" t="s">
        <v>1283</v>
      </c>
      <c r="C31" s="228">
        <v>2706059</v>
      </c>
      <c r="D31" s="228">
        <v>5314640</v>
      </c>
      <c r="E31" s="228">
        <v>4558970</v>
      </c>
      <c r="F31" s="294">
        <v>513072</v>
      </c>
      <c r="G31" s="295">
        <v>23.4</v>
      </c>
      <c r="H31" s="294">
        <v>755670</v>
      </c>
      <c r="I31" s="295">
        <v>16.600000000000001</v>
      </c>
    </row>
    <row r="32" spans="1:9" ht="12.75" customHeight="1" x14ac:dyDescent="0.2">
      <c r="A32" s="214">
        <v>35</v>
      </c>
      <c r="B32" s="349" t="s">
        <v>1337</v>
      </c>
      <c r="C32" s="228">
        <v>71301</v>
      </c>
      <c r="D32" s="228">
        <v>173497</v>
      </c>
      <c r="E32" s="228">
        <v>199679</v>
      </c>
      <c r="F32" s="294">
        <v>-25326</v>
      </c>
      <c r="G32" s="295">
        <v>-26.2</v>
      </c>
      <c r="H32" s="294">
        <v>-26182</v>
      </c>
      <c r="I32" s="295">
        <v>-13.1</v>
      </c>
    </row>
    <row r="33" spans="1:9" ht="12.75" customHeight="1" x14ac:dyDescent="0.2">
      <c r="A33" s="214">
        <v>41</v>
      </c>
      <c r="B33" s="349" t="s">
        <v>1065</v>
      </c>
      <c r="C33" s="241">
        <v>12384</v>
      </c>
      <c r="D33" s="241">
        <v>25793</v>
      </c>
      <c r="E33" s="241">
        <v>25982</v>
      </c>
      <c r="F33" s="294">
        <v>947</v>
      </c>
      <c r="G33" s="295">
        <v>8.3000000000000007</v>
      </c>
      <c r="H33" s="294">
        <v>-189</v>
      </c>
      <c r="I33" s="295">
        <v>-0.7</v>
      </c>
    </row>
    <row r="34" spans="1:9" ht="12.75" customHeight="1" x14ac:dyDescent="0.2">
      <c r="A34" s="214">
        <v>42</v>
      </c>
      <c r="B34" s="349" t="s">
        <v>1285</v>
      </c>
      <c r="C34" s="228">
        <v>177157</v>
      </c>
      <c r="D34" s="228">
        <v>381777</v>
      </c>
      <c r="E34" s="228">
        <v>458253</v>
      </c>
      <c r="F34" s="294">
        <v>-66807</v>
      </c>
      <c r="G34" s="295">
        <v>-27.4</v>
      </c>
      <c r="H34" s="294">
        <v>-76476</v>
      </c>
      <c r="I34" s="295">
        <v>-16.7</v>
      </c>
    </row>
    <row r="35" spans="1:9" ht="12.75" customHeight="1" x14ac:dyDescent="0.2">
      <c r="A35" s="214">
        <v>43</v>
      </c>
      <c r="B35" s="349" t="s">
        <v>1286</v>
      </c>
      <c r="C35" s="228">
        <v>50817</v>
      </c>
      <c r="D35" s="228">
        <v>92980</v>
      </c>
      <c r="E35" s="228">
        <v>92971</v>
      </c>
      <c r="F35" s="294">
        <v>8178</v>
      </c>
      <c r="G35" s="295">
        <v>19.2</v>
      </c>
      <c r="H35" s="294">
        <v>9</v>
      </c>
      <c r="I35" s="295">
        <v>0</v>
      </c>
    </row>
    <row r="36" spans="1:9" ht="12.75" customHeight="1" x14ac:dyDescent="0.2">
      <c r="A36" s="214">
        <v>51</v>
      </c>
      <c r="B36" s="349" t="s">
        <v>915</v>
      </c>
      <c r="C36" s="228">
        <v>2694672</v>
      </c>
      <c r="D36" s="228">
        <v>5870121</v>
      </c>
      <c r="E36" s="228">
        <v>4598698</v>
      </c>
      <c r="F36" s="294">
        <v>420765</v>
      </c>
      <c r="G36" s="295">
        <v>18.5</v>
      </c>
      <c r="H36" s="294">
        <v>1271423</v>
      </c>
      <c r="I36" s="295">
        <v>27.6</v>
      </c>
    </row>
    <row r="37" spans="1:9" ht="12.75" customHeight="1" x14ac:dyDescent="0.2">
      <c r="A37" s="214">
        <v>52</v>
      </c>
      <c r="B37" s="349" t="s">
        <v>1338</v>
      </c>
      <c r="C37" s="228">
        <v>560289</v>
      </c>
      <c r="D37" s="228">
        <v>1023045</v>
      </c>
      <c r="E37" s="228">
        <v>876703</v>
      </c>
      <c r="F37" s="294">
        <v>147655</v>
      </c>
      <c r="G37" s="295">
        <v>35.799999999999997</v>
      </c>
      <c r="H37" s="294">
        <v>146342</v>
      </c>
      <c r="I37" s="295">
        <v>16.7</v>
      </c>
    </row>
    <row r="38" spans="1:9" ht="12.75" customHeight="1" x14ac:dyDescent="0.2">
      <c r="A38" s="214">
        <v>53</v>
      </c>
      <c r="B38" s="349" t="s">
        <v>1287</v>
      </c>
      <c r="C38" s="228">
        <v>348407</v>
      </c>
      <c r="D38" s="228">
        <v>706391</v>
      </c>
      <c r="E38" s="228">
        <v>833911</v>
      </c>
      <c r="F38" s="294">
        <v>-41771</v>
      </c>
      <c r="G38" s="295">
        <v>-10.7</v>
      </c>
      <c r="H38" s="294">
        <v>-127520</v>
      </c>
      <c r="I38" s="295">
        <v>-15.3</v>
      </c>
    </row>
    <row r="39" spans="1:9" ht="12.75" customHeight="1" x14ac:dyDescent="0.2">
      <c r="A39" s="214">
        <v>54</v>
      </c>
      <c r="B39" s="349" t="s">
        <v>1339</v>
      </c>
      <c r="C39" s="228">
        <v>4022979</v>
      </c>
      <c r="D39" s="228">
        <v>7825512</v>
      </c>
      <c r="E39" s="228">
        <v>7817253</v>
      </c>
      <c r="F39" s="294">
        <v>91416</v>
      </c>
      <c r="G39" s="295">
        <v>2.2999999999999998</v>
      </c>
      <c r="H39" s="294">
        <v>8259</v>
      </c>
      <c r="I39" s="295">
        <v>0.1</v>
      </c>
    </row>
    <row r="40" spans="1:9" ht="12.75" customHeight="1" x14ac:dyDescent="0.2">
      <c r="A40" s="214">
        <v>55</v>
      </c>
      <c r="B40" s="349" t="s">
        <v>1289</v>
      </c>
      <c r="C40" s="228">
        <v>737041</v>
      </c>
      <c r="D40" s="228">
        <v>1492394</v>
      </c>
      <c r="E40" s="228">
        <v>1409344</v>
      </c>
      <c r="F40" s="294">
        <v>13583</v>
      </c>
      <c r="G40" s="295">
        <v>1.9</v>
      </c>
      <c r="H40" s="294">
        <v>83050</v>
      </c>
      <c r="I40" s="295">
        <v>5.9</v>
      </c>
    </row>
    <row r="41" spans="1:9" ht="12.75" customHeight="1" x14ac:dyDescent="0.2">
      <c r="A41" s="214">
        <v>56</v>
      </c>
      <c r="B41" s="349" t="s">
        <v>1340</v>
      </c>
      <c r="C41" s="228">
        <v>84031</v>
      </c>
      <c r="D41" s="228">
        <v>169039</v>
      </c>
      <c r="E41" s="228">
        <v>202129</v>
      </c>
      <c r="F41" s="294">
        <v>-28903</v>
      </c>
      <c r="G41" s="295">
        <v>-25.6</v>
      </c>
      <c r="H41" s="294">
        <v>-33090</v>
      </c>
      <c r="I41" s="295">
        <v>-16.399999999999999</v>
      </c>
    </row>
    <row r="42" spans="1:9" ht="12.75" customHeight="1" x14ac:dyDescent="0.2">
      <c r="A42" s="214">
        <v>57</v>
      </c>
      <c r="B42" s="349" t="s">
        <v>1341</v>
      </c>
      <c r="C42" s="228">
        <v>1508939</v>
      </c>
      <c r="D42" s="228">
        <v>2998181</v>
      </c>
      <c r="E42" s="228">
        <v>2798262</v>
      </c>
      <c r="F42" s="294">
        <v>107345</v>
      </c>
      <c r="G42" s="295">
        <v>7.7</v>
      </c>
      <c r="H42" s="294">
        <v>199919</v>
      </c>
      <c r="I42" s="295">
        <v>7.1</v>
      </c>
    </row>
    <row r="43" spans="1:9" ht="12.75" customHeight="1" x14ac:dyDescent="0.2">
      <c r="A43" s="214">
        <v>58</v>
      </c>
      <c r="B43" s="349" t="s">
        <v>1292</v>
      </c>
      <c r="C43" s="228">
        <v>627940</v>
      </c>
      <c r="D43" s="228">
        <v>1250440</v>
      </c>
      <c r="E43" s="228">
        <v>1246627</v>
      </c>
      <c r="F43" s="294">
        <v>6421</v>
      </c>
      <c r="G43" s="295">
        <v>1</v>
      </c>
      <c r="H43" s="294">
        <v>3813</v>
      </c>
      <c r="I43" s="295">
        <v>0.3</v>
      </c>
    </row>
    <row r="44" spans="1:9" ht="12.75" customHeight="1" x14ac:dyDescent="0.2">
      <c r="A44" s="214">
        <v>59</v>
      </c>
      <c r="B44" s="349" t="s">
        <v>1342</v>
      </c>
      <c r="C44" s="228">
        <v>1181214</v>
      </c>
      <c r="D44" s="228">
        <v>2424214</v>
      </c>
      <c r="E44" s="228">
        <v>2356541</v>
      </c>
      <c r="F44" s="294">
        <v>19928</v>
      </c>
      <c r="G44" s="295">
        <v>1.7</v>
      </c>
      <c r="H44" s="294">
        <v>67673</v>
      </c>
      <c r="I44" s="295">
        <v>2.9</v>
      </c>
    </row>
    <row r="45" spans="1:9" ht="12.75" customHeight="1" x14ac:dyDescent="0.2">
      <c r="A45" s="214">
        <v>60</v>
      </c>
      <c r="B45" s="349" t="s">
        <v>1343</v>
      </c>
      <c r="C45" s="228" t="s">
        <v>1773</v>
      </c>
      <c r="D45" s="228" t="s">
        <v>1773</v>
      </c>
      <c r="E45" s="228" t="s">
        <v>1773</v>
      </c>
      <c r="F45" s="294" t="s">
        <v>1773</v>
      </c>
      <c r="G45" s="294" t="s">
        <v>1773</v>
      </c>
      <c r="H45" s="294" t="s">
        <v>1773</v>
      </c>
      <c r="I45" s="294" t="s">
        <v>1773</v>
      </c>
    </row>
    <row r="46" spans="1:9" ht="12.75" customHeight="1" x14ac:dyDescent="0.2">
      <c r="A46" s="214">
        <v>61</v>
      </c>
      <c r="B46" s="242" t="s">
        <v>1344</v>
      </c>
      <c r="C46" s="228">
        <v>55180</v>
      </c>
      <c r="D46" s="228">
        <v>110739</v>
      </c>
      <c r="E46" s="228">
        <v>127226</v>
      </c>
      <c r="F46" s="294">
        <v>-9846</v>
      </c>
      <c r="G46" s="295">
        <v>-15.1</v>
      </c>
      <c r="H46" s="294">
        <v>-16487</v>
      </c>
      <c r="I46" s="295">
        <v>-13</v>
      </c>
    </row>
    <row r="47" spans="1:9" ht="12.75" customHeight="1" x14ac:dyDescent="0.2">
      <c r="A47" s="214">
        <v>62</v>
      </c>
      <c r="B47" s="242" t="s">
        <v>1345</v>
      </c>
      <c r="C47" s="228">
        <v>949578</v>
      </c>
      <c r="D47" s="228">
        <v>1858633</v>
      </c>
      <c r="E47" s="228">
        <v>1731361</v>
      </c>
      <c r="F47" s="294">
        <v>59483</v>
      </c>
      <c r="G47" s="295">
        <v>6.7</v>
      </c>
      <c r="H47" s="294">
        <v>127272</v>
      </c>
      <c r="I47" s="295">
        <v>7.4</v>
      </c>
    </row>
    <row r="48" spans="1:9" ht="12.75" customHeight="1" x14ac:dyDescent="0.2">
      <c r="A48" s="214">
        <v>63</v>
      </c>
      <c r="B48" s="242" t="s">
        <v>1297</v>
      </c>
      <c r="C48" s="228">
        <v>366794</v>
      </c>
      <c r="D48" s="228">
        <v>749472</v>
      </c>
      <c r="E48" s="228">
        <v>762083</v>
      </c>
      <c r="F48" s="294">
        <v>-12706</v>
      </c>
      <c r="G48" s="295">
        <v>-3.3</v>
      </c>
      <c r="H48" s="294">
        <v>-12611</v>
      </c>
      <c r="I48" s="295">
        <v>-1.7</v>
      </c>
    </row>
    <row r="49" spans="1:9" ht="12.75" customHeight="1" x14ac:dyDescent="0.2">
      <c r="A49" s="214">
        <v>64</v>
      </c>
      <c r="B49" s="242" t="s">
        <v>1298</v>
      </c>
      <c r="C49" s="228">
        <v>933624</v>
      </c>
      <c r="D49" s="228">
        <v>1950636</v>
      </c>
      <c r="E49" s="228">
        <v>1912462</v>
      </c>
      <c r="F49" s="294">
        <v>-2467</v>
      </c>
      <c r="G49" s="295">
        <v>-0.3</v>
      </c>
      <c r="H49" s="294">
        <v>38174</v>
      </c>
      <c r="I49" s="295">
        <v>2</v>
      </c>
    </row>
    <row r="50" spans="1:9" ht="12.75" customHeight="1" x14ac:dyDescent="0.2">
      <c r="A50" s="214">
        <v>65</v>
      </c>
      <c r="B50" s="242" t="s">
        <v>1299</v>
      </c>
      <c r="C50" s="228">
        <v>921648</v>
      </c>
      <c r="D50" s="228">
        <v>1915446</v>
      </c>
      <c r="E50" s="228">
        <v>1882384</v>
      </c>
      <c r="F50" s="294">
        <v>12028</v>
      </c>
      <c r="G50" s="295">
        <v>1.3</v>
      </c>
      <c r="H50" s="294">
        <v>33062</v>
      </c>
      <c r="I50" s="295">
        <v>1.8</v>
      </c>
    </row>
    <row r="51" spans="1:9" ht="12.75" customHeight="1" x14ac:dyDescent="0.2">
      <c r="A51" s="214">
        <v>66</v>
      </c>
      <c r="B51" s="242" t="s">
        <v>1300</v>
      </c>
      <c r="C51" s="228">
        <v>799473</v>
      </c>
      <c r="D51" s="228">
        <v>1602577</v>
      </c>
      <c r="E51" s="228">
        <v>1594954</v>
      </c>
      <c r="F51" s="294">
        <v>9313</v>
      </c>
      <c r="G51" s="295">
        <v>1.2</v>
      </c>
      <c r="H51" s="294">
        <v>7623</v>
      </c>
      <c r="I51" s="295">
        <v>0.5</v>
      </c>
    </row>
    <row r="52" spans="1:9" ht="12.75" customHeight="1" x14ac:dyDescent="0.2">
      <c r="A52" s="214">
        <v>67</v>
      </c>
      <c r="B52" s="242" t="s">
        <v>958</v>
      </c>
      <c r="C52" s="228">
        <v>2394988</v>
      </c>
      <c r="D52" s="228">
        <v>4589660</v>
      </c>
      <c r="E52" s="228">
        <v>4301563</v>
      </c>
      <c r="F52" s="294">
        <v>269132</v>
      </c>
      <c r="G52" s="295">
        <v>12.7</v>
      </c>
      <c r="H52" s="294">
        <v>288097</v>
      </c>
      <c r="I52" s="295">
        <v>6.7</v>
      </c>
    </row>
    <row r="53" spans="1:9" ht="12.75" customHeight="1" x14ac:dyDescent="0.2">
      <c r="A53" s="214">
        <v>68</v>
      </c>
      <c r="B53" s="242" t="s">
        <v>1301</v>
      </c>
      <c r="C53" s="228">
        <v>2175829</v>
      </c>
      <c r="D53" s="228">
        <v>4459335</v>
      </c>
      <c r="E53" s="228">
        <v>4089212</v>
      </c>
      <c r="F53" s="294">
        <v>79933</v>
      </c>
      <c r="G53" s="295">
        <v>3.8</v>
      </c>
      <c r="H53" s="294">
        <v>370123</v>
      </c>
      <c r="I53" s="295">
        <v>9.1</v>
      </c>
    </row>
    <row r="54" spans="1:9" ht="12.75" customHeight="1" x14ac:dyDescent="0.2">
      <c r="A54" s="214">
        <v>69</v>
      </c>
      <c r="B54" s="242" t="s">
        <v>1302</v>
      </c>
      <c r="C54" s="228">
        <v>2238864</v>
      </c>
      <c r="D54" s="228">
        <v>4549480</v>
      </c>
      <c r="E54" s="228">
        <v>4415881</v>
      </c>
      <c r="F54" s="294">
        <v>45034</v>
      </c>
      <c r="G54" s="295">
        <v>2.1</v>
      </c>
      <c r="H54" s="294">
        <v>133599</v>
      </c>
      <c r="I54" s="295">
        <v>3</v>
      </c>
    </row>
    <row r="55" spans="1:9" ht="12.75" customHeight="1" x14ac:dyDescent="0.2">
      <c r="A55" s="214">
        <v>70</v>
      </c>
      <c r="B55" s="242" t="s">
        <v>1346</v>
      </c>
      <c r="C55" s="228" t="s">
        <v>1773</v>
      </c>
      <c r="D55" s="228">
        <v>2298</v>
      </c>
      <c r="E55" s="228" t="s">
        <v>1773</v>
      </c>
      <c r="F55" s="294" t="s">
        <v>1773</v>
      </c>
      <c r="G55" s="294" t="s">
        <v>1773</v>
      </c>
      <c r="H55" s="294">
        <v>2298</v>
      </c>
      <c r="I55" s="294" t="s">
        <v>1695</v>
      </c>
    </row>
    <row r="56" spans="1:9" ht="12.75" customHeight="1" x14ac:dyDescent="0.2">
      <c r="A56" s="214">
        <v>71</v>
      </c>
      <c r="B56" s="242" t="s">
        <v>1304</v>
      </c>
      <c r="C56" s="228">
        <v>2412508</v>
      </c>
      <c r="D56" s="228">
        <v>5117869</v>
      </c>
      <c r="E56" s="228">
        <v>4992427</v>
      </c>
      <c r="F56" s="294">
        <v>-18248</v>
      </c>
      <c r="G56" s="295">
        <v>-0.8</v>
      </c>
      <c r="H56" s="294">
        <v>125442</v>
      </c>
      <c r="I56" s="295">
        <v>2.5</v>
      </c>
    </row>
    <row r="57" spans="1:9" ht="12.75" customHeight="1" x14ac:dyDescent="0.2">
      <c r="A57" s="214">
        <v>72</v>
      </c>
      <c r="B57" s="242" t="s">
        <v>1305</v>
      </c>
      <c r="C57" s="228">
        <v>1500090</v>
      </c>
      <c r="D57" s="228">
        <v>2935971</v>
      </c>
      <c r="E57" s="228">
        <v>2819700</v>
      </c>
      <c r="F57" s="294">
        <v>65300</v>
      </c>
      <c r="G57" s="295">
        <v>4.5999999999999996</v>
      </c>
      <c r="H57" s="294">
        <v>116271</v>
      </c>
      <c r="I57" s="295">
        <v>4.0999999999999996</v>
      </c>
    </row>
    <row r="58" spans="1:9" ht="12.75" customHeight="1" x14ac:dyDescent="0.2">
      <c r="A58" s="214">
        <v>73</v>
      </c>
      <c r="B58" s="242" t="s">
        <v>1306</v>
      </c>
      <c r="C58" s="228">
        <v>381808</v>
      </c>
      <c r="D58" s="228">
        <v>770967</v>
      </c>
      <c r="E58" s="228">
        <v>731374</v>
      </c>
      <c r="F58" s="294">
        <v>26463</v>
      </c>
      <c r="G58" s="295">
        <v>7.4</v>
      </c>
      <c r="H58" s="294">
        <v>39593</v>
      </c>
      <c r="I58" s="295">
        <v>5.4</v>
      </c>
    </row>
    <row r="59" spans="1:9" ht="12.75" customHeight="1" x14ac:dyDescent="0.2">
      <c r="A59" s="214">
        <v>74</v>
      </c>
      <c r="B59" s="242" t="s">
        <v>1347</v>
      </c>
      <c r="C59" s="228">
        <v>3501971</v>
      </c>
      <c r="D59" s="228">
        <v>7136150</v>
      </c>
      <c r="E59" s="228">
        <v>6892601</v>
      </c>
      <c r="F59" s="294">
        <v>63321</v>
      </c>
      <c r="G59" s="295">
        <v>1.8</v>
      </c>
      <c r="H59" s="294">
        <v>243549</v>
      </c>
      <c r="I59" s="295">
        <v>3.5</v>
      </c>
    </row>
    <row r="60" spans="1:9" ht="12.75" customHeight="1" x14ac:dyDescent="0.2">
      <c r="A60" s="214">
        <v>75</v>
      </c>
      <c r="B60" s="242" t="s">
        <v>1308</v>
      </c>
      <c r="C60" s="241">
        <v>2389553</v>
      </c>
      <c r="D60" s="241">
        <v>5537094</v>
      </c>
      <c r="E60" s="241">
        <v>5253431</v>
      </c>
      <c r="F60" s="294">
        <v>-7951</v>
      </c>
      <c r="G60" s="295">
        <v>-0.3</v>
      </c>
      <c r="H60" s="294">
        <v>283663</v>
      </c>
      <c r="I60" s="295">
        <v>5.4</v>
      </c>
    </row>
    <row r="61" spans="1:9" ht="12.75" customHeight="1" x14ac:dyDescent="0.2">
      <c r="A61" s="214">
        <v>76</v>
      </c>
      <c r="B61" s="242" t="s">
        <v>1309</v>
      </c>
      <c r="C61" s="228">
        <v>2320874</v>
      </c>
      <c r="D61" s="228">
        <v>5585428</v>
      </c>
      <c r="E61" s="228">
        <v>5949413</v>
      </c>
      <c r="F61" s="294">
        <v>-486746</v>
      </c>
      <c r="G61" s="295">
        <v>-17.3</v>
      </c>
      <c r="H61" s="294">
        <v>-363985</v>
      </c>
      <c r="I61" s="295">
        <v>-6.1</v>
      </c>
    </row>
    <row r="62" spans="1:9" ht="12.75" customHeight="1" x14ac:dyDescent="0.2">
      <c r="A62" s="214">
        <v>77</v>
      </c>
      <c r="B62" s="242" t="s">
        <v>1348</v>
      </c>
      <c r="C62" s="228">
        <v>6787573</v>
      </c>
      <c r="D62" s="228">
        <v>14175881</v>
      </c>
      <c r="E62" s="228">
        <v>13220103</v>
      </c>
      <c r="F62" s="294">
        <v>336880</v>
      </c>
      <c r="G62" s="295">
        <v>5.2</v>
      </c>
      <c r="H62" s="294">
        <v>955778</v>
      </c>
      <c r="I62" s="295">
        <v>7.2</v>
      </c>
    </row>
    <row r="63" spans="1:9" ht="12.75" customHeight="1" x14ac:dyDescent="0.2">
      <c r="A63" s="214">
        <v>78</v>
      </c>
      <c r="B63" s="242" t="s">
        <v>1311</v>
      </c>
      <c r="C63" s="228">
        <v>8371668</v>
      </c>
      <c r="D63" s="228">
        <v>16317408</v>
      </c>
      <c r="E63" s="228">
        <v>16315755</v>
      </c>
      <c r="F63" s="294">
        <v>-204379</v>
      </c>
      <c r="G63" s="295">
        <v>-2.4</v>
      </c>
      <c r="H63" s="294">
        <v>1653</v>
      </c>
      <c r="I63" s="295">
        <v>0</v>
      </c>
    </row>
    <row r="64" spans="1:9" ht="12.75" customHeight="1" x14ac:dyDescent="0.2">
      <c r="A64" s="214">
        <v>79</v>
      </c>
      <c r="B64" s="242" t="s">
        <v>1312</v>
      </c>
      <c r="C64" s="228">
        <v>1500050</v>
      </c>
      <c r="D64" s="228">
        <v>2835730</v>
      </c>
      <c r="E64" s="228">
        <v>3999336</v>
      </c>
      <c r="F64" s="294">
        <v>-414965</v>
      </c>
      <c r="G64" s="295">
        <v>-21.7</v>
      </c>
      <c r="H64" s="294">
        <v>-1163606</v>
      </c>
      <c r="I64" s="295">
        <v>-29.1</v>
      </c>
    </row>
    <row r="65" spans="1:15" ht="12.75" customHeight="1" x14ac:dyDescent="0.2">
      <c r="A65" s="214">
        <v>80</v>
      </c>
      <c r="B65" s="242" t="s">
        <v>1349</v>
      </c>
      <c r="C65" s="228" t="s">
        <v>1773</v>
      </c>
      <c r="D65" s="228" t="s">
        <v>1773</v>
      </c>
      <c r="E65" s="228" t="s">
        <v>1773</v>
      </c>
      <c r="F65" s="294" t="s">
        <v>1773</v>
      </c>
      <c r="G65" s="294" t="s">
        <v>1773</v>
      </c>
      <c r="H65" s="294" t="s">
        <v>1773</v>
      </c>
      <c r="I65" s="294" t="s">
        <v>1773</v>
      </c>
    </row>
    <row r="66" spans="1:15" ht="12.75" customHeight="1" x14ac:dyDescent="0.2">
      <c r="A66" s="214">
        <v>81</v>
      </c>
      <c r="B66" s="242" t="s">
        <v>1314</v>
      </c>
      <c r="C66" s="228">
        <v>401456</v>
      </c>
      <c r="D66" s="228">
        <v>817594</v>
      </c>
      <c r="E66" s="228">
        <v>823161</v>
      </c>
      <c r="F66" s="294">
        <v>13486</v>
      </c>
      <c r="G66" s="295">
        <v>3.5</v>
      </c>
      <c r="H66" s="294">
        <v>-5567</v>
      </c>
      <c r="I66" s="295">
        <v>-0.7</v>
      </c>
    </row>
    <row r="67" spans="1:15" ht="12.75" customHeight="1" x14ac:dyDescent="0.2">
      <c r="A67" s="214">
        <v>82</v>
      </c>
      <c r="B67" s="242" t="s">
        <v>1350</v>
      </c>
      <c r="C67" s="228">
        <v>1180077</v>
      </c>
      <c r="D67" s="228">
        <v>2374986</v>
      </c>
      <c r="E67" s="228">
        <v>2285772</v>
      </c>
      <c r="F67" s="294">
        <v>50469</v>
      </c>
      <c r="G67" s="295">
        <v>4.5</v>
      </c>
      <c r="H67" s="294">
        <v>89214</v>
      </c>
      <c r="I67" s="295">
        <v>3.9</v>
      </c>
    </row>
    <row r="68" spans="1:15" ht="12.75" customHeight="1" x14ac:dyDescent="0.2">
      <c r="A68" s="214">
        <v>83</v>
      </c>
      <c r="B68" s="242" t="s">
        <v>1316</v>
      </c>
      <c r="C68" s="228">
        <v>242257</v>
      </c>
      <c r="D68" s="228">
        <v>523079</v>
      </c>
      <c r="E68" s="228">
        <v>515023</v>
      </c>
      <c r="F68" s="294">
        <v>-9340</v>
      </c>
      <c r="G68" s="295">
        <v>-3.7</v>
      </c>
      <c r="H68" s="294">
        <v>8056</v>
      </c>
      <c r="I68" s="295">
        <v>1.6</v>
      </c>
    </row>
    <row r="69" spans="1:15" ht="12.75" customHeight="1" x14ac:dyDescent="0.2">
      <c r="A69" s="214">
        <v>84</v>
      </c>
      <c r="B69" s="242" t="s">
        <v>1317</v>
      </c>
      <c r="C69" s="228">
        <v>2674343</v>
      </c>
      <c r="D69" s="228">
        <v>5726701</v>
      </c>
      <c r="E69" s="228">
        <v>5682598</v>
      </c>
      <c r="F69" s="294">
        <v>-79980</v>
      </c>
      <c r="G69" s="295">
        <v>-2.9</v>
      </c>
      <c r="H69" s="294">
        <v>44103</v>
      </c>
      <c r="I69" s="295">
        <v>0.8</v>
      </c>
    </row>
    <row r="70" spans="1:15" ht="12.75" customHeight="1" x14ac:dyDescent="0.2">
      <c r="A70" s="214">
        <v>85</v>
      </c>
      <c r="B70" s="242" t="s">
        <v>1351</v>
      </c>
      <c r="C70" s="228">
        <v>972537</v>
      </c>
      <c r="D70" s="228">
        <v>1919025</v>
      </c>
      <c r="E70" s="228">
        <v>1877700</v>
      </c>
      <c r="F70" s="294">
        <v>20005</v>
      </c>
      <c r="G70" s="295">
        <v>2.1</v>
      </c>
      <c r="H70" s="294">
        <v>41325</v>
      </c>
      <c r="I70" s="295">
        <v>2.2000000000000002</v>
      </c>
    </row>
    <row r="71" spans="1:15" ht="12.75" customHeight="1" x14ac:dyDescent="0.2">
      <c r="A71" s="214">
        <v>87</v>
      </c>
      <c r="B71" s="242" t="s">
        <v>1352</v>
      </c>
      <c r="C71" s="228">
        <v>1893954</v>
      </c>
      <c r="D71" s="228">
        <v>3935540</v>
      </c>
      <c r="E71" s="228">
        <v>3777872</v>
      </c>
      <c r="F71" s="294">
        <v>40421</v>
      </c>
      <c r="G71" s="295">
        <v>2.2000000000000002</v>
      </c>
      <c r="H71" s="294">
        <v>157668</v>
      </c>
      <c r="I71" s="295">
        <v>4.2</v>
      </c>
    </row>
    <row r="72" spans="1:15" ht="12.75" customHeight="1" x14ac:dyDescent="0.2">
      <c r="A72" s="214">
        <v>88</v>
      </c>
      <c r="B72" s="242" t="s">
        <v>1319</v>
      </c>
      <c r="C72" s="228">
        <v>452275</v>
      </c>
      <c r="D72" s="228">
        <v>925687</v>
      </c>
      <c r="E72" s="228">
        <v>888825</v>
      </c>
      <c r="F72" s="294">
        <v>22313</v>
      </c>
      <c r="G72" s="295">
        <v>5.2</v>
      </c>
      <c r="H72" s="294">
        <v>36862</v>
      </c>
      <c r="I72" s="295">
        <v>4.0999999999999996</v>
      </c>
    </row>
    <row r="73" spans="1:15" ht="12.75" customHeight="1" x14ac:dyDescent="0.2">
      <c r="A73" s="214">
        <v>89</v>
      </c>
      <c r="B73" s="242" t="s">
        <v>1320</v>
      </c>
      <c r="C73" s="228">
        <v>2610424</v>
      </c>
      <c r="D73" s="228">
        <v>5394692</v>
      </c>
      <c r="E73" s="228">
        <v>5254264</v>
      </c>
      <c r="F73" s="294">
        <v>55232</v>
      </c>
      <c r="G73" s="295">
        <v>2.2000000000000002</v>
      </c>
      <c r="H73" s="294">
        <v>140428</v>
      </c>
      <c r="I73" s="295">
        <v>2.7</v>
      </c>
    </row>
    <row r="74" spans="1:15" ht="12.75" customHeight="1" x14ac:dyDescent="0.2">
      <c r="A74" s="350" t="s">
        <v>1321</v>
      </c>
      <c r="B74" s="242" t="s">
        <v>1322</v>
      </c>
      <c r="C74" s="228">
        <v>7156907</v>
      </c>
      <c r="D74" s="228">
        <v>14459206</v>
      </c>
      <c r="E74" s="228">
        <v>8469122</v>
      </c>
      <c r="F74" s="294">
        <v>2860293</v>
      </c>
      <c r="G74" s="295">
        <v>66.599999999999994</v>
      </c>
      <c r="H74" s="294">
        <v>5990084</v>
      </c>
      <c r="I74" s="295">
        <v>70.7</v>
      </c>
    </row>
    <row r="75" spans="1:15" ht="12.75" customHeight="1" x14ac:dyDescent="0.2">
      <c r="A75" s="350" t="s">
        <v>1323</v>
      </c>
      <c r="B75" s="242" t="s">
        <v>1324</v>
      </c>
      <c r="C75" s="228" t="s">
        <v>1773</v>
      </c>
      <c r="D75" s="228" t="s">
        <v>1773</v>
      </c>
      <c r="E75" s="228" t="s">
        <v>1773</v>
      </c>
      <c r="F75" s="294" t="s">
        <v>1773</v>
      </c>
      <c r="G75" s="294" t="s">
        <v>1773</v>
      </c>
      <c r="H75" s="294" t="s">
        <v>1773</v>
      </c>
      <c r="I75" s="294" t="s">
        <v>1773</v>
      </c>
    </row>
    <row r="76" spans="1:15" ht="12.75" customHeight="1" x14ac:dyDescent="0.2">
      <c r="A76" s="350" t="s">
        <v>1325</v>
      </c>
      <c r="B76" s="242" t="s">
        <v>1326</v>
      </c>
      <c r="C76" s="228">
        <v>25868</v>
      </c>
      <c r="D76" s="228">
        <v>55355</v>
      </c>
      <c r="E76" s="228">
        <v>46043</v>
      </c>
      <c r="F76" s="294">
        <v>8132</v>
      </c>
      <c r="G76" s="295">
        <v>45.9</v>
      </c>
      <c r="H76" s="294">
        <v>9312</v>
      </c>
      <c r="I76" s="295">
        <v>20.2</v>
      </c>
    </row>
    <row r="77" spans="1:15" ht="12.75" customHeight="1" x14ac:dyDescent="0.2">
      <c r="A77" s="350" t="s">
        <v>1327</v>
      </c>
      <c r="B77" s="242" t="s">
        <v>1328</v>
      </c>
      <c r="C77" s="228">
        <v>334061</v>
      </c>
      <c r="D77" s="228">
        <v>819202</v>
      </c>
      <c r="E77" s="228">
        <v>1542744</v>
      </c>
      <c r="F77" s="294">
        <v>-324778</v>
      </c>
      <c r="G77" s="295">
        <v>-49.3</v>
      </c>
      <c r="H77" s="294">
        <v>-723542</v>
      </c>
      <c r="I77" s="295">
        <v>-46.9</v>
      </c>
    </row>
    <row r="78" spans="1:15" s="247" customFormat="1" ht="12.75" customHeight="1" x14ac:dyDescent="0.2">
      <c r="B78" s="281" t="s">
        <v>621</v>
      </c>
      <c r="C78" s="267">
        <v>86272390</v>
      </c>
      <c r="D78" s="267">
        <v>176079345</v>
      </c>
      <c r="E78" s="267">
        <v>166453261</v>
      </c>
      <c r="F78" s="298">
        <v>3854265</v>
      </c>
      <c r="G78" s="299">
        <v>4.7</v>
      </c>
      <c r="H78" s="298">
        <v>9626084</v>
      </c>
      <c r="I78" s="299">
        <v>5.8</v>
      </c>
      <c r="K78" s="208"/>
      <c r="L78" s="208"/>
      <c r="M78" s="208"/>
      <c r="N78" s="208"/>
      <c r="O78" s="208"/>
    </row>
    <row r="79" spans="1:15" x14ac:dyDescent="0.2">
      <c r="A79" s="292" t="s">
        <v>543</v>
      </c>
    </row>
    <row r="80" spans="1:15" ht="25.5" customHeight="1" x14ac:dyDescent="0.2">
      <c r="A80" s="451" t="s">
        <v>1329</v>
      </c>
      <c r="B80" s="451"/>
      <c r="C80" s="451"/>
      <c r="D80" s="451"/>
      <c r="E80" s="451"/>
      <c r="F80" s="451"/>
      <c r="G80" s="451"/>
      <c r="H80" s="451"/>
      <c r="I80" s="45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2/2018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8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2/2018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pane ySplit="5" topLeftCell="A6" activePane="bottomLeft" state="frozen"/>
      <selection sqref="A1:I1"/>
      <selection pane="bottomLeft" activeCell="A6" sqref="A6"/>
    </sheetView>
  </sheetViews>
  <sheetFormatPr baseColWidth="10" defaultColWidth="11.42578125" defaultRowHeight="12.75" x14ac:dyDescent="0.2"/>
  <cols>
    <col min="1" max="1" width="40.5703125" style="328" customWidth="1"/>
    <col min="2" max="2" width="13.42578125" style="208" customWidth="1"/>
    <col min="3" max="4" width="13.42578125" style="208" bestFit="1" customWidth="1"/>
    <col min="5" max="5" width="13.42578125" style="208" customWidth="1"/>
    <col min="6" max="6" width="10.28515625" style="208" customWidth="1"/>
    <col min="7" max="7" width="13.42578125" style="208" customWidth="1"/>
    <col min="8" max="8" width="10.28515625" style="208" customWidth="1"/>
    <col min="9" max="16384" width="11.42578125" style="208"/>
  </cols>
  <sheetData>
    <row r="1" spans="1:9" s="303" customFormat="1" ht="20.100000000000001" customHeight="1" x14ac:dyDescent="0.3">
      <c r="A1" s="474" t="s">
        <v>1353</v>
      </c>
      <c r="B1" s="474"/>
      <c r="C1" s="474"/>
      <c r="D1" s="474"/>
      <c r="E1" s="474"/>
      <c r="F1" s="474"/>
      <c r="G1" s="474"/>
      <c r="H1" s="474"/>
      <c r="I1" s="351"/>
    </row>
    <row r="2" spans="1:9" s="303" customFormat="1" ht="20.100000000000001" customHeight="1" x14ac:dyDescent="0.35">
      <c r="A2" s="473"/>
      <c r="B2" s="473"/>
      <c r="C2" s="473"/>
      <c r="D2" s="473"/>
      <c r="E2" s="473"/>
      <c r="F2" s="473"/>
      <c r="G2" s="473"/>
      <c r="H2" s="473"/>
    </row>
    <row r="3" spans="1:9" ht="12.75" customHeight="1" x14ac:dyDescent="0.2">
      <c r="A3" s="476" t="s">
        <v>1354</v>
      </c>
      <c r="B3" s="434">
        <v>2018</v>
      </c>
      <c r="C3" s="435"/>
      <c r="D3" s="231">
        <v>2017</v>
      </c>
      <c r="E3" s="416" t="s">
        <v>570</v>
      </c>
      <c r="F3" s="416"/>
      <c r="G3" s="415" t="s">
        <v>570</v>
      </c>
      <c r="H3" s="416"/>
    </row>
    <row r="4" spans="1:9" ht="27" customHeight="1" x14ac:dyDescent="0.2">
      <c r="A4" s="477"/>
      <c r="B4" s="231" t="s">
        <v>551</v>
      </c>
      <c r="C4" s="434" t="s">
        <v>1825</v>
      </c>
      <c r="D4" s="436"/>
      <c r="E4" s="437" t="s">
        <v>1826</v>
      </c>
      <c r="F4" s="436"/>
      <c r="G4" s="437" t="s">
        <v>1827</v>
      </c>
      <c r="H4" s="435"/>
    </row>
    <row r="5" spans="1:9" ht="12.75" customHeight="1" x14ac:dyDescent="0.2">
      <c r="A5" s="478"/>
      <c r="B5" s="415" t="s">
        <v>549</v>
      </c>
      <c r="C5" s="416"/>
      <c r="D5" s="417"/>
      <c r="E5" s="232" t="s">
        <v>571</v>
      </c>
      <c r="F5" s="211" t="s">
        <v>474</v>
      </c>
      <c r="G5" s="232" t="s">
        <v>571</v>
      </c>
      <c r="H5" s="211" t="s">
        <v>474</v>
      </c>
    </row>
    <row r="6" spans="1:9" ht="12.75" customHeight="1" x14ac:dyDescent="0.2">
      <c r="A6" s="329"/>
    </row>
    <row r="7" spans="1:9" ht="14.45" customHeight="1" x14ac:dyDescent="0.2">
      <c r="A7" s="331"/>
      <c r="B7" s="352" t="s">
        <v>1355</v>
      </c>
    </row>
    <row r="8" spans="1:9" ht="12.75" customHeight="1" x14ac:dyDescent="0.2">
      <c r="A8" s="331"/>
    </row>
    <row r="9" spans="1:9" ht="12.75" customHeight="1" x14ac:dyDescent="0.2">
      <c r="A9" s="349" t="s">
        <v>1356</v>
      </c>
      <c r="B9" s="241">
        <v>104755335</v>
      </c>
      <c r="C9" s="228">
        <v>211867135</v>
      </c>
      <c r="D9" s="228">
        <v>200873650</v>
      </c>
      <c r="E9" s="294">
        <v>2502711</v>
      </c>
      <c r="F9" s="295">
        <v>2.4</v>
      </c>
      <c r="G9" s="294">
        <v>10993485</v>
      </c>
      <c r="H9" s="295">
        <v>5.5</v>
      </c>
    </row>
    <row r="10" spans="1:9" ht="12.75" customHeight="1" x14ac:dyDescent="0.2">
      <c r="A10" s="349"/>
      <c r="B10" s="228"/>
      <c r="C10" s="228"/>
      <c r="D10" s="228"/>
      <c r="E10" s="294"/>
      <c r="F10" s="295"/>
      <c r="G10" s="294"/>
      <c r="H10" s="295"/>
    </row>
    <row r="11" spans="1:9" ht="12.75" customHeight="1" x14ac:dyDescent="0.2">
      <c r="A11" s="349" t="s">
        <v>1357</v>
      </c>
      <c r="B11" s="228">
        <v>16231683</v>
      </c>
      <c r="C11" s="228">
        <v>32443925</v>
      </c>
      <c r="D11" s="228">
        <v>31159324</v>
      </c>
      <c r="E11" s="294">
        <v>220977</v>
      </c>
      <c r="F11" s="295">
        <v>1.4</v>
      </c>
      <c r="G11" s="294">
        <v>1284601</v>
      </c>
      <c r="H11" s="295">
        <v>4.0999999999999996</v>
      </c>
    </row>
    <row r="12" spans="1:9" ht="12.75" customHeight="1" x14ac:dyDescent="0.2">
      <c r="A12" s="349" t="s">
        <v>1358</v>
      </c>
      <c r="B12" s="228">
        <v>15304155</v>
      </c>
      <c r="C12" s="228">
        <v>30878679</v>
      </c>
      <c r="D12" s="228">
        <v>29783283</v>
      </c>
      <c r="E12" s="294">
        <v>-164818</v>
      </c>
      <c r="F12" s="295">
        <v>-1.1000000000000001</v>
      </c>
      <c r="G12" s="294">
        <v>1095396</v>
      </c>
      <c r="H12" s="295">
        <v>3.7</v>
      </c>
    </row>
    <row r="13" spans="1:9" ht="12.75" customHeight="1" x14ac:dyDescent="0.2">
      <c r="A13" s="349" t="s">
        <v>1359</v>
      </c>
      <c r="B13" s="228">
        <v>1179883</v>
      </c>
      <c r="C13" s="228">
        <v>2382535</v>
      </c>
      <c r="D13" s="228">
        <v>2478728</v>
      </c>
      <c r="E13" s="294">
        <v>-93949</v>
      </c>
      <c r="F13" s="295">
        <v>-7.4</v>
      </c>
      <c r="G13" s="294">
        <v>-96193</v>
      </c>
      <c r="H13" s="295">
        <v>-3.9</v>
      </c>
    </row>
    <row r="14" spans="1:9" ht="12.75" customHeight="1" x14ac:dyDescent="0.2">
      <c r="A14" s="349" t="s">
        <v>1360</v>
      </c>
      <c r="B14" s="228">
        <v>1139600</v>
      </c>
      <c r="C14" s="228">
        <v>2148288</v>
      </c>
      <c r="D14" s="228">
        <v>2192900</v>
      </c>
      <c r="E14" s="294">
        <v>22715</v>
      </c>
      <c r="F14" s="295">
        <v>2</v>
      </c>
      <c r="G14" s="294">
        <v>-44612</v>
      </c>
      <c r="H14" s="295">
        <v>-2</v>
      </c>
    </row>
    <row r="15" spans="1:9" ht="12.75" customHeight="1" x14ac:dyDescent="0.2">
      <c r="A15" s="349" t="s">
        <v>1361</v>
      </c>
      <c r="B15" s="228">
        <v>1303455</v>
      </c>
      <c r="C15" s="228">
        <v>2707968</v>
      </c>
      <c r="D15" s="228">
        <v>3476730</v>
      </c>
      <c r="E15" s="294">
        <v>-455466</v>
      </c>
      <c r="F15" s="295">
        <v>-25.9</v>
      </c>
      <c r="G15" s="294">
        <v>-768762</v>
      </c>
      <c r="H15" s="295">
        <v>-22.1</v>
      </c>
    </row>
    <row r="16" spans="1:9" ht="12.75" customHeight="1" x14ac:dyDescent="0.2">
      <c r="A16" s="349" t="s">
        <v>1362</v>
      </c>
      <c r="B16" s="228">
        <v>2698889</v>
      </c>
      <c r="C16" s="228">
        <v>6119504</v>
      </c>
      <c r="D16" s="228">
        <v>7374963</v>
      </c>
      <c r="E16" s="294">
        <v>-1256430</v>
      </c>
      <c r="F16" s="295">
        <v>-31.8</v>
      </c>
      <c r="G16" s="294">
        <v>-1255459</v>
      </c>
      <c r="H16" s="295">
        <v>-17</v>
      </c>
    </row>
    <row r="17" spans="1:8" ht="12.75" customHeight="1" x14ac:dyDescent="0.2">
      <c r="A17" s="349" t="s">
        <v>1363</v>
      </c>
      <c r="B17" s="228">
        <v>5286298</v>
      </c>
      <c r="C17" s="228">
        <v>10668626</v>
      </c>
      <c r="D17" s="228">
        <v>9796996</v>
      </c>
      <c r="E17" s="294">
        <v>333688</v>
      </c>
      <c r="F17" s="295">
        <v>6.7</v>
      </c>
      <c r="G17" s="294">
        <v>871630</v>
      </c>
      <c r="H17" s="295">
        <v>8.9</v>
      </c>
    </row>
    <row r="18" spans="1:8" ht="12.75" customHeight="1" x14ac:dyDescent="0.2">
      <c r="A18" s="349" t="s">
        <v>1364</v>
      </c>
      <c r="B18" s="228">
        <v>602435</v>
      </c>
      <c r="C18" s="228">
        <v>1189198</v>
      </c>
      <c r="D18" s="228">
        <v>1096260</v>
      </c>
      <c r="E18" s="294">
        <v>52347</v>
      </c>
      <c r="F18" s="295">
        <v>9.5</v>
      </c>
      <c r="G18" s="294">
        <v>92938</v>
      </c>
      <c r="H18" s="295">
        <v>8.5</v>
      </c>
    </row>
    <row r="19" spans="1:8" ht="12.75" customHeight="1" x14ac:dyDescent="0.2">
      <c r="A19" s="349" t="s">
        <v>1365</v>
      </c>
      <c r="B19" s="228">
        <v>6941610</v>
      </c>
      <c r="C19" s="228">
        <v>14189424</v>
      </c>
      <c r="D19" s="228">
        <v>13826490</v>
      </c>
      <c r="E19" s="294">
        <v>-138512</v>
      </c>
      <c r="F19" s="295">
        <v>-2</v>
      </c>
      <c r="G19" s="294">
        <v>362934</v>
      </c>
      <c r="H19" s="295">
        <v>2.6</v>
      </c>
    </row>
    <row r="20" spans="1:8" ht="12.75" customHeight="1" x14ac:dyDescent="0.2">
      <c r="A20" s="349" t="s">
        <v>1366</v>
      </c>
      <c r="B20" s="228">
        <v>16205886</v>
      </c>
      <c r="C20" s="228">
        <v>32587862</v>
      </c>
      <c r="D20" s="228">
        <v>30349573</v>
      </c>
      <c r="E20" s="294">
        <v>1034337</v>
      </c>
      <c r="F20" s="295">
        <v>6.8</v>
      </c>
      <c r="G20" s="294">
        <v>2238289</v>
      </c>
      <c r="H20" s="295">
        <v>7.4</v>
      </c>
    </row>
    <row r="21" spans="1:8" ht="12.75" customHeight="1" x14ac:dyDescent="0.2">
      <c r="A21" s="349" t="s">
        <v>1367</v>
      </c>
      <c r="B21" s="228">
        <v>4855198</v>
      </c>
      <c r="C21" s="228">
        <v>9762113</v>
      </c>
      <c r="D21" s="228">
        <v>8766116</v>
      </c>
      <c r="E21" s="294">
        <v>454223</v>
      </c>
      <c r="F21" s="295">
        <v>10.3</v>
      </c>
      <c r="G21" s="294">
        <v>995997</v>
      </c>
      <c r="H21" s="295">
        <v>11.4</v>
      </c>
    </row>
    <row r="22" spans="1:8" ht="12.75" customHeight="1" x14ac:dyDescent="0.2">
      <c r="A22" s="349" t="s">
        <v>1368</v>
      </c>
      <c r="B22" s="228">
        <v>1341074</v>
      </c>
      <c r="C22" s="228">
        <v>2755057</v>
      </c>
      <c r="D22" s="228">
        <v>2742666</v>
      </c>
      <c r="E22" s="294">
        <v>-6365</v>
      </c>
      <c r="F22" s="295">
        <v>-0.5</v>
      </c>
      <c r="G22" s="294">
        <v>12391</v>
      </c>
      <c r="H22" s="295">
        <v>0.5</v>
      </c>
    </row>
    <row r="23" spans="1:8" ht="12.75" customHeight="1" x14ac:dyDescent="0.2">
      <c r="A23" s="349" t="s">
        <v>1369</v>
      </c>
      <c r="B23" s="228">
        <v>3393318</v>
      </c>
      <c r="C23" s="228">
        <v>6820496</v>
      </c>
      <c r="D23" s="228">
        <v>6256153</v>
      </c>
      <c r="E23" s="294">
        <v>245711</v>
      </c>
      <c r="F23" s="295">
        <v>7.8</v>
      </c>
      <c r="G23" s="294">
        <v>564343</v>
      </c>
      <c r="H23" s="295">
        <v>9</v>
      </c>
    </row>
    <row r="24" spans="1:8" ht="12.75" customHeight="1" x14ac:dyDescent="0.2">
      <c r="A24" s="349" t="s">
        <v>1370</v>
      </c>
      <c r="B24" s="228">
        <v>1350688</v>
      </c>
      <c r="C24" s="228">
        <v>2638499</v>
      </c>
      <c r="D24" s="228">
        <v>2590534</v>
      </c>
      <c r="E24" s="294">
        <v>29898</v>
      </c>
      <c r="F24" s="295">
        <v>2.2999999999999998</v>
      </c>
      <c r="G24" s="294">
        <v>47965</v>
      </c>
      <c r="H24" s="295">
        <v>1.9</v>
      </c>
    </row>
    <row r="25" spans="1:8" ht="12.75" customHeight="1" x14ac:dyDescent="0.2">
      <c r="A25" s="349" t="s">
        <v>1371</v>
      </c>
      <c r="B25" s="228">
        <v>1764734</v>
      </c>
      <c r="C25" s="228">
        <v>3532989</v>
      </c>
      <c r="D25" s="228">
        <v>3972343</v>
      </c>
      <c r="E25" s="294">
        <v>-174941</v>
      </c>
      <c r="F25" s="295">
        <v>-9</v>
      </c>
      <c r="G25" s="294">
        <v>-439354</v>
      </c>
      <c r="H25" s="295">
        <v>-11.1</v>
      </c>
    </row>
    <row r="26" spans="1:8" ht="12.75" customHeight="1" x14ac:dyDescent="0.2">
      <c r="A26" s="349" t="s">
        <v>1372</v>
      </c>
      <c r="B26" s="228">
        <v>1247220</v>
      </c>
      <c r="C26" s="228">
        <v>2511807</v>
      </c>
      <c r="D26" s="228">
        <v>2433582</v>
      </c>
      <c r="E26" s="294">
        <v>-2783</v>
      </c>
      <c r="F26" s="295">
        <v>-0.2</v>
      </c>
      <c r="G26" s="294">
        <v>78225</v>
      </c>
      <c r="H26" s="295">
        <v>3.2</v>
      </c>
    </row>
    <row r="27" spans="1:8" ht="12.75" customHeight="1" x14ac:dyDescent="0.2">
      <c r="A27" s="349" t="s">
        <v>1373</v>
      </c>
      <c r="B27" s="228">
        <v>23908976</v>
      </c>
      <c r="C27" s="228">
        <v>48529216</v>
      </c>
      <c r="D27" s="228">
        <v>42181130</v>
      </c>
      <c r="E27" s="294">
        <v>2580935</v>
      </c>
      <c r="F27" s="295">
        <v>12.1</v>
      </c>
      <c r="G27" s="294">
        <v>6348086</v>
      </c>
      <c r="H27" s="295">
        <v>15</v>
      </c>
    </row>
    <row r="28" spans="1:8" ht="12.75" customHeight="1" x14ac:dyDescent="0.2">
      <c r="A28" s="349" t="s">
        <v>1374</v>
      </c>
      <c r="B28" s="228">
        <v>233</v>
      </c>
      <c r="C28" s="228">
        <v>949</v>
      </c>
      <c r="D28" s="228">
        <v>395879</v>
      </c>
      <c r="E28" s="294">
        <v>-178856</v>
      </c>
      <c r="F28" s="295">
        <v>-99.9</v>
      </c>
      <c r="G28" s="294">
        <v>-394930</v>
      </c>
      <c r="H28" s="295">
        <v>-99.8</v>
      </c>
    </row>
    <row r="29" spans="1:8" ht="12.75" customHeight="1" x14ac:dyDescent="0.2">
      <c r="A29" s="353"/>
    </row>
    <row r="30" spans="1:8" ht="12.75" customHeight="1" x14ac:dyDescent="0.2">
      <c r="A30" s="353"/>
      <c r="B30" s="228"/>
      <c r="C30" s="228"/>
      <c r="D30" s="228"/>
      <c r="E30" s="244"/>
      <c r="F30" s="344"/>
      <c r="G30" s="244"/>
      <c r="H30" s="344"/>
    </row>
    <row r="31" spans="1:8" ht="14.45" customHeight="1" x14ac:dyDescent="0.2">
      <c r="A31" s="331"/>
      <c r="B31" s="352" t="s">
        <v>1375</v>
      </c>
      <c r="C31" s="228"/>
      <c r="D31" s="228"/>
      <c r="E31" s="244"/>
      <c r="F31" s="344"/>
      <c r="G31" s="244"/>
      <c r="H31" s="344"/>
    </row>
    <row r="32" spans="1:8" ht="12.75" customHeight="1" x14ac:dyDescent="0.2">
      <c r="A32" s="331"/>
      <c r="B32" s="228"/>
      <c r="C32" s="228"/>
      <c r="D32" s="228"/>
      <c r="E32" s="244"/>
      <c r="F32" s="344"/>
      <c r="G32" s="244"/>
      <c r="H32" s="344"/>
    </row>
    <row r="33" spans="1:12" ht="12.75" customHeight="1" x14ac:dyDescent="0.2">
      <c r="A33" s="349" t="s">
        <v>1356</v>
      </c>
      <c r="B33" s="228">
        <v>86667597</v>
      </c>
      <c r="C33" s="228">
        <v>177153938</v>
      </c>
      <c r="D33" s="228">
        <v>167342553</v>
      </c>
      <c r="E33" s="294">
        <v>3847929</v>
      </c>
      <c r="F33" s="295">
        <v>4.5999999999999996</v>
      </c>
      <c r="G33" s="294">
        <v>9811385</v>
      </c>
      <c r="H33" s="295">
        <v>5.9</v>
      </c>
      <c r="J33" s="241"/>
      <c r="K33" s="241"/>
      <c r="L33" s="241"/>
    </row>
    <row r="34" spans="1:12" ht="12.75" customHeight="1" x14ac:dyDescent="0.2">
      <c r="A34" s="349"/>
      <c r="B34" s="241"/>
      <c r="J34" s="241"/>
      <c r="K34" s="241"/>
      <c r="L34" s="241"/>
    </row>
    <row r="35" spans="1:12" ht="12.75" customHeight="1" x14ac:dyDescent="0.2">
      <c r="A35" s="349" t="s">
        <v>1357</v>
      </c>
      <c r="B35" s="228">
        <v>14264494</v>
      </c>
      <c r="C35" s="228">
        <v>29027824</v>
      </c>
      <c r="D35" s="228">
        <v>27550456</v>
      </c>
      <c r="E35" s="294">
        <v>113610</v>
      </c>
      <c r="F35" s="295">
        <v>0.8</v>
      </c>
      <c r="G35" s="294">
        <v>1477368</v>
      </c>
      <c r="H35" s="295">
        <v>5.4</v>
      </c>
      <c r="J35" s="241"/>
      <c r="K35" s="241"/>
      <c r="L35" s="241"/>
    </row>
    <row r="36" spans="1:12" ht="12.75" customHeight="1" x14ac:dyDescent="0.2">
      <c r="A36" s="349" t="s">
        <v>1358</v>
      </c>
      <c r="B36" s="228">
        <v>14655119</v>
      </c>
      <c r="C36" s="228">
        <v>30118913</v>
      </c>
      <c r="D36" s="228">
        <v>28504799</v>
      </c>
      <c r="E36" s="294">
        <v>490258</v>
      </c>
      <c r="F36" s="295">
        <v>3.5</v>
      </c>
      <c r="G36" s="294">
        <v>1614114</v>
      </c>
      <c r="H36" s="295">
        <v>5.7</v>
      </c>
      <c r="J36" s="241"/>
      <c r="K36" s="241"/>
      <c r="L36" s="241"/>
    </row>
    <row r="37" spans="1:12" ht="12.75" customHeight="1" x14ac:dyDescent="0.2">
      <c r="A37" s="349" t="s">
        <v>1359</v>
      </c>
      <c r="B37" s="228">
        <v>1056935</v>
      </c>
      <c r="C37" s="228">
        <v>2153956</v>
      </c>
      <c r="D37" s="228">
        <v>2135262</v>
      </c>
      <c r="E37" s="294">
        <v>69110</v>
      </c>
      <c r="F37" s="295">
        <v>7</v>
      </c>
      <c r="G37" s="294">
        <v>18694</v>
      </c>
      <c r="H37" s="295">
        <v>0.9</v>
      </c>
      <c r="J37" s="241"/>
      <c r="K37" s="241"/>
      <c r="L37" s="241"/>
    </row>
    <row r="38" spans="1:12" ht="12.75" customHeight="1" x14ac:dyDescent="0.2">
      <c r="A38" s="349" t="s">
        <v>1360</v>
      </c>
      <c r="B38" s="228">
        <v>1560478</v>
      </c>
      <c r="C38" s="228">
        <v>3058325</v>
      </c>
      <c r="D38" s="228">
        <v>2611856</v>
      </c>
      <c r="E38" s="294">
        <v>208090</v>
      </c>
      <c r="F38" s="295">
        <v>15.4</v>
      </c>
      <c r="G38" s="294">
        <v>446469</v>
      </c>
      <c r="H38" s="295">
        <v>17.100000000000001</v>
      </c>
      <c r="J38" s="241"/>
      <c r="K38" s="241"/>
      <c r="L38" s="241"/>
    </row>
    <row r="39" spans="1:12" ht="12.75" customHeight="1" x14ac:dyDescent="0.2">
      <c r="A39" s="349" t="s">
        <v>1361</v>
      </c>
      <c r="B39" s="228">
        <v>1328116</v>
      </c>
      <c r="C39" s="228">
        <v>2720587</v>
      </c>
      <c r="D39" s="228">
        <v>2314899</v>
      </c>
      <c r="E39" s="294">
        <v>210360</v>
      </c>
      <c r="F39" s="295">
        <v>18.8</v>
      </c>
      <c r="G39" s="294">
        <v>405688</v>
      </c>
      <c r="H39" s="295">
        <v>17.5</v>
      </c>
      <c r="J39" s="241"/>
      <c r="K39" s="241"/>
      <c r="L39" s="241"/>
    </row>
    <row r="40" spans="1:12" ht="12.75" customHeight="1" x14ac:dyDescent="0.2">
      <c r="A40" s="349" t="s">
        <v>1362</v>
      </c>
      <c r="B40" s="228">
        <v>5147765</v>
      </c>
      <c r="C40" s="228">
        <v>10529100</v>
      </c>
      <c r="D40" s="228">
        <v>11501283</v>
      </c>
      <c r="E40" s="294">
        <v>-241214</v>
      </c>
      <c r="F40" s="295">
        <v>-4.5</v>
      </c>
      <c r="G40" s="294">
        <v>-972183</v>
      </c>
      <c r="H40" s="295">
        <v>-8.5</v>
      </c>
      <c r="J40" s="241"/>
      <c r="K40" s="241"/>
      <c r="L40" s="241"/>
    </row>
    <row r="41" spans="1:12" ht="12.75" customHeight="1" x14ac:dyDescent="0.2">
      <c r="A41" s="349" t="s">
        <v>1363</v>
      </c>
      <c r="B41" s="228">
        <v>7399583</v>
      </c>
      <c r="C41" s="228">
        <v>15516557</v>
      </c>
      <c r="D41" s="228">
        <v>15529563</v>
      </c>
      <c r="E41" s="294">
        <v>-177262</v>
      </c>
      <c r="F41" s="295">
        <v>-2.2999999999999998</v>
      </c>
      <c r="G41" s="294">
        <v>-13006</v>
      </c>
      <c r="H41" s="295">
        <v>-0.1</v>
      </c>
      <c r="J41" s="241"/>
      <c r="K41" s="241"/>
      <c r="L41" s="241"/>
    </row>
    <row r="42" spans="1:12" ht="12.75" customHeight="1" x14ac:dyDescent="0.2">
      <c r="A42" s="349" t="s">
        <v>1364</v>
      </c>
      <c r="B42" s="228">
        <v>525872</v>
      </c>
      <c r="C42" s="228">
        <v>994913</v>
      </c>
      <c r="D42" s="228">
        <v>1103007</v>
      </c>
      <c r="E42" s="294">
        <v>57570</v>
      </c>
      <c r="F42" s="295">
        <v>12.3</v>
      </c>
      <c r="G42" s="294">
        <v>-108094</v>
      </c>
      <c r="H42" s="295">
        <v>-9.8000000000000007</v>
      </c>
      <c r="J42" s="241"/>
      <c r="K42" s="241"/>
      <c r="L42" s="241"/>
    </row>
    <row r="43" spans="1:12" ht="12.75" customHeight="1" x14ac:dyDescent="0.2">
      <c r="A43" s="349" t="s">
        <v>1365</v>
      </c>
      <c r="B43" s="228">
        <v>7442099</v>
      </c>
      <c r="C43" s="228">
        <v>15125632</v>
      </c>
      <c r="D43" s="228">
        <v>13970008</v>
      </c>
      <c r="E43" s="294">
        <v>581477</v>
      </c>
      <c r="F43" s="295">
        <v>8.5</v>
      </c>
      <c r="G43" s="294">
        <v>1155624</v>
      </c>
      <c r="H43" s="295">
        <v>8.3000000000000007</v>
      </c>
      <c r="J43" s="241"/>
      <c r="K43" s="241"/>
      <c r="L43" s="241"/>
    </row>
    <row r="44" spans="1:12" ht="12.75" customHeight="1" x14ac:dyDescent="0.2">
      <c r="A44" s="349" t="s">
        <v>1366</v>
      </c>
      <c r="B44" s="228">
        <v>19911598</v>
      </c>
      <c r="C44" s="228">
        <v>40184003</v>
      </c>
      <c r="D44" s="228">
        <v>36400582</v>
      </c>
      <c r="E44" s="294">
        <v>1996940</v>
      </c>
      <c r="F44" s="295">
        <v>11.1</v>
      </c>
      <c r="G44" s="294">
        <v>3783421</v>
      </c>
      <c r="H44" s="295">
        <v>10.4</v>
      </c>
      <c r="J44" s="241"/>
      <c r="K44" s="241"/>
      <c r="L44" s="241"/>
    </row>
    <row r="45" spans="1:12" ht="12.75" customHeight="1" x14ac:dyDescent="0.2">
      <c r="A45" s="349" t="s">
        <v>1367</v>
      </c>
      <c r="B45" s="228">
        <v>3594421</v>
      </c>
      <c r="C45" s="228">
        <v>7432798</v>
      </c>
      <c r="D45" s="228">
        <v>6216282</v>
      </c>
      <c r="E45" s="294">
        <v>341408</v>
      </c>
      <c r="F45" s="295">
        <v>10.5</v>
      </c>
      <c r="G45" s="294">
        <v>1216516</v>
      </c>
      <c r="H45" s="295">
        <v>19.600000000000001</v>
      </c>
      <c r="J45" s="241"/>
      <c r="K45" s="241"/>
      <c r="L45" s="241"/>
    </row>
    <row r="46" spans="1:12" ht="12.75" customHeight="1" x14ac:dyDescent="0.2">
      <c r="A46" s="349" t="s">
        <v>1368</v>
      </c>
      <c r="B46" s="228">
        <v>1209330</v>
      </c>
      <c r="C46" s="228">
        <v>2407164</v>
      </c>
      <c r="D46" s="228">
        <v>2291299</v>
      </c>
      <c r="E46" s="294">
        <v>118984</v>
      </c>
      <c r="F46" s="295">
        <v>10.9</v>
      </c>
      <c r="G46" s="294">
        <v>115865</v>
      </c>
      <c r="H46" s="295">
        <v>5.0999999999999996</v>
      </c>
      <c r="J46" s="241"/>
      <c r="K46" s="241"/>
      <c r="L46" s="241"/>
    </row>
    <row r="47" spans="1:12" ht="12.75" customHeight="1" x14ac:dyDescent="0.2">
      <c r="A47" s="349" t="s">
        <v>1369</v>
      </c>
      <c r="B47" s="228">
        <v>1855753</v>
      </c>
      <c r="C47" s="228">
        <v>3819668</v>
      </c>
      <c r="D47" s="228">
        <v>3937250</v>
      </c>
      <c r="E47" s="294">
        <v>-99008</v>
      </c>
      <c r="F47" s="295">
        <v>-5.0999999999999996</v>
      </c>
      <c r="G47" s="294">
        <v>-117582</v>
      </c>
      <c r="H47" s="295">
        <v>-3</v>
      </c>
      <c r="J47" s="241"/>
      <c r="K47" s="241"/>
      <c r="L47" s="241"/>
    </row>
    <row r="48" spans="1:12" ht="12.75" customHeight="1" x14ac:dyDescent="0.2">
      <c r="A48" s="349" t="s">
        <v>1370</v>
      </c>
      <c r="B48" s="228">
        <v>1548350</v>
      </c>
      <c r="C48" s="228">
        <v>3178672</v>
      </c>
      <c r="D48" s="228">
        <v>2643590</v>
      </c>
      <c r="E48" s="294">
        <v>246594</v>
      </c>
      <c r="F48" s="295">
        <v>18.899999999999999</v>
      </c>
      <c r="G48" s="294">
        <v>535082</v>
      </c>
      <c r="H48" s="295">
        <v>20.2</v>
      </c>
      <c r="J48" s="241"/>
      <c r="K48" s="241"/>
      <c r="L48" s="241"/>
    </row>
    <row r="49" spans="1:12" ht="12.75" customHeight="1" x14ac:dyDescent="0.2">
      <c r="A49" s="349" t="s">
        <v>1371</v>
      </c>
      <c r="B49" s="228">
        <v>1586845</v>
      </c>
      <c r="C49" s="228">
        <v>3348518</v>
      </c>
      <c r="D49" s="228">
        <v>3269691</v>
      </c>
      <c r="E49" s="294">
        <v>1834</v>
      </c>
      <c r="F49" s="295">
        <v>0.1</v>
      </c>
      <c r="G49" s="294">
        <v>78827</v>
      </c>
      <c r="H49" s="295">
        <v>2.4</v>
      </c>
      <c r="J49" s="241"/>
      <c r="K49" s="241"/>
      <c r="L49" s="241"/>
    </row>
    <row r="50" spans="1:12" ht="12.75" customHeight="1" x14ac:dyDescent="0.2">
      <c r="A50" s="349" t="s">
        <v>1372</v>
      </c>
      <c r="B50" s="228">
        <v>882192</v>
      </c>
      <c r="C50" s="228">
        <v>1811951</v>
      </c>
      <c r="D50" s="228">
        <v>1656973</v>
      </c>
      <c r="E50" s="294">
        <v>56799</v>
      </c>
      <c r="F50" s="295">
        <v>6.9</v>
      </c>
      <c r="G50" s="294">
        <v>154978</v>
      </c>
      <c r="H50" s="295">
        <v>9.4</v>
      </c>
      <c r="J50" s="241"/>
      <c r="K50" s="241"/>
      <c r="L50" s="241"/>
    </row>
    <row r="51" spans="1:12" ht="12.75" customHeight="1" x14ac:dyDescent="0.2">
      <c r="A51" s="349" t="s">
        <v>1376</v>
      </c>
      <c r="B51" s="228">
        <v>2689312</v>
      </c>
      <c r="C51" s="228">
        <v>5710986</v>
      </c>
      <c r="D51" s="228">
        <v>5691925</v>
      </c>
      <c r="E51" s="294">
        <v>-128915</v>
      </c>
      <c r="F51" s="295">
        <v>-4.5999999999999996</v>
      </c>
      <c r="G51" s="294">
        <v>19061</v>
      </c>
      <c r="H51" s="295">
        <v>0.3</v>
      </c>
      <c r="J51" s="241"/>
      <c r="K51" s="241"/>
      <c r="L51" s="241"/>
    </row>
    <row r="52" spans="1:12" ht="12.75" customHeight="1" x14ac:dyDescent="0.2">
      <c r="A52" s="349" t="s">
        <v>1374</v>
      </c>
      <c r="B52" s="228">
        <v>9335</v>
      </c>
      <c r="C52" s="228">
        <v>14371</v>
      </c>
      <c r="D52" s="228">
        <v>13828</v>
      </c>
      <c r="E52" s="294">
        <v>1294</v>
      </c>
      <c r="F52" s="295">
        <v>16.100000000000001</v>
      </c>
      <c r="G52" s="294">
        <v>543</v>
      </c>
      <c r="H52" s="295">
        <v>3.9</v>
      </c>
      <c r="J52" s="241"/>
      <c r="K52" s="241"/>
      <c r="L52" s="241"/>
    </row>
    <row r="53" spans="1:12" ht="12.75" customHeight="1" x14ac:dyDescent="0.2">
      <c r="A53" s="328" t="s">
        <v>543</v>
      </c>
    </row>
    <row r="54" spans="1:12" ht="25.5" customHeight="1" x14ac:dyDescent="0.2">
      <c r="A54" s="451" t="s">
        <v>1377</v>
      </c>
      <c r="B54" s="451"/>
      <c r="C54" s="451"/>
      <c r="D54" s="451"/>
      <c r="E54" s="451"/>
      <c r="F54" s="451"/>
      <c r="G54" s="451"/>
      <c r="H54" s="451"/>
    </row>
    <row r="55" spans="1:12" ht="12.75" customHeight="1" x14ac:dyDescent="0.2">
      <c r="A55" s="328" t="s">
        <v>1378</v>
      </c>
    </row>
    <row r="56" spans="1:12" ht="12.75" customHeight="1" x14ac:dyDescent="0.2">
      <c r="A56" s="328" t="s">
        <v>1379</v>
      </c>
    </row>
    <row r="57" spans="1:12"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4"/>
  <sheetViews>
    <sheetView showGridLines="0" workbookViewId="0">
      <selection sqref="A1:G1"/>
    </sheetView>
  </sheetViews>
  <sheetFormatPr baseColWidth="10" defaultColWidth="11.5703125" defaultRowHeight="12.75" x14ac:dyDescent="0.2"/>
  <cols>
    <col min="1" max="16384" width="11.5703125" style="118"/>
  </cols>
  <sheetData>
    <row r="1" spans="1:20" s="112" customFormat="1" ht="25.5" x14ac:dyDescent="0.35">
      <c r="A1" s="400" t="s">
        <v>1380</v>
      </c>
      <c r="B1" s="400"/>
      <c r="C1" s="400"/>
      <c r="D1" s="400"/>
      <c r="E1" s="400"/>
      <c r="F1" s="400"/>
      <c r="G1" s="400"/>
    </row>
    <row r="2" spans="1:20" s="112" customFormat="1" ht="20.25" x14ac:dyDescent="0.3">
      <c r="A2" s="438" t="s">
        <v>1828</v>
      </c>
      <c r="B2" s="438"/>
      <c r="C2" s="438"/>
      <c r="D2" s="438"/>
      <c r="E2" s="438"/>
      <c r="F2" s="438"/>
      <c r="G2" s="438"/>
    </row>
    <row r="3" spans="1:20" s="112" customFormat="1" ht="15.75" x14ac:dyDescent="0.25">
      <c r="A3" s="401" t="s">
        <v>467</v>
      </c>
      <c r="B3" s="401"/>
      <c r="C3" s="401"/>
      <c r="D3" s="401"/>
      <c r="E3" s="401"/>
      <c r="F3" s="401"/>
      <c r="G3" s="401"/>
    </row>
    <row r="16" spans="1:20" ht="25.5" x14ac:dyDescent="0.35">
      <c r="J16" s="198"/>
      <c r="K16" s="198"/>
      <c r="L16" s="198"/>
      <c r="M16" s="198"/>
      <c r="N16" s="198"/>
      <c r="O16" s="198"/>
      <c r="P16" s="198"/>
      <c r="Q16" s="198"/>
      <c r="R16" s="198"/>
      <c r="S16" s="198"/>
      <c r="T16" s="198"/>
    </row>
    <row r="30" spans="1:7" ht="25.5" x14ac:dyDescent="0.35">
      <c r="A30" s="400" t="s">
        <v>1381</v>
      </c>
      <c r="B30" s="400"/>
      <c r="C30" s="400"/>
      <c r="D30" s="400"/>
      <c r="E30" s="400"/>
      <c r="F30" s="400"/>
      <c r="G30" s="400"/>
    </row>
    <row r="31" spans="1:7" ht="20.25" x14ac:dyDescent="0.3">
      <c r="A31" s="438" t="s">
        <v>1828</v>
      </c>
      <c r="B31" s="439"/>
      <c r="C31" s="439"/>
      <c r="D31" s="439"/>
      <c r="E31" s="439"/>
      <c r="F31" s="439"/>
      <c r="G31" s="439"/>
    </row>
    <row r="32" spans="1:7" ht="15.75" x14ac:dyDescent="0.25">
      <c r="A32" s="401" t="s">
        <v>467</v>
      </c>
      <c r="B32" s="401"/>
      <c r="C32" s="401"/>
      <c r="D32" s="401"/>
      <c r="E32" s="401"/>
      <c r="F32" s="401"/>
      <c r="G32" s="401"/>
    </row>
    <row r="54" spans="1:7" s="121" customFormat="1" ht="11.25" x14ac:dyDescent="0.2">
      <c r="A54" s="119"/>
      <c r="B54" s="119"/>
      <c r="C54" s="119"/>
      <c r="D54" s="120"/>
      <c r="G54" s="122"/>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328" customWidth="1"/>
    <col min="2" max="2" width="36.85546875" style="328"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303" customFormat="1" ht="20.100000000000001" customHeight="1" x14ac:dyDescent="0.3">
      <c r="A1" s="474" t="s">
        <v>1382</v>
      </c>
      <c r="B1" s="474"/>
      <c r="C1" s="474"/>
      <c r="D1" s="474"/>
      <c r="E1" s="474"/>
      <c r="F1" s="474"/>
      <c r="G1" s="474"/>
      <c r="H1" s="474"/>
      <c r="I1" s="474"/>
    </row>
    <row r="2" spans="1:9" s="303" customFormat="1" ht="20.100000000000001" customHeight="1" x14ac:dyDescent="0.3">
      <c r="A2" s="475" t="s">
        <v>1383</v>
      </c>
      <c r="B2" s="475"/>
      <c r="C2" s="475"/>
      <c r="D2" s="475"/>
      <c r="E2" s="475"/>
      <c r="F2" s="475"/>
      <c r="G2" s="475"/>
      <c r="H2" s="475"/>
      <c r="I2" s="475"/>
    </row>
    <row r="3" spans="1:9" s="303" customFormat="1" ht="20.100000000000001" customHeight="1" x14ac:dyDescent="0.3">
      <c r="A3" s="479"/>
      <c r="B3" s="479"/>
      <c r="C3" s="479"/>
      <c r="D3" s="479"/>
      <c r="E3" s="479"/>
      <c r="F3" s="479"/>
      <c r="G3" s="479"/>
      <c r="H3" s="479"/>
      <c r="I3" s="479"/>
    </row>
    <row r="4" spans="1:9" ht="12.75" customHeight="1" x14ac:dyDescent="0.2">
      <c r="A4" s="480" t="s">
        <v>1384</v>
      </c>
      <c r="B4" s="471" t="s">
        <v>1385</v>
      </c>
      <c r="C4" s="434">
        <v>2018</v>
      </c>
      <c r="D4" s="435"/>
      <c r="E4" s="231">
        <v>2017</v>
      </c>
      <c r="F4" s="416" t="s">
        <v>570</v>
      </c>
      <c r="G4" s="416"/>
      <c r="H4" s="415" t="s">
        <v>570</v>
      </c>
      <c r="I4" s="416"/>
    </row>
    <row r="5" spans="1:9" ht="27" customHeight="1" x14ac:dyDescent="0.2">
      <c r="A5" s="481"/>
      <c r="B5" s="472"/>
      <c r="C5" s="231" t="s">
        <v>551</v>
      </c>
      <c r="D5" s="434" t="s">
        <v>1825</v>
      </c>
      <c r="E5" s="436"/>
      <c r="F5" s="437" t="s">
        <v>1826</v>
      </c>
      <c r="G5" s="436"/>
      <c r="H5" s="437" t="s">
        <v>1827</v>
      </c>
      <c r="I5" s="435"/>
    </row>
    <row r="6" spans="1:9" ht="12.75" customHeight="1" x14ac:dyDescent="0.2">
      <c r="A6" s="482"/>
      <c r="B6" s="483"/>
      <c r="C6" s="415" t="s">
        <v>549</v>
      </c>
      <c r="D6" s="416"/>
      <c r="E6" s="417"/>
      <c r="F6" s="232" t="s">
        <v>571</v>
      </c>
      <c r="G6" s="211" t="s">
        <v>474</v>
      </c>
      <c r="H6" s="232" t="s">
        <v>571</v>
      </c>
      <c r="I6" s="211" t="s">
        <v>474</v>
      </c>
    </row>
    <row r="7" spans="1:9" ht="12.75" customHeight="1" x14ac:dyDescent="0.2">
      <c r="A7" s="354"/>
      <c r="B7" s="355"/>
      <c r="C7" s="225"/>
      <c r="D7" s="225"/>
      <c r="E7" s="225"/>
      <c r="F7" s="307"/>
      <c r="G7" s="225"/>
      <c r="H7" s="307"/>
      <c r="I7" s="225"/>
    </row>
    <row r="8" spans="1:9" ht="12.75" customHeight="1" x14ac:dyDescent="0.2">
      <c r="A8" s="354"/>
      <c r="B8" s="356"/>
      <c r="C8" s="290" t="s">
        <v>1356</v>
      </c>
      <c r="D8" s="225"/>
      <c r="E8" s="225"/>
      <c r="F8" s="307"/>
      <c r="G8" s="225"/>
      <c r="H8" s="307"/>
      <c r="I8" s="225"/>
    </row>
    <row r="9" spans="1:9" ht="12.75" customHeight="1" x14ac:dyDescent="0.2">
      <c r="A9" s="357" t="s">
        <v>1035</v>
      </c>
      <c r="B9" s="349" t="s">
        <v>1036</v>
      </c>
      <c r="C9" s="228">
        <v>5617769</v>
      </c>
      <c r="D9" s="228">
        <v>11251244</v>
      </c>
      <c r="E9" s="228">
        <v>11633403</v>
      </c>
      <c r="F9" s="294">
        <v>-130792</v>
      </c>
      <c r="G9" s="358">
        <v>-2.2999999999999998</v>
      </c>
      <c r="H9" s="294">
        <v>-382159</v>
      </c>
      <c r="I9" s="358">
        <v>-3.3</v>
      </c>
    </row>
    <row r="10" spans="1:9" ht="12.75" customHeight="1" x14ac:dyDescent="0.2">
      <c r="A10" s="333" t="s">
        <v>1037</v>
      </c>
      <c r="B10" s="349" t="s">
        <v>1038</v>
      </c>
      <c r="C10" s="228">
        <v>94848573</v>
      </c>
      <c r="D10" s="228">
        <v>191973769</v>
      </c>
      <c r="E10" s="228">
        <v>184984749</v>
      </c>
      <c r="F10" s="294">
        <v>498961</v>
      </c>
      <c r="G10" s="358">
        <v>0.5</v>
      </c>
      <c r="H10" s="294">
        <v>6989020</v>
      </c>
      <c r="I10" s="358">
        <v>3.8</v>
      </c>
    </row>
    <row r="11" spans="1:9" ht="12.75" customHeight="1" x14ac:dyDescent="0.2">
      <c r="A11" s="333" t="s">
        <v>1039</v>
      </c>
      <c r="B11" s="349" t="s">
        <v>1040</v>
      </c>
      <c r="C11" s="228">
        <v>88658284</v>
      </c>
      <c r="D11" s="228">
        <v>179163016</v>
      </c>
      <c r="E11" s="228">
        <v>173205516</v>
      </c>
      <c r="F11" s="294">
        <v>274606</v>
      </c>
      <c r="G11" s="358">
        <v>0.3</v>
      </c>
      <c r="H11" s="294">
        <v>5957500</v>
      </c>
      <c r="I11" s="358">
        <v>3.4</v>
      </c>
    </row>
    <row r="12" spans="1:9" ht="12.75" customHeight="1" x14ac:dyDescent="0.2">
      <c r="A12" s="333" t="s">
        <v>156</v>
      </c>
      <c r="B12" s="242" t="s">
        <v>887</v>
      </c>
      <c r="C12" s="228">
        <v>97049</v>
      </c>
      <c r="D12" s="228">
        <v>183089</v>
      </c>
      <c r="E12" s="228">
        <v>216509</v>
      </c>
      <c r="F12" s="294">
        <v>3748</v>
      </c>
      <c r="G12" s="358">
        <v>4</v>
      </c>
      <c r="H12" s="294">
        <v>-33420</v>
      </c>
      <c r="I12" s="358">
        <v>-15.4</v>
      </c>
    </row>
    <row r="13" spans="1:9" ht="12.75" customHeight="1" x14ac:dyDescent="0.2">
      <c r="A13" s="333" t="s">
        <v>189</v>
      </c>
      <c r="B13" s="242" t="s">
        <v>1041</v>
      </c>
      <c r="C13" s="228">
        <v>1701644</v>
      </c>
      <c r="D13" s="228">
        <v>3512527</v>
      </c>
      <c r="E13" s="228">
        <v>3632527</v>
      </c>
      <c r="F13" s="294">
        <v>-68643</v>
      </c>
      <c r="G13" s="358">
        <v>-3.9</v>
      </c>
      <c r="H13" s="294">
        <v>-120000</v>
      </c>
      <c r="I13" s="358">
        <v>-3.3</v>
      </c>
    </row>
    <row r="14" spans="1:9" ht="12.75" customHeight="1" x14ac:dyDescent="0.2">
      <c r="A14" s="333" t="s">
        <v>190</v>
      </c>
      <c r="B14" s="242" t="s">
        <v>1042</v>
      </c>
      <c r="C14" s="228">
        <v>2927502</v>
      </c>
      <c r="D14" s="228">
        <v>5846051</v>
      </c>
      <c r="E14" s="228">
        <v>5937535</v>
      </c>
      <c r="F14" s="294">
        <v>-33384</v>
      </c>
      <c r="G14" s="358">
        <v>-1.1000000000000001</v>
      </c>
      <c r="H14" s="294">
        <v>-91484</v>
      </c>
      <c r="I14" s="358">
        <v>-1.5</v>
      </c>
    </row>
    <row r="15" spans="1:9" ht="12.75" customHeight="1" x14ac:dyDescent="0.2">
      <c r="A15" s="333" t="s">
        <v>128</v>
      </c>
      <c r="B15" s="242" t="s">
        <v>1043</v>
      </c>
      <c r="C15" s="228">
        <v>891575</v>
      </c>
      <c r="D15" s="228">
        <v>1709578</v>
      </c>
      <c r="E15" s="228">
        <v>1846833</v>
      </c>
      <c r="F15" s="294">
        <v>-32510</v>
      </c>
      <c r="G15" s="358">
        <v>-3.5</v>
      </c>
      <c r="H15" s="294">
        <v>-137255</v>
      </c>
      <c r="I15" s="358">
        <v>-7.4</v>
      </c>
    </row>
    <row r="16" spans="1:9" ht="12.75" customHeight="1" x14ac:dyDescent="0.2">
      <c r="A16" s="333" t="s">
        <v>129</v>
      </c>
      <c r="B16" s="349" t="s">
        <v>1044</v>
      </c>
      <c r="C16" s="228">
        <v>1395829</v>
      </c>
      <c r="D16" s="228">
        <v>2895635</v>
      </c>
      <c r="E16" s="228">
        <v>2441796</v>
      </c>
      <c r="F16" s="294">
        <v>178061</v>
      </c>
      <c r="G16" s="358">
        <v>14.6</v>
      </c>
      <c r="H16" s="294">
        <v>453839</v>
      </c>
      <c r="I16" s="358">
        <v>18.600000000000001</v>
      </c>
    </row>
    <row r="17" spans="1:9" ht="12.75" customHeight="1" x14ac:dyDescent="0.2">
      <c r="A17" s="333" t="s">
        <v>130</v>
      </c>
      <c r="B17" s="349" t="s">
        <v>1045</v>
      </c>
      <c r="C17" s="228">
        <v>4794462</v>
      </c>
      <c r="D17" s="228">
        <v>9915120</v>
      </c>
      <c r="E17" s="228">
        <v>9337430</v>
      </c>
      <c r="F17" s="294">
        <v>46301</v>
      </c>
      <c r="G17" s="358">
        <v>1</v>
      </c>
      <c r="H17" s="294">
        <v>577690</v>
      </c>
      <c r="I17" s="358">
        <v>6.2</v>
      </c>
    </row>
    <row r="18" spans="1:9" ht="12.75" customHeight="1" x14ac:dyDescent="0.2">
      <c r="A18" s="333" t="s">
        <v>154</v>
      </c>
      <c r="B18" s="349" t="s">
        <v>1046</v>
      </c>
      <c r="C18" s="228">
        <v>11360362</v>
      </c>
      <c r="D18" s="228">
        <v>23335585</v>
      </c>
      <c r="E18" s="228">
        <v>21607702</v>
      </c>
      <c r="F18" s="294">
        <v>699206</v>
      </c>
      <c r="G18" s="358">
        <v>6.6</v>
      </c>
      <c r="H18" s="294">
        <v>1727883</v>
      </c>
      <c r="I18" s="358">
        <v>8</v>
      </c>
    </row>
    <row r="19" spans="1:9" ht="12.75" customHeight="1" x14ac:dyDescent="0.2">
      <c r="A19" s="333" t="s">
        <v>155</v>
      </c>
      <c r="B19" s="349" t="s">
        <v>1047</v>
      </c>
      <c r="C19" s="228">
        <v>77297921</v>
      </c>
      <c r="D19" s="228">
        <v>155827429</v>
      </c>
      <c r="E19" s="228">
        <v>151597812</v>
      </c>
      <c r="F19" s="294">
        <v>-424600</v>
      </c>
      <c r="G19" s="358">
        <v>-0.5</v>
      </c>
      <c r="H19" s="294">
        <v>4229617</v>
      </c>
      <c r="I19" s="358">
        <v>2.8</v>
      </c>
    </row>
    <row r="20" spans="1:9" ht="12.75" customHeight="1" x14ac:dyDescent="0.2">
      <c r="A20" s="333" t="s">
        <v>111</v>
      </c>
      <c r="B20" s="349" t="s">
        <v>1048</v>
      </c>
      <c r="C20" s="228">
        <v>4288996</v>
      </c>
      <c r="D20" s="228">
        <v>8642125</v>
      </c>
      <c r="E20" s="228">
        <v>4255502</v>
      </c>
      <c r="F20" s="294">
        <v>2134543</v>
      </c>
      <c r="G20" s="358">
        <v>99.1</v>
      </c>
      <c r="H20" s="294">
        <v>4386623</v>
      </c>
      <c r="I20" s="358">
        <v>103.1</v>
      </c>
    </row>
    <row r="21" spans="1:9" ht="12.75" customHeight="1" x14ac:dyDescent="0.2">
      <c r="A21" s="359" t="s">
        <v>1386</v>
      </c>
      <c r="B21" s="360" t="s">
        <v>1030</v>
      </c>
      <c r="C21" s="228">
        <v>104755335</v>
      </c>
      <c r="D21" s="228">
        <v>211867135</v>
      </c>
      <c r="E21" s="228">
        <v>200873650</v>
      </c>
      <c r="F21" s="294">
        <v>2502711</v>
      </c>
      <c r="G21" s="358">
        <v>2.4</v>
      </c>
      <c r="H21" s="294">
        <v>10993485</v>
      </c>
      <c r="I21" s="358">
        <v>5.5</v>
      </c>
    </row>
    <row r="22" spans="1:9" ht="12.75" customHeight="1" x14ac:dyDescent="0.2">
      <c r="A22" s="359"/>
      <c r="B22" s="353"/>
      <c r="C22" s="228"/>
      <c r="D22" s="228"/>
      <c r="E22" s="228"/>
      <c r="F22" s="294"/>
      <c r="G22" s="295"/>
      <c r="H22" s="228"/>
      <c r="I22" s="295"/>
    </row>
    <row r="23" spans="1:9" ht="12.75" customHeight="1" x14ac:dyDescent="0.2">
      <c r="A23" s="359"/>
      <c r="B23" s="353"/>
      <c r="C23" s="335" t="s">
        <v>1357</v>
      </c>
      <c r="D23" s="228"/>
      <c r="E23" s="228"/>
      <c r="F23" s="294"/>
      <c r="G23" s="295"/>
      <c r="H23" s="228"/>
      <c r="I23" s="295"/>
    </row>
    <row r="24" spans="1:9" ht="12.75" customHeight="1" x14ac:dyDescent="0.2">
      <c r="A24" s="357" t="s">
        <v>1035</v>
      </c>
      <c r="B24" s="349" t="s">
        <v>1036</v>
      </c>
      <c r="C24" s="228">
        <v>367040</v>
      </c>
      <c r="D24" s="228">
        <v>739207</v>
      </c>
      <c r="E24" s="228">
        <v>784884</v>
      </c>
      <c r="F24" s="294">
        <v>-20767</v>
      </c>
      <c r="G24" s="358">
        <v>-5.4</v>
      </c>
      <c r="H24" s="294">
        <v>-45677</v>
      </c>
      <c r="I24" s="358">
        <v>-5.8</v>
      </c>
    </row>
    <row r="25" spans="1:9" ht="12.75" customHeight="1" x14ac:dyDescent="0.2">
      <c r="A25" s="333" t="s">
        <v>1037</v>
      </c>
      <c r="B25" s="349" t="s">
        <v>1038</v>
      </c>
      <c r="C25" s="228">
        <v>15228555</v>
      </c>
      <c r="D25" s="228">
        <v>30415990</v>
      </c>
      <c r="E25" s="228">
        <v>29829117</v>
      </c>
      <c r="F25" s="294">
        <v>-117763</v>
      </c>
      <c r="G25" s="358">
        <v>-0.8</v>
      </c>
      <c r="H25" s="294">
        <v>586873</v>
      </c>
      <c r="I25" s="358">
        <v>2</v>
      </c>
    </row>
    <row r="26" spans="1:9" ht="12.75" customHeight="1" x14ac:dyDescent="0.2">
      <c r="A26" s="333" t="s">
        <v>1039</v>
      </c>
      <c r="B26" s="349" t="s">
        <v>1040</v>
      </c>
      <c r="C26" s="228">
        <v>14487470</v>
      </c>
      <c r="D26" s="228">
        <v>28949314</v>
      </c>
      <c r="E26" s="228">
        <v>28347878</v>
      </c>
      <c r="F26" s="294">
        <v>-92965</v>
      </c>
      <c r="G26" s="358">
        <v>-0.6</v>
      </c>
      <c r="H26" s="294">
        <v>601436</v>
      </c>
      <c r="I26" s="358">
        <v>2.1</v>
      </c>
    </row>
    <row r="27" spans="1:9" ht="12.75" customHeight="1" x14ac:dyDescent="0.2">
      <c r="A27" s="333" t="s">
        <v>156</v>
      </c>
      <c r="B27" s="242" t="s">
        <v>887</v>
      </c>
      <c r="C27" s="228">
        <v>2062</v>
      </c>
      <c r="D27" s="228">
        <v>5453</v>
      </c>
      <c r="E27" s="228">
        <v>5572</v>
      </c>
      <c r="F27" s="294">
        <v>-511</v>
      </c>
      <c r="G27" s="358">
        <v>-19.899999999999999</v>
      </c>
      <c r="H27" s="294">
        <v>-119</v>
      </c>
      <c r="I27" s="358">
        <v>-2.1</v>
      </c>
    </row>
    <row r="28" spans="1:9" ht="12.75" customHeight="1" x14ac:dyDescent="0.2">
      <c r="A28" s="333" t="s">
        <v>189</v>
      </c>
      <c r="B28" s="242" t="s">
        <v>1041</v>
      </c>
      <c r="C28" s="228">
        <v>108266</v>
      </c>
      <c r="D28" s="228">
        <v>213818</v>
      </c>
      <c r="E28" s="228">
        <v>223112</v>
      </c>
      <c r="F28" s="294">
        <v>3383</v>
      </c>
      <c r="G28" s="358">
        <v>3.2</v>
      </c>
      <c r="H28" s="294">
        <v>-9294</v>
      </c>
      <c r="I28" s="358">
        <v>-4.2</v>
      </c>
    </row>
    <row r="29" spans="1:9" ht="12.75" customHeight="1" x14ac:dyDescent="0.2">
      <c r="A29" s="333" t="s">
        <v>190</v>
      </c>
      <c r="B29" s="242" t="s">
        <v>1042</v>
      </c>
      <c r="C29" s="228">
        <v>243062</v>
      </c>
      <c r="D29" s="228">
        <v>492609</v>
      </c>
      <c r="E29" s="228">
        <v>524214</v>
      </c>
      <c r="F29" s="294">
        <v>-18348</v>
      </c>
      <c r="G29" s="358">
        <v>-7</v>
      </c>
      <c r="H29" s="294">
        <v>-31605</v>
      </c>
      <c r="I29" s="358">
        <v>-6</v>
      </c>
    </row>
    <row r="30" spans="1:9" ht="12.75" customHeight="1" x14ac:dyDescent="0.2">
      <c r="A30" s="333" t="s">
        <v>128</v>
      </c>
      <c r="B30" s="242" t="s">
        <v>1043</v>
      </c>
      <c r="C30" s="228">
        <v>13650</v>
      </c>
      <c r="D30" s="228">
        <v>27328</v>
      </c>
      <c r="E30" s="228">
        <v>31985</v>
      </c>
      <c r="F30" s="294">
        <v>-5290</v>
      </c>
      <c r="G30" s="358">
        <v>-27.9</v>
      </c>
      <c r="H30" s="294">
        <v>-4657</v>
      </c>
      <c r="I30" s="358">
        <v>-14.6</v>
      </c>
    </row>
    <row r="31" spans="1:9" ht="12.75" customHeight="1" x14ac:dyDescent="0.2">
      <c r="A31" s="333" t="s">
        <v>129</v>
      </c>
      <c r="B31" s="349" t="s">
        <v>1044</v>
      </c>
      <c r="C31" s="228">
        <v>40687</v>
      </c>
      <c r="D31" s="228">
        <v>85105</v>
      </c>
      <c r="E31" s="228">
        <v>86156</v>
      </c>
      <c r="F31" s="294">
        <v>-3380</v>
      </c>
      <c r="G31" s="358">
        <v>-7.7</v>
      </c>
      <c r="H31" s="294">
        <v>-1051</v>
      </c>
      <c r="I31" s="358">
        <v>-1.2</v>
      </c>
    </row>
    <row r="32" spans="1:9" ht="12.75" customHeight="1" x14ac:dyDescent="0.2">
      <c r="A32" s="333" t="s">
        <v>130</v>
      </c>
      <c r="B32" s="349" t="s">
        <v>1045</v>
      </c>
      <c r="C32" s="228">
        <v>700398</v>
      </c>
      <c r="D32" s="228">
        <v>1381571</v>
      </c>
      <c r="E32" s="228">
        <v>1395082</v>
      </c>
      <c r="F32" s="294">
        <v>-21417</v>
      </c>
      <c r="G32" s="358">
        <v>-3</v>
      </c>
      <c r="H32" s="294">
        <v>-13511</v>
      </c>
      <c r="I32" s="358">
        <v>-1</v>
      </c>
    </row>
    <row r="33" spans="1:17" ht="12.75" customHeight="1" x14ac:dyDescent="0.2">
      <c r="A33" s="333" t="s">
        <v>154</v>
      </c>
      <c r="B33" s="349" t="s">
        <v>1046</v>
      </c>
      <c r="C33" s="228">
        <v>903158</v>
      </c>
      <c r="D33" s="228">
        <v>1805998</v>
      </c>
      <c r="E33" s="228">
        <v>1742602</v>
      </c>
      <c r="F33" s="294">
        <v>58156</v>
      </c>
      <c r="G33" s="358">
        <v>6.9</v>
      </c>
      <c r="H33" s="294">
        <v>63396</v>
      </c>
      <c r="I33" s="358">
        <v>3.6</v>
      </c>
    </row>
    <row r="34" spans="1:17" ht="12.75" customHeight="1" x14ac:dyDescent="0.2">
      <c r="A34" s="333" t="s">
        <v>155</v>
      </c>
      <c r="B34" s="349" t="s">
        <v>1047</v>
      </c>
      <c r="C34" s="228">
        <v>13584312</v>
      </c>
      <c r="D34" s="228">
        <v>27143316</v>
      </c>
      <c r="E34" s="228">
        <v>26605276</v>
      </c>
      <c r="F34" s="294">
        <v>-151121</v>
      </c>
      <c r="G34" s="358">
        <v>-1.1000000000000001</v>
      </c>
      <c r="H34" s="294">
        <v>538040</v>
      </c>
      <c r="I34" s="358">
        <v>2</v>
      </c>
    </row>
    <row r="35" spans="1:17" ht="12.75" customHeight="1" x14ac:dyDescent="0.2">
      <c r="A35" s="333" t="s">
        <v>111</v>
      </c>
      <c r="B35" s="349" t="s">
        <v>1048</v>
      </c>
      <c r="C35" s="228">
        <v>636089</v>
      </c>
      <c r="D35" s="228">
        <v>1288729</v>
      </c>
      <c r="E35" s="228">
        <v>545324</v>
      </c>
      <c r="F35" s="294">
        <v>359507</v>
      </c>
      <c r="G35" s="358">
        <v>130</v>
      </c>
      <c r="H35" s="294">
        <v>743405</v>
      </c>
      <c r="I35" s="358">
        <v>136.30000000000001</v>
      </c>
    </row>
    <row r="36" spans="1:17" ht="12.75" customHeight="1" x14ac:dyDescent="0.2">
      <c r="A36" s="359" t="s">
        <v>1386</v>
      </c>
      <c r="B36" s="360" t="s">
        <v>1030</v>
      </c>
      <c r="C36" s="228">
        <v>16231683</v>
      </c>
      <c r="D36" s="228">
        <v>32443925</v>
      </c>
      <c r="E36" s="228">
        <v>31159324</v>
      </c>
      <c r="F36" s="294">
        <v>220977</v>
      </c>
      <c r="G36" s="358">
        <v>1.4</v>
      </c>
      <c r="H36" s="294">
        <v>1284601</v>
      </c>
      <c r="I36" s="358">
        <v>4.0999999999999996</v>
      </c>
    </row>
    <row r="37" spans="1:17" ht="12.75" customHeight="1" x14ac:dyDescent="0.2">
      <c r="A37" s="359"/>
      <c r="B37" s="353"/>
      <c r="C37" s="228"/>
      <c r="D37" s="228"/>
      <c r="E37" s="228"/>
      <c r="F37" s="272"/>
      <c r="G37" s="358"/>
      <c r="H37" s="272"/>
      <c r="I37" s="358"/>
      <c r="K37" s="280"/>
      <c r="L37" s="280"/>
      <c r="M37" s="280"/>
      <c r="N37" s="280"/>
      <c r="O37" s="280"/>
      <c r="P37" s="280"/>
      <c r="Q37" s="280"/>
    </row>
    <row r="38" spans="1:17" ht="12.75" customHeight="1" x14ac:dyDescent="0.2">
      <c r="A38" s="359"/>
      <c r="B38" s="353"/>
      <c r="C38" s="340" t="s">
        <v>1358</v>
      </c>
      <c r="D38" s="228"/>
      <c r="E38" s="228"/>
      <c r="F38" s="272"/>
      <c r="G38" s="295"/>
      <c r="H38" s="228"/>
      <c r="I38" s="295"/>
    </row>
    <row r="39" spans="1:17" ht="12.75" customHeight="1" x14ac:dyDescent="0.2">
      <c r="A39" s="357" t="s">
        <v>1035</v>
      </c>
      <c r="B39" s="349" t="s">
        <v>1036</v>
      </c>
      <c r="C39" s="228">
        <v>696987</v>
      </c>
      <c r="D39" s="228">
        <v>1478398</v>
      </c>
      <c r="E39" s="228">
        <v>1432357</v>
      </c>
      <c r="F39" s="294">
        <v>-39725</v>
      </c>
      <c r="G39" s="358">
        <v>-5.4</v>
      </c>
      <c r="H39" s="294">
        <v>46041</v>
      </c>
      <c r="I39" s="358">
        <v>3.2</v>
      </c>
    </row>
    <row r="40" spans="1:17" ht="12.75" customHeight="1" x14ac:dyDescent="0.2">
      <c r="A40" s="333" t="s">
        <v>1037</v>
      </c>
      <c r="B40" s="349" t="s">
        <v>1038</v>
      </c>
      <c r="C40" s="228">
        <v>14058643</v>
      </c>
      <c r="D40" s="228">
        <v>28289332</v>
      </c>
      <c r="E40" s="228">
        <v>27832038</v>
      </c>
      <c r="F40" s="294">
        <v>-410717</v>
      </c>
      <c r="G40" s="358">
        <v>-2.8</v>
      </c>
      <c r="H40" s="294">
        <v>457294</v>
      </c>
      <c r="I40" s="358">
        <v>1.6</v>
      </c>
    </row>
    <row r="41" spans="1:17" ht="12.75" customHeight="1" x14ac:dyDescent="0.2">
      <c r="A41" s="333" t="s">
        <v>1039</v>
      </c>
      <c r="B41" s="349" t="s">
        <v>1040</v>
      </c>
      <c r="C41" s="228">
        <v>13386633</v>
      </c>
      <c r="D41" s="228">
        <v>26930193</v>
      </c>
      <c r="E41" s="228">
        <v>26600069</v>
      </c>
      <c r="F41" s="294">
        <v>-454058</v>
      </c>
      <c r="G41" s="358">
        <v>-3.3</v>
      </c>
      <c r="H41" s="294">
        <v>330124</v>
      </c>
      <c r="I41" s="358">
        <v>1.2</v>
      </c>
    </row>
    <row r="42" spans="1:17" ht="12.75" customHeight="1" x14ac:dyDescent="0.2">
      <c r="A42" s="333" t="s">
        <v>156</v>
      </c>
      <c r="B42" s="242" t="s">
        <v>887</v>
      </c>
      <c r="C42" s="228">
        <v>11541</v>
      </c>
      <c r="D42" s="228">
        <v>20048</v>
      </c>
      <c r="E42" s="228">
        <v>17505</v>
      </c>
      <c r="F42" s="294">
        <v>3497</v>
      </c>
      <c r="G42" s="358">
        <v>43.5</v>
      </c>
      <c r="H42" s="294">
        <v>2543</v>
      </c>
      <c r="I42" s="358">
        <v>14.5</v>
      </c>
    </row>
    <row r="43" spans="1:17" ht="12.75" customHeight="1" x14ac:dyDescent="0.2">
      <c r="A43" s="333" t="s">
        <v>189</v>
      </c>
      <c r="B43" s="242" t="s">
        <v>1041</v>
      </c>
      <c r="C43" s="228">
        <v>299853</v>
      </c>
      <c r="D43" s="228">
        <v>643946</v>
      </c>
      <c r="E43" s="228">
        <v>609139</v>
      </c>
      <c r="F43" s="294">
        <v>-6952</v>
      </c>
      <c r="G43" s="358">
        <v>-2.2999999999999998</v>
      </c>
      <c r="H43" s="294">
        <v>34807</v>
      </c>
      <c r="I43" s="358">
        <v>5.7</v>
      </c>
    </row>
    <row r="44" spans="1:17" ht="12.75" customHeight="1" x14ac:dyDescent="0.2">
      <c r="A44" s="333" t="s">
        <v>190</v>
      </c>
      <c r="B44" s="242" t="s">
        <v>1042</v>
      </c>
      <c r="C44" s="228">
        <v>286487</v>
      </c>
      <c r="D44" s="228">
        <v>621088</v>
      </c>
      <c r="E44" s="228">
        <v>584785</v>
      </c>
      <c r="F44" s="294">
        <v>-20432</v>
      </c>
      <c r="G44" s="358">
        <v>-6.7</v>
      </c>
      <c r="H44" s="294">
        <v>36303</v>
      </c>
      <c r="I44" s="358">
        <v>6.2</v>
      </c>
    </row>
    <row r="45" spans="1:17" ht="12.75" customHeight="1" x14ac:dyDescent="0.2">
      <c r="A45" s="333" t="s">
        <v>128</v>
      </c>
      <c r="B45" s="242" t="s">
        <v>1043</v>
      </c>
      <c r="C45" s="228">
        <v>99105</v>
      </c>
      <c r="D45" s="228">
        <v>193314</v>
      </c>
      <c r="E45" s="228">
        <v>220928</v>
      </c>
      <c r="F45" s="294">
        <v>-15839</v>
      </c>
      <c r="G45" s="358">
        <v>-13.8</v>
      </c>
      <c r="H45" s="294">
        <v>-27614</v>
      </c>
      <c r="I45" s="358">
        <v>-12.5</v>
      </c>
    </row>
    <row r="46" spans="1:17" ht="12.75" customHeight="1" x14ac:dyDescent="0.2">
      <c r="A46" s="333" t="s">
        <v>129</v>
      </c>
      <c r="B46" s="349" t="s">
        <v>1044</v>
      </c>
      <c r="C46" s="228">
        <v>74975</v>
      </c>
      <c r="D46" s="228">
        <v>155438</v>
      </c>
      <c r="E46" s="228">
        <v>150013</v>
      </c>
      <c r="F46" s="294">
        <v>-5269</v>
      </c>
      <c r="G46" s="358">
        <v>-6.6</v>
      </c>
      <c r="H46" s="294">
        <v>5425</v>
      </c>
      <c r="I46" s="358">
        <v>3.6</v>
      </c>
    </row>
    <row r="47" spans="1:17" ht="12.75" customHeight="1" x14ac:dyDescent="0.2">
      <c r="A47" s="333" t="s">
        <v>130</v>
      </c>
      <c r="B47" s="349" t="s">
        <v>1045</v>
      </c>
      <c r="C47" s="228">
        <v>597035</v>
      </c>
      <c r="D47" s="228">
        <v>1203702</v>
      </c>
      <c r="E47" s="228">
        <v>1081957</v>
      </c>
      <c r="F47" s="294">
        <v>48610</v>
      </c>
      <c r="G47" s="358">
        <v>8.9</v>
      </c>
      <c r="H47" s="294">
        <v>121745</v>
      </c>
      <c r="I47" s="358">
        <v>11.3</v>
      </c>
    </row>
    <row r="48" spans="1:17" ht="12.75" customHeight="1" x14ac:dyDescent="0.2">
      <c r="A48" s="333" t="s">
        <v>154</v>
      </c>
      <c r="B48" s="349" t="s">
        <v>1046</v>
      </c>
      <c r="C48" s="228">
        <v>1134393</v>
      </c>
      <c r="D48" s="228">
        <v>2333314</v>
      </c>
      <c r="E48" s="228">
        <v>2159397</v>
      </c>
      <c r="F48" s="294">
        <v>57759</v>
      </c>
      <c r="G48" s="358">
        <v>5.4</v>
      </c>
      <c r="H48" s="294">
        <v>173917</v>
      </c>
      <c r="I48" s="358">
        <v>8.1</v>
      </c>
    </row>
    <row r="49" spans="1:17" ht="12.75" customHeight="1" x14ac:dyDescent="0.2">
      <c r="A49" s="333" t="s">
        <v>155</v>
      </c>
      <c r="B49" s="349" t="s">
        <v>1047</v>
      </c>
      <c r="C49" s="228">
        <v>12252240</v>
      </c>
      <c r="D49" s="228">
        <v>24596879</v>
      </c>
      <c r="E49" s="228">
        <v>24440672</v>
      </c>
      <c r="F49" s="294">
        <v>-511817</v>
      </c>
      <c r="G49" s="358">
        <v>-4</v>
      </c>
      <c r="H49" s="294">
        <v>156207</v>
      </c>
      <c r="I49" s="358">
        <v>0.6</v>
      </c>
    </row>
    <row r="50" spans="1:17" ht="12.75" customHeight="1" x14ac:dyDescent="0.2">
      <c r="A50" s="333" t="s">
        <v>111</v>
      </c>
      <c r="B50" s="349" t="s">
        <v>1048</v>
      </c>
      <c r="C50" s="228">
        <v>548525</v>
      </c>
      <c r="D50" s="228">
        <v>1110949</v>
      </c>
      <c r="E50" s="228">
        <v>518888</v>
      </c>
      <c r="F50" s="294">
        <v>285624</v>
      </c>
      <c r="G50" s="358">
        <v>108.6</v>
      </c>
      <c r="H50" s="294">
        <v>592061</v>
      </c>
      <c r="I50" s="358">
        <v>114.1</v>
      </c>
    </row>
    <row r="51" spans="1:17" ht="12.75" customHeight="1" x14ac:dyDescent="0.2">
      <c r="A51" s="359" t="s">
        <v>1386</v>
      </c>
      <c r="B51" s="360" t="s">
        <v>1030</v>
      </c>
      <c r="C51" s="228">
        <v>15304155</v>
      </c>
      <c r="D51" s="228">
        <v>30878679</v>
      </c>
      <c r="E51" s="228">
        <v>29783283</v>
      </c>
      <c r="F51" s="294">
        <v>-164818</v>
      </c>
      <c r="G51" s="358">
        <v>-1.1000000000000001</v>
      </c>
      <c r="H51" s="294">
        <v>1095396</v>
      </c>
      <c r="I51" s="358">
        <v>3.7</v>
      </c>
      <c r="K51" s="280"/>
      <c r="L51" s="280"/>
      <c r="M51" s="280"/>
      <c r="N51" s="280"/>
      <c r="O51" s="280"/>
      <c r="P51" s="280"/>
      <c r="Q51" s="280"/>
    </row>
    <row r="52" spans="1:17" ht="12.75" customHeight="1" x14ac:dyDescent="0.2">
      <c r="A52" s="359"/>
      <c r="B52" s="353"/>
      <c r="C52" s="228"/>
      <c r="D52" s="228"/>
      <c r="E52" s="228"/>
      <c r="F52" s="272"/>
      <c r="G52" s="358"/>
      <c r="H52" s="272"/>
      <c r="I52" s="358"/>
    </row>
    <row r="53" spans="1:17" ht="12.75" customHeight="1" x14ac:dyDescent="0.2">
      <c r="A53" s="359"/>
      <c r="B53" s="353"/>
      <c r="C53" s="340" t="s">
        <v>1359</v>
      </c>
      <c r="D53" s="228"/>
      <c r="E53" s="228"/>
      <c r="F53" s="272"/>
      <c r="G53" s="295"/>
      <c r="H53" s="228"/>
      <c r="I53" s="295"/>
    </row>
    <row r="54" spans="1:17" x14ac:dyDescent="0.2">
      <c r="A54" s="357" t="s">
        <v>1035</v>
      </c>
      <c r="B54" s="349" t="s">
        <v>1036</v>
      </c>
      <c r="C54" s="228">
        <v>141079</v>
      </c>
      <c r="D54" s="228">
        <v>272481</v>
      </c>
      <c r="E54" s="228">
        <v>313977</v>
      </c>
      <c r="F54" s="294">
        <v>-12393</v>
      </c>
      <c r="G54" s="358">
        <v>-8.1</v>
      </c>
      <c r="H54" s="294">
        <v>-41496</v>
      </c>
      <c r="I54" s="358">
        <v>-13.2</v>
      </c>
    </row>
    <row r="55" spans="1:17" x14ac:dyDescent="0.2">
      <c r="A55" s="333" t="s">
        <v>1037</v>
      </c>
      <c r="B55" s="349" t="s">
        <v>1038</v>
      </c>
      <c r="C55" s="228">
        <v>998286</v>
      </c>
      <c r="D55" s="228">
        <v>2027815</v>
      </c>
      <c r="E55" s="228">
        <v>2112761</v>
      </c>
      <c r="F55" s="294">
        <v>-95877</v>
      </c>
      <c r="G55" s="358">
        <v>-8.8000000000000007</v>
      </c>
      <c r="H55" s="294">
        <v>-84946</v>
      </c>
      <c r="I55" s="358">
        <v>-4</v>
      </c>
    </row>
    <row r="56" spans="1:17" x14ac:dyDescent="0.2">
      <c r="A56" s="333" t="s">
        <v>1039</v>
      </c>
      <c r="B56" s="349" t="s">
        <v>1040</v>
      </c>
      <c r="C56" s="228">
        <v>963953</v>
      </c>
      <c r="D56" s="228">
        <v>1957852</v>
      </c>
      <c r="E56" s="228">
        <v>2060887</v>
      </c>
      <c r="F56" s="294">
        <v>-104590</v>
      </c>
      <c r="G56" s="358">
        <v>-9.8000000000000007</v>
      </c>
      <c r="H56" s="294">
        <v>-103035</v>
      </c>
      <c r="I56" s="358">
        <v>-5</v>
      </c>
    </row>
    <row r="57" spans="1:17" x14ac:dyDescent="0.2">
      <c r="A57" s="333" t="s">
        <v>156</v>
      </c>
      <c r="B57" s="242" t="s">
        <v>887</v>
      </c>
      <c r="C57" s="228">
        <v>12</v>
      </c>
      <c r="D57" s="228">
        <v>26</v>
      </c>
      <c r="E57" s="228">
        <v>172</v>
      </c>
      <c r="F57" s="294">
        <v>-100</v>
      </c>
      <c r="G57" s="358">
        <v>-89.3</v>
      </c>
      <c r="H57" s="294">
        <v>-146</v>
      </c>
      <c r="I57" s="358">
        <v>-84.9</v>
      </c>
    </row>
    <row r="58" spans="1:17" x14ac:dyDescent="0.2">
      <c r="A58" s="333" t="s">
        <v>189</v>
      </c>
      <c r="B58" s="242" t="s">
        <v>1041</v>
      </c>
      <c r="C58" s="228">
        <v>7802</v>
      </c>
      <c r="D58" s="228">
        <v>18839</v>
      </c>
      <c r="E58" s="228">
        <v>18310</v>
      </c>
      <c r="F58" s="294">
        <v>-1474</v>
      </c>
      <c r="G58" s="358">
        <v>-15.9</v>
      </c>
      <c r="H58" s="294">
        <v>529</v>
      </c>
      <c r="I58" s="358">
        <v>2.9</v>
      </c>
    </row>
    <row r="59" spans="1:17" x14ac:dyDescent="0.2">
      <c r="A59" s="333" t="s">
        <v>190</v>
      </c>
      <c r="B59" s="242" t="s">
        <v>1042</v>
      </c>
      <c r="C59" s="228">
        <v>70874</v>
      </c>
      <c r="D59" s="228">
        <v>138534</v>
      </c>
      <c r="E59" s="228">
        <v>115214</v>
      </c>
      <c r="F59" s="294">
        <v>13570</v>
      </c>
      <c r="G59" s="358">
        <v>23.7</v>
      </c>
      <c r="H59" s="294">
        <v>23320</v>
      </c>
      <c r="I59" s="358">
        <v>20.2</v>
      </c>
    </row>
    <row r="60" spans="1:17" x14ac:dyDescent="0.2">
      <c r="A60" s="333" t="s">
        <v>128</v>
      </c>
      <c r="B60" s="242" t="s">
        <v>1043</v>
      </c>
      <c r="C60" s="228">
        <v>62391</v>
      </c>
      <c r="D60" s="228">
        <v>115082</v>
      </c>
      <c r="E60" s="228">
        <v>180281</v>
      </c>
      <c r="F60" s="294">
        <v>-24388</v>
      </c>
      <c r="G60" s="358">
        <v>-28.1</v>
      </c>
      <c r="H60" s="294">
        <v>-65199</v>
      </c>
      <c r="I60" s="358">
        <v>-36.200000000000003</v>
      </c>
    </row>
    <row r="61" spans="1:17" ht="12.75" customHeight="1" x14ac:dyDescent="0.2">
      <c r="A61" s="333" t="s">
        <v>129</v>
      </c>
      <c r="B61" s="349" t="s">
        <v>1044</v>
      </c>
      <c r="C61" s="228">
        <v>2563</v>
      </c>
      <c r="D61" s="228">
        <v>5094</v>
      </c>
      <c r="E61" s="228">
        <v>5148</v>
      </c>
      <c r="F61" s="294">
        <v>-171</v>
      </c>
      <c r="G61" s="358">
        <v>-6.3</v>
      </c>
      <c r="H61" s="294">
        <v>-54</v>
      </c>
      <c r="I61" s="358">
        <v>-1</v>
      </c>
    </row>
    <row r="62" spans="1:17" x14ac:dyDescent="0.2">
      <c r="A62" s="333" t="s">
        <v>130</v>
      </c>
      <c r="B62" s="349" t="s">
        <v>1045</v>
      </c>
      <c r="C62" s="228">
        <v>31770</v>
      </c>
      <c r="D62" s="228">
        <v>64869</v>
      </c>
      <c r="E62" s="228">
        <v>46727</v>
      </c>
      <c r="F62" s="294">
        <v>8884</v>
      </c>
      <c r="G62" s="358">
        <v>38.799999999999997</v>
      </c>
      <c r="H62" s="294">
        <v>18142</v>
      </c>
      <c r="I62" s="358">
        <v>38.799999999999997</v>
      </c>
    </row>
    <row r="63" spans="1:17" x14ac:dyDescent="0.2">
      <c r="A63" s="333" t="s">
        <v>154</v>
      </c>
      <c r="B63" s="349" t="s">
        <v>1046</v>
      </c>
      <c r="C63" s="228">
        <v>37625</v>
      </c>
      <c r="D63" s="228">
        <v>78488</v>
      </c>
      <c r="E63" s="228">
        <v>84763</v>
      </c>
      <c r="F63" s="294">
        <v>-7866</v>
      </c>
      <c r="G63" s="358">
        <v>-17.3</v>
      </c>
      <c r="H63" s="294">
        <v>-6275</v>
      </c>
      <c r="I63" s="358">
        <v>-7.4</v>
      </c>
    </row>
    <row r="64" spans="1:17" x14ac:dyDescent="0.2">
      <c r="A64" s="333" t="s">
        <v>155</v>
      </c>
      <c r="B64" s="349" t="s">
        <v>1047</v>
      </c>
      <c r="C64" s="228">
        <v>926329</v>
      </c>
      <c r="D64" s="228">
        <v>1879364</v>
      </c>
      <c r="E64" s="228">
        <v>1976123</v>
      </c>
      <c r="F64" s="294">
        <v>-96722</v>
      </c>
      <c r="G64" s="358">
        <v>-9.5</v>
      </c>
      <c r="H64" s="294">
        <v>-96759</v>
      </c>
      <c r="I64" s="358">
        <v>-4.9000000000000004</v>
      </c>
    </row>
    <row r="65" spans="1:17" x14ac:dyDescent="0.2">
      <c r="A65" s="333" t="s">
        <v>111</v>
      </c>
      <c r="B65" s="349" t="s">
        <v>1048</v>
      </c>
      <c r="C65" s="228">
        <v>40517</v>
      </c>
      <c r="D65" s="228">
        <v>82238</v>
      </c>
      <c r="E65" s="228">
        <v>51990</v>
      </c>
      <c r="F65" s="294">
        <v>14319</v>
      </c>
      <c r="G65" s="358">
        <v>54.7</v>
      </c>
      <c r="H65" s="294">
        <v>30248</v>
      </c>
      <c r="I65" s="358">
        <v>58.2</v>
      </c>
      <c r="K65" s="280"/>
      <c r="L65" s="280"/>
      <c r="M65" s="280"/>
      <c r="N65" s="280"/>
      <c r="O65" s="280"/>
      <c r="P65" s="280"/>
      <c r="Q65" s="280"/>
    </row>
    <row r="66" spans="1:17" ht="12.75" customHeight="1" x14ac:dyDescent="0.2">
      <c r="A66" s="359" t="s">
        <v>1386</v>
      </c>
      <c r="B66" s="360" t="s">
        <v>1030</v>
      </c>
      <c r="C66" s="228">
        <v>1179883</v>
      </c>
      <c r="D66" s="228">
        <v>2382535</v>
      </c>
      <c r="E66" s="228">
        <v>2478728</v>
      </c>
      <c r="F66" s="294">
        <v>-93949</v>
      </c>
      <c r="G66" s="358">
        <v>-7.4</v>
      </c>
      <c r="H66" s="294">
        <v>-96193</v>
      </c>
      <c r="I66" s="358">
        <v>-3.9</v>
      </c>
    </row>
    <row r="67" spans="1:17" ht="12.75" customHeight="1" x14ac:dyDescent="0.2">
      <c r="A67" s="359"/>
      <c r="B67" s="353"/>
      <c r="C67" s="228"/>
      <c r="D67" s="228"/>
      <c r="E67" s="228"/>
      <c r="F67" s="272"/>
      <c r="G67" s="295"/>
      <c r="H67" s="228"/>
      <c r="I67" s="295"/>
    </row>
    <row r="68" spans="1:17" ht="12.75" customHeight="1" x14ac:dyDescent="0.2">
      <c r="A68" s="359"/>
      <c r="B68" s="353"/>
      <c r="C68" s="340" t="s">
        <v>1360</v>
      </c>
      <c r="D68" s="228"/>
      <c r="E68" s="228"/>
      <c r="F68" s="272"/>
      <c r="G68" s="295"/>
      <c r="H68" s="228"/>
      <c r="I68" s="295"/>
    </row>
    <row r="69" spans="1:17" x14ac:dyDescent="0.2">
      <c r="A69" s="357" t="s">
        <v>1035</v>
      </c>
      <c r="B69" s="349" t="s">
        <v>1036</v>
      </c>
      <c r="C69" s="228">
        <v>75645</v>
      </c>
      <c r="D69" s="228">
        <v>162376</v>
      </c>
      <c r="E69" s="228">
        <v>161907</v>
      </c>
      <c r="F69" s="294">
        <v>-5651</v>
      </c>
      <c r="G69" s="358">
        <v>-7</v>
      </c>
      <c r="H69" s="294">
        <v>469</v>
      </c>
      <c r="I69" s="358">
        <v>0.3</v>
      </c>
    </row>
    <row r="70" spans="1:17" x14ac:dyDescent="0.2">
      <c r="A70" s="333" t="s">
        <v>1037</v>
      </c>
      <c r="B70" s="349" t="s">
        <v>1038</v>
      </c>
      <c r="C70" s="228">
        <v>1018350</v>
      </c>
      <c r="D70" s="228">
        <v>1893425</v>
      </c>
      <c r="E70" s="228">
        <v>1988173</v>
      </c>
      <c r="F70" s="294">
        <v>4461</v>
      </c>
      <c r="G70" s="358">
        <v>0.4</v>
      </c>
      <c r="H70" s="294">
        <v>-94748</v>
      </c>
      <c r="I70" s="358">
        <v>-4.8</v>
      </c>
    </row>
    <row r="71" spans="1:17" x14ac:dyDescent="0.2">
      <c r="A71" s="333" t="s">
        <v>1039</v>
      </c>
      <c r="B71" s="349" t="s">
        <v>1040</v>
      </c>
      <c r="C71" s="228">
        <v>930479</v>
      </c>
      <c r="D71" s="228">
        <v>1711010</v>
      </c>
      <c r="E71" s="228">
        <v>1826487</v>
      </c>
      <c r="F71" s="294">
        <v>10200</v>
      </c>
      <c r="G71" s="358">
        <v>1.1000000000000001</v>
      </c>
      <c r="H71" s="294">
        <v>-115477</v>
      </c>
      <c r="I71" s="358">
        <v>-6.3</v>
      </c>
    </row>
    <row r="72" spans="1:17" x14ac:dyDescent="0.2">
      <c r="A72" s="333" t="s">
        <v>156</v>
      </c>
      <c r="B72" s="242" t="s">
        <v>887</v>
      </c>
      <c r="C72" s="228">
        <v>2167</v>
      </c>
      <c r="D72" s="228">
        <v>3397</v>
      </c>
      <c r="E72" s="228">
        <v>5141</v>
      </c>
      <c r="F72" s="294">
        <v>51</v>
      </c>
      <c r="G72" s="358">
        <v>2.4</v>
      </c>
      <c r="H72" s="294">
        <v>-1744</v>
      </c>
      <c r="I72" s="358">
        <v>-33.9</v>
      </c>
    </row>
    <row r="73" spans="1:17" x14ac:dyDescent="0.2">
      <c r="A73" s="333" t="s">
        <v>189</v>
      </c>
      <c r="B73" s="242" t="s">
        <v>1041</v>
      </c>
      <c r="C73" s="228">
        <v>17921</v>
      </c>
      <c r="D73" s="228">
        <v>35356</v>
      </c>
      <c r="E73" s="228">
        <v>38808</v>
      </c>
      <c r="F73" s="294">
        <v>-2576</v>
      </c>
      <c r="G73" s="358">
        <v>-12.6</v>
      </c>
      <c r="H73" s="294">
        <v>-3452</v>
      </c>
      <c r="I73" s="358">
        <v>-8.9</v>
      </c>
    </row>
    <row r="74" spans="1:17" x14ac:dyDescent="0.2">
      <c r="A74" s="333" t="s">
        <v>190</v>
      </c>
      <c r="B74" s="242" t="s">
        <v>1042</v>
      </c>
      <c r="C74" s="228">
        <v>52523</v>
      </c>
      <c r="D74" s="228">
        <v>116549</v>
      </c>
      <c r="E74" s="228">
        <v>108374</v>
      </c>
      <c r="F74" s="294">
        <v>-1342</v>
      </c>
      <c r="G74" s="358">
        <v>-2.5</v>
      </c>
      <c r="H74" s="294">
        <v>8175</v>
      </c>
      <c r="I74" s="358">
        <v>7.5</v>
      </c>
    </row>
    <row r="75" spans="1:17" x14ac:dyDescent="0.2">
      <c r="A75" s="333" t="s">
        <v>128</v>
      </c>
      <c r="B75" s="242" t="s">
        <v>1043</v>
      </c>
      <c r="C75" s="228">
        <v>3035</v>
      </c>
      <c r="D75" s="228">
        <v>7075</v>
      </c>
      <c r="E75" s="228">
        <v>9583</v>
      </c>
      <c r="F75" s="294">
        <v>-1782</v>
      </c>
      <c r="G75" s="358">
        <v>-37</v>
      </c>
      <c r="H75" s="294">
        <v>-2508</v>
      </c>
      <c r="I75" s="358">
        <v>-26.2</v>
      </c>
    </row>
    <row r="76" spans="1:17" x14ac:dyDescent="0.2">
      <c r="A76" s="333" t="s">
        <v>129</v>
      </c>
      <c r="B76" s="349" t="s">
        <v>1044</v>
      </c>
      <c r="C76" s="228">
        <v>9173</v>
      </c>
      <c r="D76" s="228">
        <v>18173</v>
      </c>
      <c r="E76" s="228">
        <v>17555</v>
      </c>
      <c r="F76" s="294">
        <v>-605</v>
      </c>
      <c r="G76" s="358">
        <v>-6.2</v>
      </c>
      <c r="H76" s="294">
        <v>618</v>
      </c>
      <c r="I76" s="358">
        <v>3.5</v>
      </c>
    </row>
    <row r="77" spans="1:17" x14ac:dyDescent="0.2">
      <c r="A77" s="333" t="s">
        <v>130</v>
      </c>
      <c r="B77" s="349" t="s">
        <v>1045</v>
      </c>
      <c r="C77" s="228">
        <v>78698</v>
      </c>
      <c r="D77" s="228">
        <v>164242</v>
      </c>
      <c r="E77" s="228">
        <v>144131</v>
      </c>
      <c r="F77" s="294">
        <v>-5134</v>
      </c>
      <c r="G77" s="358">
        <v>-6.1</v>
      </c>
      <c r="H77" s="294">
        <v>20111</v>
      </c>
      <c r="I77" s="358">
        <v>14</v>
      </c>
    </row>
    <row r="78" spans="1:17" x14ac:dyDescent="0.2">
      <c r="A78" s="333" t="s">
        <v>154</v>
      </c>
      <c r="B78" s="349" t="s">
        <v>1046</v>
      </c>
      <c r="C78" s="228">
        <v>283269</v>
      </c>
      <c r="D78" s="228">
        <v>566483</v>
      </c>
      <c r="E78" s="228">
        <v>488621</v>
      </c>
      <c r="F78" s="294">
        <v>42830</v>
      </c>
      <c r="G78" s="358">
        <v>17.8</v>
      </c>
      <c r="H78" s="294">
        <v>77862</v>
      </c>
      <c r="I78" s="358">
        <v>15.9</v>
      </c>
    </row>
    <row r="79" spans="1:17" x14ac:dyDescent="0.2">
      <c r="A79" s="333" t="s">
        <v>155</v>
      </c>
      <c r="B79" s="349" t="s">
        <v>1047</v>
      </c>
      <c r="C79" s="228">
        <v>647210</v>
      </c>
      <c r="D79" s="228">
        <v>1144527</v>
      </c>
      <c r="E79" s="228">
        <v>1337866</v>
      </c>
      <c r="F79" s="294">
        <v>-32630</v>
      </c>
      <c r="G79" s="358">
        <v>-4.8</v>
      </c>
      <c r="H79" s="294">
        <v>-193339</v>
      </c>
      <c r="I79" s="358">
        <v>-14.5</v>
      </c>
      <c r="K79" s="280"/>
      <c r="L79" s="280"/>
      <c r="M79" s="280"/>
      <c r="N79" s="280"/>
      <c r="O79" s="280"/>
      <c r="P79" s="280"/>
      <c r="Q79" s="280"/>
    </row>
    <row r="80" spans="1:17" x14ac:dyDescent="0.2">
      <c r="A80" s="333" t="s">
        <v>111</v>
      </c>
      <c r="B80" s="349" t="s">
        <v>1048</v>
      </c>
      <c r="C80" s="228">
        <v>45604</v>
      </c>
      <c r="D80" s="228">
        <v>92486</v>
      </c>
      <c r="E80" s="228">
        <v>42820</v>
      </c>
      <c r="F80" s="294">
        <v>23904</v>
      </c>
      <c r="G80" s="358">
        <v>110.2</v>
      </c>
      <c r="H80" s="294">
        <v>49666</v>
      </c>
      <c r="I80" s="358">
        <v>116</v>
      </c>
    </row>
    <row r="81" spans="1:17" ht="12.75" customHeight="1" x14ac:dyDescent="0.2">
      <c r="A81" s="359" t="s">
        <v>1386</v>
      </c>
      <c r="B81" s="360" t="s">
        <v>1030</v>
      </c>
      <c r="C81" s="228">
        <v>1139600</v>
      </c>
      <c r="D81" s="228">
        <v>2148288</v>
      </c>
      <c r="E81" s="228">
        <v>2192900</v>
      </c>
      <c r="F81" s="294">
        <v>22715</v>
      </c>
      <c r="G81" s="358">
        <v>2</v>
      </c>
      <c r="H81" s="294">
        <v>-44612</v>
      </c>
      <c r="I81" s="358">
        <v>-2</v>
      </c>
    </row>
    <row r="82" spans="1:17" ht="12.75" customHeight="1" x14ac:dyDescent="0.2">
      <c r="A82" s="359"/>
      <c r="B82" s="353"/>
      <c r="C82" s="228"/>
      <c r="D82" s="228"/>
      <c r="E82" s="228"/>
      <c r="F82" s="272"/>
      <c r="G82" s="358"/>
      <c r="H82" s="272"/>
      <c r="I82" s="358"/>
    </row>
    <row r="83" spans="1:17" s="343" customFormat="1" ht="12.75" customHeight="1" x14ac:dyDescent="0.2">
      <c r="A83" s="361"/>
      <c r="B83" s="362"/>
      <c r="C83" s="363" t="s">
        <v>1361</v>
      </c>
      <c r="D83" s="286"/>
      <c r="E83" s="286"/>
      <c r="F83" s="364"/>
      <c r="G83" s="365"/>
      <c r="H83" s="286"/>
      <c r="I83" s="365"/>
    </row>
    <row r="84" spans="1:17" x14ac:dyDescent="0.2">
      <c r="A84" s="357" t="s">
        <v>1035</v>
      </c>
      <c r="B84" s="349" t="s">
        <v>1036</v>
      </c>
      <c r="C84" s="228">
        <v>142278</v>
      </c>
      <c r="D84" s="228">
        <v>276536</v>
      </c>
      <c r="E84" s="228">
        <v>290408</v>
      </c>
      <c r="F84" s="294">
        <v>-1552</v>
      </c>
      <c r="G84" s="358">
        <v>-1.1000000000000001</v>
      </c>
      <c r="H84" s="294">
        <v>-13872</v>
      </c>
      <c r="I84" s="358">
        <v>-4.8</v>
      </c>
    </row>
    <row r="85" spans="1:17" x14ac:dyDescent="0.2">
      <c r="A85" s="333" t="s">
        <v>1037</v>
      </c>
      <c r="B85" s="349" t="s">
        <v>1038</v>
      </c>
      <c r="C85" s="228">
        <v>1133281</v>
      </c>
      <c r="D85" s="228">
        <v>2374800</v>
      </c>
      <c r="E85" s="228">
        <v>3160597</v>
      </c>
      <c r="F85" s="294">
        <v>-468791</v>
      </c>
      <c r="G85" s="358">
        <v>-29.3</v>
      </c>
      <c r="H85" s="294">
        <v>-785797</v>
      </c>
      <c r="I85" s="358">
        <v>-24.9</v>
      </c>
    </row>
    <row r="86" spans="1:17" x14ac:dyDescent="0.2">
      <c r="A86" s="333" t="s">
        <v>1039</v>
      </c>
      <c r="B86" s="349" t="s">
        <v>1040</v>
      </c>
      <c r="C86" s="228">
        <v>1070048</v>
      </c>
      <c r="D86" s="228">
        <v>2248652</v>
      </c>
      <c r="E86" s="228">
        <v>3096809</v>
      </c>
      <c r="F86" s="294">
        <v>-502593</v>
      </c>
      <c r="G86" s="358">
        <v>-32</v>
      </c>
      <c r="H86" s="294">
        <v>-848157</v>
      </c>
      <c r="I86" s="358">
        <v>-27.4</v>
      </c>
    </row>
    <row r="87" spans="1:17" x14ac:dyDescent="0.2">
      <c r="A87" s="333" t="s">
        <v>156</v>
      </c>
      <c r="B87" s="242" t="s">
        <v>887</v>
      </c>
      <c r="C87" s="228">
        <v>47</v>
      </c>
      <c r="D87" s="228">
        <v>110</v>
      </c>
      <c r="E87" s="228">
        <v>231</v>
      </c>
      <c r="F87" s="294">
        <v>-43</v>
      </c>
      <c r="G87" s="358">
        <v>-47.8</v>
      </c>
      <c r="H87" s="294">
        <v>-121</v>
      </c>
      <c r="I87" s="358">
        <v>-52.4</v>
      </c>
    </row>
    <row r="88" spans="1:17" x14ac:dyDescent="0.2">
      <c r="A88" s="333" t="s">
        <v>189</v>
      </c>
      <c r="B88" s="242" t="s">
        <v>1041</v>
      </c>
      <c r="C88" s="228">
        <v>37920</v>
      </c>
      <c r="D88" s="228">
        <v>67766</v>
      </c>
      <c r="E88" s="228">
        <v>59355</v>
      </c>
      <c r="F88" s="294">
        <v>10823</v>
      </c>
      <c r="G88" s="358">
        <v>39.9</v>
      </c>
      <c r="H88" s="294">
        <v>8411</v>
      </c>
      <c r="I88" s="358">
        <v>14.2</v>
      </c>
    </row>
    <row r="89" spans="1:17" x14ac:dyDescent="0.2">
      <c r="A89" s="333" t="s">
        <v>190</v>
      </c>
      <c r="B89" s="242" t="s">
        <v>1042</v>
      </c>
      <c r="C89" s="228">
        <v>24298</v>
      </c>
      <c r="D89" s="228">
        <v>47924</v>
      </c>
      <c r="E89" s="228">
        <v>59327</v>
      </c>
      <c r="F89" s="294">
        <v>-6172</v>
      </c>
      <c r="G89" s="358">
        <v>-20.3</v>
      </c>
      <c r="H89" s="294">
        <v>-11403</v>
      </c>
      <c r="I89" s="358">
        <v>-19.2</v>
      </c>
    </row>
    <row r="90" spans="1:17" x14ac:dyDescent="0.2">
      <c r="A90" s="333" t="s">
        <v>128</v>
      </c>
      <c r="B90" s="242" t="s">
        <v>1043</v>
      </c>
      <c r="C90" s="228">
        <v>80013</v>
      </c>
      <c r="D90" s="228">
        <v>160736</v>
      </c>
      <c r="E90" s="228">
        <v>171495</v>
      </c>
      <c r="F90" s="294">
        <v>-6160</v>
      </c>
      <c r="G90" s="358">
        <v>-7.1</v>
      </c>
      <c r="H90" s="294">
        <v>-10759</v>
      </c>
      <c r="I90" s="358">
        <v>-6.3</v>
      </c>
    </row>
    <row r="91" spans="1:17" x14ac:dyDescent="0.2">
      <c r="A91" s="333" t="s">
        <v>129</v>
      </c>
      <c r="B91" s="349" t="s">
        <v>1044</v>
      </c>
      <c r="C91" s="228">
        <v>6319</v>
      </c>
      <c r="D91" s="228">
        <v>14560</v>
      </c>
      <c r="E91" s="228">
        <v>14318</v>
      </c>
      <c r="F91" s="294">
        <v>-1217</v>
      </c>
      <c r="G91" s="358">
        <v>-16.100000000000001</v>
      </c>
      <c r="H91" s="294">
        <v>242</v>
      </c>
      <c r="I91" s="358">
        <v>1.7</v>
      </c>
    </row>
    <row r="92" spans="1:17" x14ac:dyDescent="0.2">
      <c r="A92" s="333" t="s">
        <v>130</v>
      </c>
      <c r="B92" s="349" t="s">
        <v>1045</v>
      </c>
      <c r="C92" s="228">
        <v>56915</v>
      </c>
      <c r="D92" s="228">
        <v>111589</v>
      </c>
      <c r="E92" s="228">
        <v>49469</v>
      </c>
      <c r="F92" s="294">
        <v>35020</v>
      </c>
      <c r="G92" s="358" t="s">
        <v>1695</v>
      </c>
      <c r="H92" s="294">
        <v>62120</v>
      </c>
      <c r="I92" s="358" t="s">
        <v>1695</v>
      </c>
    </row>
    <row r="93" spans="1:17" x14ac:dyDescent="0.2">
      <c r="A93" s="333" t="s">
        <v>154</v>
      </c>
      <c r="B93" s="349" t="s">
        <v>1046</v>
      </c>
      <c r="C93" s="228">
        <v>145352</v>
      </c>
      <c r="D93" s="228">
        <v>312322</v>
      </c>
      <c r="E93" s="228">
        <v>315205</v>
      </c>
      <c r="F93" s="294">
        <v>-11449</v>
      </c>
      <c r="G93" s="358">
        <v>-7.3</v>
      </c>
      <c r="H93" s="294">
        <v>-2883</v>
      </c>
      <c r="I93" s="358">
        <v>-0.9</v>
      </c>
      <c r="K93" s="280"/>
      <c r="L93" s="280"/>
      <c r="M93" s="280"/>
      <c r="N93" s="280"/>
      <c r="O93" s="280"/>
      <c r="P93" s="280"/>
      <c r="Q93" s="280"/>
    </row>
    <row r="94" spans="1:17" x14ac:dyDescent="0.2">
      <c r="A94" s="333" t="s">
        <v>155</v>
      </c>
      <c r="B94" s="349" t="s">
        <v>1047</v>
      </c>
      <c r="C94" s="228">
        <v>924696</v>
      </c>
      <c r="D94" s="228">
        <v>1936330</v>
      </c>
      <c r="E94" s="228">
        <v>2781604</v>
      </c>
      <c r="F94" s="294">
        <v>-491144</v>
      </c>
      <c r="G94" s="358">
        <v>-34.700000000000003</v>
      </c>
      <c r="H94" s="294">
        <v>-845274</v>
      </c>
      <c r="I94" s="358">
        <v>-30.4</v>
      </c>
    </row>
    <row r="95" spans="1:17" x14ac:dyDescent="0.2">
      <c r="A95" s="333" t="s">
        <v>111</v>
      </c>
      <c r="B95" s="349" t="s">
        <v>1048</v>
      </c>
      <c r="C95" s="228">
        <v>27895</v>
      </c>
      <c r="D95" s="228">
        <v>56630</v>
      </c>
      <c r="E95" s="228">
        <v>25725</v>
      </c>
      <c r="F95" s="294">
        <v>14876</v>
      </c>
      <c r="G95" s="358">
        <v>114.3</v>
      </c>
      <c r="H95" s="294">
        <v>30905</v>
      </c>
      <c r="I95" s="358">
        <v>120.1</v>
      </c>
    </row>
    <row r="96" spans="1:17" ht="12.75" customHeight="1" x14ac:dyDescent="0.2">
      <c r="A96" s="359" t="s">
        <v>1386</v>
      </c>
      <c r="B96" s="360" t="s">
        <v>1030</v>
      </c>
      <c r="C96" s="228">
        <v>1303455</v>
      </c>
      <c r="D96" s="228">
        <v>2707968</v>
      </c>
      <c r="E96" s="228">
        <v>3476730</v>
      </c>
      <c r="F96" s="294">
        <v>-455466</v>
      </c>
      <c r="G96" s="358">
        <v>-25.9</v>
      </c>
      <c r="H96" s="294">
        <v>-768762</v>
      </c>
      <c r="I96" s="358">
        <v>-22.1</v>
      </c>
    </row>
    <row r="97" spans="1:17" ht="12.75" customHeight="1" x14ac:dyDescent="0.2">
      <c r="A97" s="359"/>
      <c r="B97" s="353"/>
      <c r="C97" s="228"/>
      <c r="D97" s="228"/>
      <c r="E97" s="228"/>
      <c r="F97" s="272"/>
      <c r="G97" s="295"/>
      <c r="H97" s="228"/>
      <c r="I97" s="295"/>
    </row>
    <row r="98" spans="1:17" ht="12.75" customHeight="1" x14ac:dyDescent="0.2">
      <c r="A98" s="359"/>
      <c r="B98" s="353"/>
      <c r="C98" s="340" t="s">
        <v>1362</v>
      </c>
      <c r="D98" s="228"/>
      <c r="E98" s="228"/>
      <c r="F98" s="272"/>
      <c r="G98" s="295"/>
      <c r="H98" s="228"/>
      <c r="I98" s="295"/>
    </row>
    <row r="99" spans="1:17" x14ac:dyDescent="0.2">
      <c r="A99" s="357" t="s">
        <v>1035</v>
      </c>
      <c r="B99" s="349" t="s">
        <v>1036</v>
      </c>
      <c r="C99" s="228">
        <v>118285</v>
      </c>
      <c r="D99" s="228">
        <v>253866</v>
      </c>
      <c r="E99" s="228">
        <v>285113</v>
      </c>
      <c r="F99" s="294">
        <v>-21565</v>
      </c>
      <c r="G99" s="358">
        <v>-15.4</v>
      </c>
      <c r="H99" s="294">
        <v>-31247</v>
      </c>
      <c r="I99" s="358">
        <v>-11</v>
      </c>
    </row>
    <row r="100" spans="1:17" x14ac:dyDescent="0.2">
      <c r="A100" s="333" t="s">
        <v>1037</v>
      </c>
      <c r="B100" s="349" t="s">
        <v>1038</v>
      </c>
      <c r="C100" s="228">
        <v>2507206</v>
      </c>
      <c r="D100" s="228">
        <v>5716657</v>
      </c>
      <c r="E100" s="228">
        <v>7027905</v>
      </c>
      <c r="F100" s="294">
        <v>-1277002</v>
      </c>
      <c r="G100" s="358">
        <v>-33.700000000000003</v>
      </c>
      <c r="H100" s="294">
        <v>-1311248</v>
      </c>
      <c r="I100" s="358">
        <v>-18.7</v>
      </c>
    </row>
    <row r="101" spans="1:17" x14ac:dyDescent="0.2">
      <c r="A101" s="333" t="s">
        <v>1039</v>
      </c>
      <c r="B101" s="349" t="s">
        <v>1040</v>
      </c>
      <c r="C101" s="228">
        <v>2044248</v>
      </c>
      <c r="D101" s="228">
        <v>4653967</v>
      </c>
      <c r="E101" s="228">
        <v>6119338</v>
      </c>
      <c r="F101" s="294">
        <v>-1288570</v>
      </c>
      <c r="G101" s="358">
        <v>-38.700000000000003</v>
      </c>
      <c r="H101" s="294">
        <v>-1465371</v>
      </c>
      <c r="I101" s="358">
        <v>-23.9</v>
      </c>
    </row>
    <row r="102" spans="1:17" x14ac:dyDescent="0.2">
      <c r="A102" s="333" t="s">
        <v>156</v>
      </c>
      <c r="B102" s="242" t="s">
        <v>887</v>
      </c>
      <c r="C102" s="228">
        <v>140</v>
      </c>
      <c r="D102" s="228">
        <v>767</v>
      </c>
      <c r="E102" s="228">
        <v>234</v>
      </c>
      <c r="F102" s="294">
        <v>41</v>
      </c>
      <c r="G102" s="358">
        <v>41.4</v>
      </c>
      <c r="H102" s="294">
        <v>533</v>
      </c>
      <c r="I102" s="358" t="s">
        <v>1695</v>
      </c>
    </row>
    <row r="103" spans="1:17" x14ac:dyDescent="0.2">
      <c r="A103" s="333" t="s">
        <v>189</v>
      </c>
      <c r="B103" s="242" t="s">
        <v>1041</v>
      </c>
      <c r="C103" s="228">
        <v>13498</v>
      </c>
      <c r="D103" s="228">
        <v>28437</v>
      </c>
      <c r="E103" s="228">
        <v>31715</v>
      </c>
      <c r="F103" s="294">
        <v>-1254</v>
      </c>
      <c r="G103" s="358">
        <v>-8.5</v>
      </c>
      <c r="H103" s="294">
        <v>-3278</v>
      </c>
      <c r="I103" s="358">
        <v>-10.3</v>
      </c>
    </row>
    <row r="104" spans="1:17" x14ac:dyDescent="0.2">
      <c r="A104" s="333" t="s">
        <v>190</v>
      </c>
      <c r="B104" s="242" t="s">
        <v>1042</v>
      </c>
      <c r="C104" s="228">
        <v>94425</v>
      </c>
      <c r="D104" s="228">
        <v>203089</v>
      </c>
      <c r="E104" s="228">
        <v>233075</v>
      </c>
      <c r="F104" s="294">
        <v>-20360</v>
      </c>
      <c r="G104" s="358">
        <v>-17.7</v>
      </c>
      <c r="H104" s="294">
        <v>-29986</v>
      </c>
      <c r="I104" s="358">
        <v>-12.9</v>
      </c>
    </row>
    <row r="105" spans="1:17" x14ac:dyDescent="0.2">
      <c r="A105" s="333" t="s">
        <v>128</v>
      </c>
      <c r="B105" s="242" t="s">
        <v>1043</v>
      </c>
      <c r="C105" s="228">
        <v>10221</v>
      </c>
      <c r="D105" s="228">
        <v>21571</v>
      </c>
      <c r="E105" s="228">
        <v>20087</v>
      </c>
      <c r="F105" s="294">
        <v>8</v>
      </c>
      <c r="G105" s="358">
        <v>0.1</v>
      </c>
      <c r="H105" s="294">
        <v>1484</v>
      </c>
      <c r="I105" s="358">
        <v>7.4</v>
      </c>
    </row>
    <row r="106" spans="1:17" x14ac:dyDescent="0.2">
      <c r="A106" s="333" t="s">
        <v>129</v>
      </c>
      <c r="B106" s="349" t="s">
        <v>1044</v>
      </c>
      <c r="C106" s="228">
        <v>9836</v>
      </c>
      <c r="D106" s="228">
        <v>22744</v>
      </c>
      <c r="E106" s="228">
        <v>25704</v>
      </c>
      <c r="F106" s="294">
        <v>-3406</v>
      </c>
      <c r="G106" s="358">
        <v>-25.7</v>
      </c>
      <c r="H106" s="294">
        <v>-2960</v>
      </c>
      <c r="I106" s="358">
        <v>-11.5</v>
      </c>
    </row>
    <row r="107" spans="1:17" x14ac:dyDescent="0.2">
      <c r="A107" s="333" t="s">
        <v>130</v>
      </c>
      <c r="B107" s="349" t="s">
        <v>1045</v>
      </c>
      <c r="C107" s="228">
        <v>453121</v>
      </c>
      <c r="D107" s="228">
        <v>1039944</v>
      </c>
      <c r="E107" s="228">
        <v>882861</v>
      </c>
      <c r="F107" s="294">
        <v>14974</v>
      </c>
      <c r="G107" s="358">
        <v>3.4</v>
      </c>
      <c r="H107" s="294">
        <v>157083</v>
      </c>
      <c r="I107" s="358">
        <v>17.8</v>
      </c>
      <c r="K107" s="280"/>
      <c r="L107" s="280"/>
      <c r="M107" s="280"/>
      <c r="N107" s="280"/>
      <c r="O107" s="280"/>
      <c r="P107" s="280"/>
      <c r="Q107" s="280"/>
    </row>
    <row r="108" spans="1:17" x14ac:dyDescent="0.2">
      <c r="A108" s="333" t="s">
        <v>154</v>
      </c>
      <c r="B108" s="349" t="s">
        <v>1046</v>
      </c>
      <c r="C108" s="228">
        <v>202519</v>
      </c>
      <c r="D108" s="228">
        <v>419952</v>
      </c>
      <c r="E108" s="228">
        <v>423655</v>
      </c>
      <c r="F108" s="294">
        <v>-64497</v>
      </c>
      <c r="G108" s="358">
        <v>-24.2</v>
      </c>
      <c r="H108" s="294">
        <v>-3703</v>
      </c>
      <c r="I108" s="358">
        <v>-0.9</v>
      </c>
    </row>
    <row r="109" spans="1:17" x14ac:dyDescent="0.2">
      <c r="A109" s="333" t="s">
        <v>155</v>
      </c>
      <c r="B109" s="349" t="s">
        <v>1047</v>
      </c>
      <c r="C109" s="228">
        <v>1841729</v>
      </c>
      <c r="D109" s="228">
        <v>4234015</v>
      </c>
      <c r="E109" s="228">
        <v>5695683</v>
      </c>
      <c r="F109" s="294">
        <v>-1224073</v>
      </c>
      <c r="G109" s="358">
        <v>-39.9</v>
      </c>
      <c r="H109" s="294">
        <v>-1461668</v>
      </c>
      <c r="I109" s="358">
        <v>-25.7</v>
      </c>
    </row>
    <row r="110" spans="1:17" x14ac:dyDescent="0.2">
      <c r="A110" s="333" t="s">
        <v>111</v>
      </c>
      <c r="B110" s="349" t="s">
        <v>1048</v>
      </c>
      <c r="C110" s="228">
        <v>73399</v>
      </c>
      <c r="D110" s="228">
        <v>148983</v>
      </c>
      <c r="E110" s="228">
        <v>61945</v>
      </c>
      <c r="F110" s="294">
        <v>42138</v>
      </c>
      <c r="G110" s="358">
        <v>134.80000000000001</v>
      </c>
      <c r="H110" s="294">
        <v>87038</v>
      </c>
      <c r="I110" s="358">
        <v>140.5</v>
      </c>
    </row>
    <row r="111" spans="1:17" ht="12.75" customHeight="1" x14ac:dyDescent="0.2">
      <c r="A111" s="359" t="s">
        <v>1386</v>
      </c>
      <c r="B111" s="360" t="s">
        <v>1030</v>
      </c>
      <c r="C111" s="228">
        <v>2698889</v>
      </c>
      <c r="D111" s="228">
        <v>6119504</v>
      </c>
      <c r="E111" s="228">
        <v>7374963</v>
      </c>
      <c r="F111" s="294">
        <v>-1256430</v>
      </c>
      <c r="G111" s="358">
        <v>-31.8</v>
      </c>
      <c r="H111" s="294">
        <v>-1255459</v>
      </c>
      <c r="I111" s="358">
        <v>-17</v>
      </c>
    </row>
    <row r="112" spans="1:17" x14ac:dyDescent="0.2">
      <c r="A112" s="333"/>
      <c r="B112" s="242"/>
      <c r="C112" s="228"/>
      <c r="D112" s="228"/>
      <c r="E112" s="228"/>
      <c r="F112" s="272"/>
      <c r="G112" s="358"/>
      <c r="H112" s="272"/>
      <c r="I112" s="358"/>
    </row>
    <row r="113" spans="1:17" ht="12.75" customHeight="1" x14ac:dyDescent="0.2">
      <c r="A113" s="359"/>
      <c r="B113" s="353"/>
      <c r="C113" s="340" t="s">
        <v>1363</v>
      </c>
      <c r="D113" s="228"/>
      <c r="E113" s="228"/>
      <c r="F113" s="272"/>
      <c r="G113" s="295"/>
      <c r="H113" s="228"/>
      <c r="I113" s="295"/>
    </row>
    <row r="114" spans="1:17" x14ac:dyDescent="0.2">
      <c r="A114" s="357" t="s">
        <v>1035</v>
      </c>
      <c r="B114" s="349" t="s">
        <v>1036</v>
      </c>
      <c r="C114" s="228">
        <v>280767</v>
      </c>
      <c r="D114" s="228">
        <v>449093</v>
      </c>
      <c r="E114" s="228">
        <v>432918</v>
      </c>
      <c r="F114" s="294">
        <v>72893</v>
      </c>
      <c r="G114" s="358">
        <v>35.1</v>
      </c>
      <c r="H114" s="294">
        <v>16175</v>
      </c>
      <c r="I114" s="358">
        <v>3.7</v>
      </c>
    </row>
    <row r="115" spans="1:17" x14ac:dyDescent="0.2">
      <c r="A115" s="333" t="s">
        <v>1037</v>
      </c>
      <c r="B115" s="349" t="s">
        <v>1038</v>
      </c>
      <c r="C115" s="228">
        <v>4807187</v>
      </c>
      <c r="D115" s="228">
        <v>9817633</v>
      </c>
      <c r="E115" s="228">
        <v>9195704</v>
      </c>
      <c r="F115" s="294">
        <v>147732</v>
      </c>
      <c r="G115" s="358">
        <v>3.2</v>
      </c>
      <c r="H115" s="294">
        <v>621929</v>
      </c>
      <c r="I115" s="358">
        <v>6.8</v>
      </c>
    </row>
    <row r="116" spans="1:17" x14ac:dyDescent="0.2">
      <c r="A116" s="333" t="s">
        <v>1039</v>
      </c>
      <c r="B116" s="349" t="s">
        <v>1040</v>
      </c>
      <c r="C116" s="228">
        <v>4468781</v>
      </c>
      <c r="D116" s="228">
        <v>9038785</v>
      </c>
      <c r="E116" s="228">
        <v>8518509</v>
      </c>
      <c r="F116" s="294">
        <v>155139</v>
      </c>
      <c r="G116" s="358">
        <v>3.6</v>
      </c>
      <c r="H116" s="294">
        <v>520276</v>
      </c>
      <c r="I116" s="358">
        <v>6.1</v>
      </c>
    </row>
    <row r="117" spans="1:17" x14ac:dyDescent="0.2">
      <c r="A117" s="333" t="s">
        <v>156</v>
      </c>
      <c r="B117" s="242" t="s">
        <v>887</v>
      </c>
      <c r="C117" s="228">
        <v>1314</v>
      </c>
      <c r="D117" s="228">
        <v>2713</v>
      </c>
      <c r="E117" s="228">
        <v>2357</v>
      </c>
      <c r="F117" s="294">
        <v>-113</v>
      </c>
      <c r="G117" s="358">
        <v>-7.9</v>
      </c>
      <c r="H117" s="294">
        <v>356</v>
      </c>
      <c r="I117" s="358">
        <v>15.1</v>
      </c>
    </row>
    <row r="118" spans="1:17" x14ac:dyDescent="0.2">
      <c r="A118" s="333" t="s">
        <v>189</v>
      </c>
      <c r="B118" s="242" t="s">
        <v>1041</v>
      </c>
      <c r="C118" s="228">
        <v>33581</v>
      </c>
      <c r="D118" s="228">
        <v>70887</v>
      </c>
      <c r="E118" s="228">
        <v>76980</v>
      </c>
      <c r="F118" s="294">
        <v>-1700</v>
      </c>
      <c r="G118" s="358">
        <v>-4.8</v>
      </c>
      <c r="H118" s="294">
        <v>-6093</v>
      </c>
      <c r="I118" s="358">
        <v>-7.9</v>
      </c>
    </row>
    <row r="119" spans="1:17" x14ac:dyDescent="0.2">
      <c r="A119" s="333" t="s">
        <v>190</v>
      </c>
      <c r="B119" s="242" t="s">
        <v>1042</v>
      </c>
      <c r="C119" s="228">
        <v>239325</v>
      </c>
      <c r="D119" s="228">
        <v>361138</v>
      </c>
      <c r="E119" s="228">
        <v>341988</v>
      </c>
      <c r="F119" s="294">
        <v>73951</v>
      </c>
      <c r="G119" s="358">
        <v>44.7</v>
      </c>
      <c r="H119" s="294">
        <v>19150</v>
      </c>
      <c r="I119" s="358">
        <v>5.6</v>
      </c>
    </row>
    <row r="120" spans="1:17" x14ac:dyDescent="0.2">
      <c r="A120" s="333" t="s">
        <v>128</v>
      </c>
      <c r="B120" s="242" t="s">
        <v>1043</v>
      </c>
      <c r="C120" s="228">
        <v>6547</v>
      </c>
      <c r="D120" s="228">
        <v>14355</v>
      </c>
      <c r="E120" s="228">
        <v>11593</v>
      </c>
      <c r="F120" s="294">
        <v>755</v>
      </c>
      <c r="G120" s="358">
        <v>13</v>
      </c>
      <c r="H120" s="294">
        <v>2762</v>
      </c>
      <c r="I120" s="358">
        <v>23.8</v>
      </c>
    </row>
    <row r="121" spans="1:17" x14ac:dyDescent="0.2">
      <c r="A121" s="333" t="s">
        <v>129</v>
      </c>
      <c r="B121" s="349" t="s">
        <v>1044</v>
      </c>
      <c r="C121" s="228">
        <v>17344</v>
      </c>
      <c r="D121" s="228">
        <v>35006</v>
      </c>
      <c r="E121" s="228">
        <v>39077</v>
      </c>
      <c r="F121" s="294">
        <v>-4203</v>
      </c>
      <c r="G121" s="358">
        <v>-19.5</v>
      </c>
      <c r="H121" s="294">
        <v>-4071</v>
      </c>
      <c r="I121" s="358">
        <v>-10.4</v>
      </c>
      <c r="K121" s="280"/>
      <c r="L121" s="280"/>
      <c r="M121" s="280"/>
      <c r="N121" s="280"/>
      <c r="O121" s="280"/>
      <c r="P121" s="280"/>
      <c r="Q121" s="280"/>
    </row>
    <row r="122" spans="1:17" x14ac:dyDescent="0.2">
      <c r="A122" s="333" t="s">
        <v>130</v>
      </c>
      <c r="B122" s="349" t="s">
        <v>1045</v>
      </c>
      <c r="C122" s="228">
        <v>321062</v>
      </c>
      <c r="D122" s="228">
        <v>743842</v>
      </c>
      <c r="E122" s="228">
        <v>638117</v>
      </c>
      <c r="F122" s="294">
        <v>-3203</v>
      </c>
      <c r="G122" s="358">
        <v>-1</v>
      </c>
      <c r="H122" s="294">
        <v>105725</v>
      </c>
      <c r="I122" s="358">
        <v>16.600000000000001</v>
      </c>
    </row>
    <row r="123" spans="1:17" x14ac:dyDescent="0.2">
      <c r="A123" s="333" t="s">
        <v>154</v>
      </c>
      <c r="B123" s="349" t="s">
        <v>1046</v>
      </c>
      <c r="C123" s="228">
        <v>654312</v>
      </c>
      <c r="D123" s="228">
        <v>1416104</v>
      </c>
      <c r="E123" s="228">
        <v>1313418</v>
      </c>
      <c r="F123" s="294">
        <v>25773</v>
      </c>
      <c r="G123" s="358">
        <v>4.0999999999999996</v>
      </c>
      <c r="H123" s="294">
        <v>102686</v>
      </c>
      <c r="I123" s="358">
        <v>7.8</v>
      </c>
    </row>
    <row r="124" spans="1:17" x14ac:dyDescent="0.2">
      <c r="A124" s="333" t="s">
        <v>155</v>
      </c>
      <c r="B124" s="349" t="s">
        <v>1047</v>
      </c>
      <c r="C124" s="228">
        <v>3814469</v>
      </c>
      <c r="D124" s="228">
        <v>7622681</v>
      </c>
      <c r="E124" s="228">
        <v>7205091</v>
      </c>
      <c r="F124" s="294">
        <v>129366</v>
      </c>
      <c r="G124" s="358">
        <v>3.5</v>
      </c>
      <c r="H124" s="294">
        <v>417590</v>
      </c>
      <c r="I124" s="358">
        <v>5.8</v>
      </c>
    </row>
    <row r="125" spans="1:17" x14ac:dyDescent="0.2">
      <c r="A125" s="333" t="s">
        <v>111</v>
      </c>
      <c r="B125" s="349" t="s">
        <v>1048</v>
      </c>
      <c r="C125" s="228">
        <v>198344</v>
      </c>
      <c r="D125" s="228">
        <v>401900</v>
      </c>
      <c r="E125" s="228">
        <v>168376</v>
      </c>
      <c r="F125" s="294">
        <v>113062</v>
      </c>
      <c r="G125" s="358">
        <v>132.6</v>
      </c>
      <c r="H125" s="294">
        <v>233524</v>
      </c>
      <c r="I125" s="358">
        <v>138.69999999999999</v>
      </c>
    </row>
    <row r="126" spans="1:17" ht="12.75" customHeight="1" x14ac:dyDescent="0.2">
      <c r="A126" s="359" t="s">
        <v>1386</v>
      </c>
      <c r="B126" s="360" t="s">
        <v>1030</v>
      </c>
      <c r="C126" s="228">
        <v>5286298</v>
      </c>
      <c r="D126" s="228">
        <v>10668626</v>
      </c>
      <c r="E126" s="228">
        <v>9796996</v>
      </c>
      <c r="F126" s="294">
        <v>333688</v>
      </c>
      <c r="G126" s="358">
        <v>6.7</v>
      </c>
      <c r="H126" s="294">
        <v>871630</v>
      </c>
      <c r="I126" s="358">
        <v>8.9</v>
      </c>
    </row>
    <row r="127" spans="1:17" ht="12.75" customHeight="1" x14ac:dyDescent="0.2">
      <c r="A127" s="359"/>
      <c r="B127" s="353"/>
      <c r="C127" s="228"/>
      <c r="D127" s="228"/>
      <c r="E127" s="228"/>
      <c r="F127" s="272"/>
      <c r="G127" s="295"/>
      <c r="H127" s="228"/>
      <c r="I127" s="295"/>
    </row>
    <row r="128" spans="1:17" ht="12.75" customHeight="1" x14ac:dyDescent="0.2">
      <c r="A128" s="359"/>
      <c r="B128" s="353"/>
      <c r="C128" s="340" t="s">
        <v>1364</v>
      </c>
      <c r="D128" s="228"/>
      <c r="E128" s="228"/>
      <c r="F128" s="272"/>
      <c r="G128" s="295"/>
      <c r="H128" s="228"/>
      <c r="I128" s="295"/>
    </row>
    <row r="129" spans="1:17" x14ac:dyDescent="0.2">
      <c r="A129" s="357" t="s">
        <v>1035</v>
      </c>
      <c r="B129" s="349" t="s">
        <v>1036</v>
      </c>
      <c r="C129" s="228">
        <v>150814</v>
      </c>
      <c r="D129" s="228">
        <v>335437</v>
      </c>
      <c r="E129" s="228">
        <v>416309</v>
      </c>
      <c r="F129" s="294">
        <v>-34558</v>
      </c>
      <c r="G129" s="358">
        <v>-18.600000000000001</v>
      </c>
      <c r="H129" s="294">
        <v>-80872</v>
      </c>
      <c r="I129" s="358">
        <v>-19.399999999999999</v>
      </c>
    </row>
    <row r="130" spans="1:17" x14ac:dyDescent="0.2">
      <c r="A130" s="333" t="s">
        <v>1037</v>
      </c>
      <c r="B130" s="349" t="s">
        <v>1038</v>
      </c>
      <c r="C130" s="228">
        <v>417819</v>
      </c>
      <c r="D130" s="228">
        <v>785276</v>
      </c>
      <c r="E130" s="228">
        <v>651683</v>
      </c>
      <c r="F130" s="294">
        <v>67471</v>
      </c>
      <c r="G130" s="358">
        <v>19.3</v>
      </c>
      <c r="H130" s="294">
        <v>133593</v>
      </c>
      <c r="I130" s="358">
        <v>20.5</v>
      </c>
    </row>
    <row r="131" spans="1:17" x14ac:dyDescent="0.2">
      <c r="A131" s="333" t="s">
        <v>1039</v>
      </c>
      <c r="B131" s="349" t="s">
        <v>1040</v>
      </c>
      <c r="C131" s="228">
        <v>381637</v>
      </c>
      <c r="D131" s="228">
        <v>704651</v>
      </c>
      <c r="E131" s="228">
        <v>553743</v>
      </c>
      <c r="F131" s="294">
        <v>75640</v>
      </c>
      <c r="G131" s="358">
        <v>24.7</v>
      </c>
      <c r="H131" s="294">
        <v>150908</v>
      </c>
      <c r="I131" s="358">
        <v>27.3</v>
      </c>
    </row>
    <row r="132" spans="1:17" x14ac:dyDescent="0.2">
      <c r="A132" s="333" t="s">
        <v>156</v>
      </c>
      <c r="B132" s="242" t="s">
        <v>887</v>
      </c>
      <c r="C132" s="228">
        <v>716</v>
      </c>
      <c r="D132" s="228">
        <v>2123</v>
      </c>
      <c r="E132" s="228">
        <v>2057</v>
      </c>
      <c r="F132" s="294">
        <v>-387</v>
      </c>
      <c r="G132" s="358">
        <v>-35.1</v>
      </c>
      <c r="H132" s="294">
        <v>66</v>
      </c>
      <c r="I132" s="358">
        <v>3.2</v>
      </c>
    </row>
    <row r="133" spans="1:17" x14ac:dyDescent="0.2">
      <c r="A133" s="333" t="s">
        <v>189</v>
      </c>
      <c r="B133" s="242" t="s">
        <v>1041</v>
      </c>
      <c r="C133" s="228">
        <v>47302</v>
      </c>
      <c r="D133" s="228">
        <v>93070</v>
      </c>
      <c r="E133" s="228">
        <v>102537</v>
      </c>
      <c r="F133" s="294">
        <v>-2911</v>
      </c>
      <c r="G133" s="358">
        <v>-5.8</v>
      </c>
      <c r="H133" s="294">
        <v>-9467</v>
      </c>
      <c r="I133" s="358">
        <v>-9.1999999999999993</v>
      </c>
    </row>
    <row r="134" spans="1:17" x14ac:dyDescent="0.2">
      <c r="A134" s="333" t="s">
        <v>190</v>
      </c>
      <c r="B134" s="242" t="s">
        <v>1042</v>
      </c>
      <c r="C134" s="228">
        <v>85060</v>
      </c>
      <c r="D134" s="228">
        <v>205170</v>
      </c>
      <c r="E134" s="228">
        <v>279745</v>
      </c>
      <c r="F134" s="294">
        <v>-31990</v>
      </c>
      <c r="G134" s="358">
        <v>-27.3</v>
      </c>
      <c r="H134" s="294">
        <v>-74575</v>
      </c>
      <c r="I134" s="358">
        <v>-26.7</v>
      </c>
    </row>
    <row r="135" spans="1:17" x14ac:dyDescent="0.2">
      <c r="A135" s="333" t="s">
        <v>128</v>
      </c>
      <c r="B135" s="242" t="s">
        <v>1043</v>
      </c>
      <c r="C135" s="228">
        <v>17736</v>
      </c>
      <c r="D135" s="228">
        <v>35074</v>
      </c>
      <c r="E135" s="228">
        <v>31971</v>
      </c>
      <c r="F135" s="294">
        <v>729</v>
      </c>
      <c r="G135" s="358">
        <v>4.3</v>
      </c>
      <c r="H135" s="294">
        <v>3103</v>
      </c>
      <c r="I135" s="358">
        <v>9.6999999999999993</v>
      </c>
      <c r="K135" s="280"/>
      <c r="L135" s="280"/>
      <c r="M135" s="280"/>
      <c r="N135" s="280"/>
      <c r="O135" s="280"/>
      <c r="P135" s="280"/>
      <c r="Q135" s="280"/>
    </row>
    <row r="136" spans="1:17" x14ac:dyDescent="0.2">
      <c r="A136" s="333" t="s">
        <v>129</v>
      </c>
      <c r="B136" s="349" t="s">
        <v>1044</v>
      </c>
      <c r="C136" s="228">
        <v>2602</v>
      </c>
      <c r="D136" s="228">
        <v>5364</v>
      </c>
      <c r="E136" s="228">
        <v>5643</v>
      </c>
      <c r="F136" s="294">
        <v>-537</v>
      </c>
      <c r="G136" s="358">
        <v>-17.100000000000001</v>
      </c>
      <c r="H136" s="294">
        <v>-279</v>
      </c>
      <c r="I136" s="358">
        <v>-4.9000000000000004</v>
      </c>
    </row>
    <row r="137" spans="1:17" x14ac:dyDescent="0.2">
      <c r="A137" s="333" t="s">
        <v>130</v>
      </c>
      <c r="B137" s="349" t="s">
        <v>1045</v>
      </c>
      <c r="C137" s="228">
        <v>33580</v>
      </c>
      <c r="D137" s="228">
        <v>75261</v>
      </c>
      <c r="E137" s="228">
        <v>92296</v>
      </c>
      <c r="F137" s="294">
        <v>-7632</v>
      </c>
      <c r="G137" s="358">
        <v>-18.5</v>
      </c>
      <c r="H137" s="294">
        <v>-17035</v>
      </c>
      <c r="I137" s="358">
        <v>-18.5</v>
      </c>
    </row>
    <row r="138" spans="1:17" x14ac:dyDescent="0.2">
      <c r="A138" s="333" t="s">
        <v>154</v>
      </c>
      <c r="B138" s="349" t="s">
        <v>1046</v>
      </c>
      <c r="C138" s="228">
        <v>104292</v>
      </c>
      <c r="D138" s="228">
        <v>204325</v>
      </c>
      <c r="E138" s="228">
        <v>100564</v>
      </c>
      <c r="F138" s="294">
        <v>41892</v>
      </c>
      <c r="G138" s="358">
        <v>67.099999999999994</v>
      </c>
      <c r="H138" s="294">
        <v>103761</v>
      </c>
      <c r="I138" s="358" t="s">
        <v>1695</v>
      </c>
    </row>
    <row r="139" spans="1:17" x14ac:dyDescent="0.2">
      <c r="A139" s="333" t="s">
        <v>155</v>
      </c>
      <c r="B139" s="349" t="s">
        <v>1047</v>
      </c>
      <c r="C139" s="228">
        <v>277344</v>
      </c>
      <c r="D139" s="228">
        <v>500325</v>
      </c>
      <c r="E139" s="228">
        <v>453179</v>
      </c>
      <c r="F139" s="294">
        <v>33747</v>
      </c>
      <c r="G139" s="358">
        <v>13.9</v>
      </c>
      <c r="H139" s="294">
        <v>47146</v>
      </c>
      <c r="I139" s="358">
        <v>10.4</v>
      </c>
    </row>
    <row r="140" spans="1:17" x14ac:dyDescent="0.2">
      <c r="A140" s="333" t="s">
        <v>111</v>
      </c>
      <c r="B140" s="349" t="s">
        <v>1048</v>
      </c>
      <c r="C140" s="228">
        <v>33803</v>
      </c>
      <c r="D140" s="228">
        <v>68486</v>
      </c>
      <c r="E140" s="228">
        <v>28268</v>
      </c>
      <c r="F140" s="294">
        <v>19436</v>
      </c>
      <c r="G140" s="358">
        <v>135.30000000000001</v>
      </c>
      <c r="H140" s="294">
        <v>40218</v>
      </c>
      <c r="I140" s="358">
        <v>142.30000000000001</v>
      </c>
    </row>
    <row r="141" spans="1:17" ht="12.75" customHeight="1" x14ac:dyDescent="0.2">
      <c r="A141" s="359" t="s">
        <v>1386</v>
      </c>
      <c r="B141" s="360" t="s">
        <v>1030</v>
      </c>
      <c r="C141" s="228">
        <v>602435</v>
      </c>
      <c r="D141" s="228">
        <v>1189198</v>
      </c>
      <c r="E141" s="228">
        <v>1096260</v>
      </c>
      <c r="F141" s="294">
        <v>52347</v>
      </c>
      <c r="G141" s="358">
        <v>9.5</v>
      </c>
      <c r="H141" s="294">
        <v>92938</v>
      </c>
      <c r="I141" s="358">
        <v>8.5</v>
      </c>
    </row>
    <row r="142" spans="1:17" ht="12.75" customHeight="1" x14ac:dyDescent="0.2">
      <c r="A142" s="359"/>
      <c r="B142" s="353"/>
      <c r="C142" s="228"/>
      <c r="D142" s="228"/>
      <c r="E142" s="228"/>
      <c r="F142" s="272"/>
      <c r="G142" s="295"/>
      <c r="H142" s="228"/>
      <c r="I142" s="295"/>
    </row>
    <row r="143" spans="1:17" ht="12.75" customHeight="1" x14ac:dyDescent="0.2">
      <c r="A143" s="359"/>
      <c r="B143" s="353"/>
      <c r="C143" s="340" t="s">
        <v>1365</v>
      </c>
      <c r="D143" s="228"/>
      <c r="E143" s="228"/>
      <c r="F143" s="272"/>
      <c r="G143" s="295"/>
      <c r="H143" s="228"/>
      <c r="I143" s="295"/>
    </row>
    <row r="144" spans="1:17" x14ac:dyDescent="0.2">
      <c r="A144" s="357" t="s">
        <v>1035</v>
      </c>
      <c r="B144" s="349" t="s">
        <v>1036</v>
      </c>
      <c r="C144" s="228">
        <v>913908</v>
      </c>
      <c r="D144" s="228">
        <v>1822500</v>
      </c>
      <c r="E144" s="228">
        <v>1924468</v>
      </c>
      <c r="F144" s="294">
        <v>-47218</v>
      </c>
      <c r="G144" s="358">
        <v>-4.9000000000000004</v>
      </c>
      <c r="H144" s="294">
        <v>-101968</v>
      </c>
      <c r="I144" s="358">
        <v>-5.3</v>
      </c>
    </row>
    <row r="145" spans="1:17" x14ac:dyDescent="0.2">
      <c r="A145" s="333" t="s">
        <v>1037</v>
      </c>
      <c r="B145" s="349" t="s">
        <v>1038</v>
      </c>
      <c r="C145" s="228">
        <v>5744334</v>
      </c>
      <c r="D145" s="228">
        <v>11792616</v>
      </c>
      <c r="E145" s="228">
        <v>11624974</v>
      </c>
      <c r="F145" s="294">
        <v>-234000</v>
      </c>
      <c r="G145" s="358">
        <v>-3.9</v>
      </c>
      <c r="H145" s="294">
        <v>167642</v>
      </c>
      <c r="I145" s="358">
        <v>1.4</v>
      </c>
    </row>
    <row r="146" spans="1:17" x14ac:dyDescent="0.2">
      <c r="A146" s="333" t="s">
        <v>1039</v>
      </c>
      <c r="B146" s="349" t="s">
        <v>1040</v>
      </c>
      <c r="C146" s="228">
        <v>5400499</v>
      </c>
      <c r="D146" s="228">
        <v>11103469</v>
      </c>
      <c r="E146" s="228">
        <v>10999965</v>
      </c>
      <c r="F146" s="294">
        <v>-250504</v>
      </c>
      <c r="G146" s="358">
        <v>-4.4000000000000004</v>
      </c>
      <c r="H146" s="294">
        <v>103504</v>
      </c>
      <c r="I146" s="358">
        <v>0.9</v>
      </c>
    </row>
    <row r="147" spans="1:17" x14ac:dyDescent="0.2">
      <c r="A147" s="333" t="s">
        <v>156</v>
      </c>
      <c r="B147" s="242" t="s">
        <v>887</v>
      </c>
      <c r="C147" s="228">
        <v>29998</v>
      </c>
      <c r="D147" s="228">
        <v>60271</v>
      </c>
      <c r="E147" s="228">
        <v>103974</v>
      </c>
      <c r="F147" s="294">
        <v>-9082</v>
      </c>
      <c r="G147" s="358">
        <v>-23.2</v>
      </c>
      <c r="H147" s="294">
        <v>-43703</v>
      </c>
      <c r="I147" s="358">
        <v>-42</v>
      </c>
    </row>
    <row r="148" spans="1:17" x14ac:dyDescent="0.2">
      <c r="A148" s="333" t="s">
        <v>189</v>
      </c>
      <c r="B148" s="242" t="s">
        <v>1041</v>
      </c>
      <c r="C148" s="228">
        <v>413765</v>
      </c>
      <c r="D148" s="228">
        <v>846350</v>
      </c>
      <c r="E148" s="228">
        <v>903020</v>
      </c>
      <c r="F148" s="294">
        <v>-38819</v>
      </c>
      <c r="G148" s="358">
        <v>-8.6</v>
      </c>
      <c r="H148" s="294">
        <v>-56670</v>
      </c>
      <c r="I148" s="358">
        <v>-6.3</v>
      </c>
    </row>
    <row r="149" spans="1:17" x14ac:dyDescent="0.2">
      <c r="A149" s="333" t="s">
        <v>190</v>
      </c>
      <c r="B149" s="242" t="s">
        <v>1042</v>
      </c>
      <c r="C149" s="228">
        <v>392063</v>
      </c>
      <c r="D149" s="228">
        <v>763838</v>
      </c>
      <c r="E149" s="228">
        <v>745667</v>
      </c>
      <c r="F149" s="294">
        <v>5009</v>
      </c>
      <c r="G149" s="358">
        <v>1.3</v>
      </c>
      <c r="H149" s="294">
        <v>18171</v>
      </c>
      <c r="I149" s="358">
        <v>2.4</v>
      </c>
      <c r="K149" s="280"/>
      <c r="L149" s="280"/>
      <c r="M149" s="280"/>
      <c r="N149" s="280"/>
      <c r="O149" s="280"/>
      <c r="P149" s="280"/>
      <c r="Q149" s="280"/>
    </row>
    <row r="150" spans="1:17" x14ac:dyDescent="0.2">
      <c r="A150" s="333" t="s">
        <v>128</v>
      </c>
      <c r="B150" s="242" t="s">
        <v>1043</v>
      </c>
      <c r="C150" s="228">
        <v>78083</v>
      </c>
      <c r="D150" s="228">
        <v>152042</v>
      </c>
      <c r="E150" s="228">
        <v>171807</v>
      </c>
      <c r="F150" s="294">
        <v>-4324</v>
      </c>
      <c r="G150" s="358">
        <v>-5.2</v>
      </c>
      <c r="H150" s="294">
        <v>-19765</v>
      </c>
      <c r="I150" s="358">
        <v>-11.5</v>
      </c>
    </row>
    <row r="151" spans="1:17" x14ac:dyDescent="0.2">
      <c r="A151" s="333" t="s">
        <v>129</v>
      </c>
      <c r="B151" s="349" t="s">
        <v>1044</v>
      </c>
      <c r="C151" s="228">
        <v>53778</v>
      </c>
      <c r="D151" s="228">
        <v>101604</v>
      </c>
      <c r="E151" s="228">
        <v>125082</v>
      </c>
      <c r="F151" s="294">
        <v>-10782</v>
      </c>
      <c r="G151" s="358">
        <v>-16.7</v>
      </c>
      <c r="H151" s="294">
        <v>-23478</v>
      </c>
      <c r="I151" s="358">
        <v>-18.8</v>
      </c>
    </row>
    <row r="152" spans="1:17" x14ac:dyDescent="0.2">
      <c r="A152" s="333" t="s">
        <v>130</v>
      </c>
      <c r="B152" s="349" t="s">
        <v>1045</v>
      </c>
      <c r="C152" s="228">
        <v>290057</v>
      </c>
      <c r="D152" s="228">
        <v>587543</v>
      </c>
      <c r="E152" s="228">
        <v>499927</v>
      </c>
      <c r="F152" s="294">
        <v>27286</v>
      </c>
      <c r="G152" s="358">
        <v>10.4</v>
      </c>
      <c r="H152" s="294">
        <v>87616</v>
      </c>
      <c r="I152" s="358">
        <v>17.5</v>
      </c>
    </row>
    <row r="153" spans="1:17" x14ac:dyDescent="0.2">
      <c r="A153" s="333" t="s">
        <v>154</v>
      </c>
      <c r="B153" s="349" t="s">
        <v>1046</v>
      </c>
      <c r="C153" s="228">
        <v>899123</v>
      </c>
      <c r="D153" s="228">
        <v>1836935</v>
      </c>
      <c r="E153" s="228">
        <v>1712941</v>
      </c>
      <c r="F153" s="294">
        <v>59021</v>
      </c>
      <c r="G153" s="358">
        <v>7</v>
      </c>
      <c r="H153" s="294">
        <v>123994</v>
      </c>
      <c r="I153" s="358">
        <v>7.2</v>
      </c>
    </row>
    <row r="154" spans="1:17" x14ac:dyDescent="0.2">
      <c r="A154" s="333" t="s">
        <v>155</v>
      </c>
      <c r="B154" s="349" t="s">
        <v>1047</v>
      </c>
      <c r="C154" s="228">
        <v>4501376</v>
      </c>
      <c r="D154" s="228">
        <v>9266534</v>
      </c>
      <c r="E154" s="228">
        <v>9287024</v>
      </c>
      <c r="F154" s="294">
        <v>-309525</v>
      </c>
      <c r="G154" s="358">
        <v>-6.4</v>
      </c>
      <c r="H154" s="294">
        <v>-20490</v>
      </c>
      <c r="I154" s="358">
        <v>-0.2</v>
      </c>
    </row>
    <row r="155" spans="1:17" x14ac:dyDescent="0.2">
      <c r="A155" s="333" t="s">
        <v>111</v>
      </c>
      <c r="B155" s="349" t="s">
        <v>1048</v>
      </c>
      <c r="C155" s="228">
        <v>283368</v>
      </c>
      <c r="D155" s="228">
        <v>574309</v>
      </c>
      <c r="E155" s="228">
        <v>277049</v>
      </c>
      <c r="F155" s="294">
        <v>142705</v>
      </c>
      <c r="G155" s="358">
        <v>101.5</v>
      </c>
      <c r="H155" s="294">
        <v>297260</v>
      </c>
      <c r="I155" s="358">
        <v>107.3</v>
      </c>
    </row>
    <row r="156" spans="1:17" ht="12.75" customHeight="1" x14ac:dyDescent="0.2">
      <c r="A156" s="359" t="s">
        <v>1386</v>
      </c>
      <c r="B156" s="360" t="s">
        <v>1030</v>
      </c>
      <c r="C156" s="228">
        <v>6941610</v>
      </c>
      <c r="D156" s="228">
        <v>14189424</v>
      </c>
      <c r="E156" s="228">
        <v>13826490</v>
      </c>
      <c r="F156" s="294">
        <v>-138512</v>
      </c>
      <c r="G156" s="358">
        <v>-2</v>
      </c>
      <c r="H156" s="294">
        <v>362934</v>
      </c>
      <c r="I156" s="358">
        <v>2.6</v>
      </c>
    </row>
    <row r="157" spans="1:17" ht="12.75" customHeight="1" x14ac:dyDescent="0.2">
      <c r="A157" s="359"/>
      <c r="B157" s="353"/>
      <c r="C157" s="228"/>
      <c r="D157" s="228"/>
      <c r="E157" s="228"/>
      <c r="F157" s="272"/>
      <c r="G157" s="295"/>
      <c r="H157" s="228"/>
      <c r="I157" s="295"/>
    </row>
    <row r="158" spans="1:17" ht="12.75" customHeight="1" x14ac:dyDescent="0.2">
      <c r="A158" s="359"/>
      <c r="B158" s="353"/>
      <c r="C158" s="340" t="s">
        <v>1366</v>
      </c>
      <c r="D158" s="228"/>
      <c r="E158" s="228"/>
      <c r="F158" s="272"/>
      <c r="G158" s="295"/>
      <c r="H158" s="228"/>
      <c r="I158" s="295"/>
    </row>
    <row r="159" spans="1:17" x14ac:dyDescent="0.2">
      <c r="A159" s="357" t="s">
        <v>1035</v>
      </c>
      <c r="B159" s="349" t="s">
        <v>1036</v>
      </c>
      <c r="C159" s="228">
        <v>932034</v>
      </c>
      <c r="D159" s="228">
        <v>1908140</v>
      </c>
      <c r="E159" s="228">
        <v>1962105</v>
      </c>
      <c r="F159" s="294">
        <v>-19999</v>
      </c>
      <c r="G159" s="358">
        <v>-2.1</v>
      </c>
      <c r="H159" s="294">
        <v>-53965</v>
      </c>
      <c r="I159" s="358">
        <v>-2.8</v>
      </c>
    </row>
    <row r="160" spans="1:17" x14ac:dyDescent="0.2">
      <c r="A160" s="333" t="s">
        <v>1037</v>
      </c>
      <c r="B160" s="349" t="s">
        <v>1038</v>
      </c>
      <c r="C160" s="228">
        <v>14460312</v>
      </c>
      <c r="D160" s="228">
        <v>29031221</v>
      </c>
      <c r="E160" s="228">
        <v>27658657</v>
      </c>
      <c r="F160" s="294">
        <v>610496</v>
      </c>
      <c r="G160" s="358">
        <v>4.4000000000000004</v>
      </c>
      <c r="H160" s="294">
        <v>1372564</v>
      </c>
      <c r="I160" s="358">
        <v>5</v>
      </c>
    </row>
    <row r="161" spans="1:17" x14ac:dyDescent="0.2">
      <c r="A161" s="333" t="s">
        <v>1039</v>
      </c>
      <c r="B161" s="349" t="s">
        <v>1040</v>
      </c>
      <c r="C161" s="228">
        <v>13155351</v>
      </c>
      <c r="D161" s="228">
        <v>26342725</v>
      </c>
      <c r="E161" s="228">
        <v>25125536</v>
      </c>
      <c r="F161" s="294">
        <v>620039</v>
      </c>
      <c r="G161" s="358">
        <v>4.9000000000000004</v>
      </c>
      <c r="H161" s="294">
        <v>1217189</v>
      </c>
      <c r="I161" s="358">
        <v>4.8</v>
      </c>
    </row>
    <row r="162" spans="1:17" x14ac:dyDescent="0.2">
      <c r="A162" s="333" t="s">
        <v>156</v>
      </c>
      <c r="B162" s="242" t="s">
        <v>887</v>
      </c>
      <c r="C162" s="228">
        <v>34221</v>
      </c>
      <c r="D162" s="228">
        <v>55118</v>
      </c>
      <c r="E162" s="228">
        <v>44114</v>
      </c>
      <c r="F162" s="294">
        <v>13406</v>
      </c>
      <c r="G162" s="358">
        <v>64.400000000000006</v>
      </c>
      <c r="H162" s="294">
        <v>11004</v>
      </c>
      <c r="I162" s="358">
        <v>24.9</v>
      </c>
    </row>
    <row r="163" spans="1:17" x14ac:dyDescent="0.2">
      <c r="A163" s="333" t="s">
        <v>189</v>
      </c>
      <c r="B163" s="242" t="s">
        <v>1041</v>
      </c>
      <c r="C163" s="228">
        <v>328521</v>
      </c>
      <c r="D163" s="228">
        <v>675370</v>
      </c>
      <c r="E163" s="228">
        <v>715255</v>
      </c>
      <c r="F163" s="294">
        <v>-10164</v>
      </c>
      <c r="G163" s="358">
        <v>-3</v>
      </c>
      <c r="H163" s="294">
        <v>-39885</v>
      </c>
      <c r="I163" s="358">
        <v>-5.6</v>
      </c>
      <c r="K163" s="280"/>
      <c r="L163" s="280"/>
      <c r="M163" s="280"/>
      <c r="N163" s="280"/>
      <c r="O163" s="280"/>
      <c r="P163" s="280"/>
      <c r="Q163" s="280"/>
    </row>
    <row r="164" spans="1:17" x14ac:dyDescent="0.2">
      <c r="A164" s="333" t="s">
        <v>190</v>
      </c>
      <c r="B164" s="242" t="s">
        <v>1042</v>
      </c>
      <c r="C164" s="228">
        <v>529172</v>
      </c>
      <c r="D164" s="228">
        <v>1099334</v>
      </c>
      <c r="E164" s="228">
        <v>1112486</v>
      </c>
      <c r="F164" s="294">
        <v>-17592</v>
      </c>
      <c r="G164" s="358">
        <v>-3.2</v>
      </c>
      <c r="H164" s="294">
        <v>-13152</v>
      </c>
      <c r="I164" s="358">
        <v>-1.2</v>
      </c>
    </row>
    <row r="165" spans="1:17" x14ac:dyDescent="0.2">
      <c r="A165" s="333" t="s">
        <v>128</v>
      </c>
      <c r="B165" s="242" t="s">
        <v>1043</v>
      </c>
      <c r="C165" s="228">
        <v>40119</v>
      </c>
      <c r="D165" s="228">
        <v>78317</v>
      </c>
      <c r="E165" s="228">
        <v>90251</v>
      </c>
      <c r="F165" s="294">
        <v>-5651</v>
      </c>
      <c r="G165" s="358">
        <v>-12.3</v>
      </c>
      <c r="H165" s="294">
        <v>-11934</v>
      </c>
      <c r="I165" s="358">
        <v>-13.2</v>
      </c>
    </row>
    <row r="166" spans="1:17" x14ac:dyDescent="0.2">
      <c r="A166" s="333" t="s">
        <v>129</v>
      </c>
      <c r="B166" s="349" t="s">
        <v>1044</v>
      </c>
      <c r="C166" s="228">
        <v>144826</v>
      </c>
      <c r="D166" s="228">
        <v>302097</v>
      </c>
      <c r="E166" s="228">
        <v>312236</v>
      </c>
      <c r="F166" s="294">
        <v>-14575</v>
      </c>
      <c r="G166" s="358">
        <v>-9.1</v>
      </c>
      <c r="H166" s="294">
        <v>-10139</v>
      </c>
      <c r="I166" s="358">
        <v>-3.2</v>
      </c>
    </row>
    <row r="167" spans="1:17" x14ac:dyDescent="0.2">
      <c r="A167" s="333" t="s">
        <v>130</v>
      </c>
      <c r="B167" s="349" t="s">
        <v>1045</v>
      </c>
      <c r="C167" s="228">
        <v>1160135</v>
      </c>
      <c r="D167" s="228">
        <v>2386399</v>
      </c>
      <c r="E167" s="228">
        <v>2220885</v>
      </c>
      <c r="F167" s="294">
        <v>5032</v>
      </c>
      <c r="G167" s="358">
        <v>0.4</v>
      </c>
      <c r="H167" s="294">
        <v>165514</v>
      </c>
      <c r="I167" s="358">
        <v>7.5</v>
      </c>
    </row>
    <row r="168" spans="1:17" x14ac:dyDescent="0.2">
      <c r="A168" s="333" t="s">
        <v>154</v>
      </c>
      <c r="B168" s="349" t="s">
        <v>1046</v>
      </c>
      <c r="C168" s="228">
        <v>3669401</v>
      </c>
      <c r="D168" s="228">
        <v>7455088</v>
      </c>
      <c r="E168" s="228">
        <v>6825249</v>
      </c>
      <c r="F168" s="294">
        <v>367569</v>
      </c>
      <c r="G168" s="358">
        <v>11.1</v>
      </c>
      <c r="H168" s="294">
        <v>629839</v>
      </c>
      <c r="I168" s="358">
        <v>9.1999999999999993</v>
      </c>
    </row>
    <row r="169" spans="1:17" x14ac:dyDescent="0.2">
      <c r="A169" s="333" t="s">
        <v>155</v>
      </c>
      <c r="B169" s="349" t="s">
        <v>1047</v>
      </c>
      <c r="C169" s="228">
        <v>9485950</v>
      </c>
      <c r="D169" s="228">
        <v>18887637</v>
      </c>
      <c r="E169" s="228">
        <v>18300287</v>
      </c>
      <c r="F169" s="294">
        <v>252470</v>
      </c>
      <c r="G169" s="358">
        <v>2.7</v>
      </c>
      <c r="H169" s="294">
        <v>587350</v>
      </c>
      <c r="I169" s="358">
        <v>3.2</v>
      </c>
    </row>
    <row r="170" spans="1:17" x14ac:dyDescent="0.2">
      <c r="A170" s="333" t="s">
        <v>111</v>
      </c>
      <c r="B170" s="349" t="s">
        <v>1048</v>
      </c>
      <c r="C170" s="228">
        <v>813540</v>
      </c>
      <c r="D170" s="228">
        <v>1648501</v>
      </c>
      <c r="E170" s="228">
        <v>728810</v>
      </c>
      <c r="F170" s="294">
        <v>443841</v>
      </c>
      <c r="G170" s="358">
        <v>120.1</v>
      </c>
      <c r="H170" s="294">
        <v>919691</v>
      </c>
      <c r="I170" s="358">
        <v>126.2</v>
      </c>
    </row>
    <row r="171" spans="1:17" ht="12.75" customHeight="1" x14ac:dyDescent="0.2">
      <c r="A171" s="359" t="s">
        <v>1386</v>
      </c>
      <c r="B171" s="360" t="s">
        <v>1030</v>
      </c>
      <c r="C171" s="228">
        <v>16205886</v>
      </c>
      <c r="D171" s="228">
        <v>32587862</v>
      </c>
      <c r="E171" s="228">
        <v>30349573</v>
      </c>
      <c r="F171" s="294">
        <v>1034337</v>
      </c>
      <c r="G171" s="358">
        <v>6.8</v>
      </c>
      <c r="H171" s="294">
        <v>2238289</v>
      </c>
      <c r="I171" s="358">
        <v>7.4</v>
      </c>
    </row>
    <row r="172" spans="1:17" ht="12.75" customHeight="1" x14ac:dyDescent="0.2">
      <c r="A172" s="359"/>
      <c r="B172" s="353"/>
      <c r="C172" s="228"/>
      <c r="D172" s="228"/>
      <c r="E172" s="228"/>
      <c r="F172" s="272"/>
      <c r="G172" s="295"/>
      <c r="H172" s="228"/>
      <c r="I172" s="295"/>
    </row>
    <row r="173" spans="1:17" ht="12.75" customHeight="1" x14ac:dyDescent="0.2">
      <c r="A173" s="359"/>
      <c r="B173" s="353"/>
      <c r="C173" s="340" t="s">
        <v>1367</v>
      </c>
      <c r="D173" s="228"/>
      <c r="E173" s="228"/>
      <c r="F173" s="272"/>
      <c r="G173" s="295"/>
      <c r="H173" s="228"/>
      <c r="I173" s="295"/>
    </row>
    <row r="174" spans="1:17" x14ac:dyDescent="0.2">
      <c r="A174" s="357" t="s">
        <v>1035</v>
      </c>
      <c r="B174" s="349" t="s">
        <v>1036</v>
      </c>
      <c r="C174" s="228">
        <v>324398</v>
      </c>
      <c r="D174" s="228">
        <v>614281</v>
      </c>
      <c r="E174" s="228">
        <v>624553</v>
      </c>
      <c r="F174" s="294">
        <v>22237</v>
      </c>
      <c r="G174" s="358">
        <v>7.4</v>
      </c>
      <c r="H174" s="294">
        <v>-10272</v>
      </c>
      <c r="I174" s="358">
        <v>-1.6</v>
      </c>
    </row>
    <row r="175" spans="1:17" x14ac:dyDescent="0.2">
      <c r="A175" s="333" t="s">
        <v>1037</v>
      </c>
      <c r="B175" s="349" t="s">
        <v>1038</v>
      </c>
      <c r="C175" s="228">
        <v>4393618</v>
      </c>
      <c r="D175" s="228">
        <v>8869556</v>
      </c>
      <c r="E175" s="228">
        <v>8021248</v>
      </c>
      <c r="F175" s="294">
        <v>355757</v>
      </c>
      <c r="G175" s="358">
        <v>8.8000000000000007</v>
      </c>
      <c r="H175" s="294">
        <v>848308</v>
      </c>
      <c r="I175" s="358">
        <v>10.6</v>
      </c>
    </row>
    <row r="176" spans="1:17" x14ac:dyDescent="0.2">
      <c r="A176" s="333" t="s">
        <v>1039</v>
      </c>
      <c r="B176" s="349" t="s">
        <v>1040</v>
      </c>
      <c r="C176" s="228">
        <v>4204718</v>
      </c>
      <c r="D176" s="228">
        <v>8507338</v>
      </c>
      <c r="E176" s="228">
        <v>7711825</v>
      </c>
      <c r="F176" s="294">
        <v>322302</v>
      </c>
      <c r="G176" s="358">
        <v>8.3000000000000007</v>
      </c>
      <c r="H176" s="294">
        <v>795513</v>
      </c>
      <c r="I176" s="358">
        <v>10.3</v>
      </c>
    </row>
    <row r="177" spans="1:17" x14ac:dyDescent="0.2">
      <c r="A177" s="333" t="s">
        <v>156</v>
      </c>
      <c r="B177" s="242" t="s">
        <v>887</v>
      </c>
      <c r="C177" s="228">
        <v>2132</v>
      </c>
      <c r="D177" s="228">
        <v>3900</v>
      </c>
      <c r="E177" s="228">
        <v>2523</v>
      </c>
      <c r="F177" s="294">
        <v>1083</v>
      </c>
      <c r="G177" s="358" t="s">
        <v>1695</v>
      </c>
      <c r="H177" s="294">
        <v>1377</v>
      </c>
      <c r="I177" s="358">
        <v>54.6</v>
      </c>
      <c r="K177" s="280"/>
      <c r="L177" s="280"/>
      <c r="M177" s="280"/>
      <c r="N177" s="280"/>
      <c r="O177" s="280"/>
      <c r="P177" s="280"/>
      <c r="Q177" s="280"/>
    </row>
    <row r="178" spans="1:17" x14ac:dyDescent="0.2">
      <c r="A178" s="333" t="s">
        <v>189</v>
      </c>
      <c r="B178" s="242" t="s">
        <v>1041</v>
      </c>
      <c r="C178" s="228">
        <v>61648</v>
      </c>
      <c r="D178" s="228">
        <v>140781</v>
      </c>
      <c r="E178" s="228">
        <v>144156</v>
      </c>
      <c r="F178" s="294">
        <v>-6146</v>
      </c>
      <c r="G178" s="358">
        <v>-9.1</v>
      </c>
      <c r="H178" s="294">
        <v>-3375</v>
      </c>
      <c r="I178" s="358">
        <v>-2.2999999999999998</v>
      </c>
    </row>
    <row r="179" spans="1:17" x14ac:dyDescent="0.2">
      <c r="A179" s="333" t="s">
        <v>190</v>
      </c>
      <c r="B179" s="242" t="s">
        <v>1042</v>
      </c>
      <c r="C179" s="228">
        <v>94216</v>
      </c>
      <c r="D179" s="228">
        <v>192362</v>
      </c>
      <c r="E179" s="228">
        <v>195865</v>
      </c>
      <c r="F179" s="294">
        <v>-3516</v>
      </c>
      <c r="G179" s="358">
        <v>-3.6</v>
      </c>
      <c r="H179" s="294">
        <v>-3503</v>
      </c>
      <c r="I179" s="358">
        <v>-1.8</v>
      </c>
    </row>
    <row r="180" spans="1:17" x14ac:dyDescent="0.2">
      <c r="A180" s="333" t="s">
        <v>128</v>
      </c>
      <c r="B180" s="242" t="s">
        <v>1043</v>
      </c>
      <c r="C180" s="228">
        <v>166403</v>
      </c>
      <c r="D180" s="228">
        <v>277239</v>
      </c>
      <c r="E180" s="228">
        <v>282009</v>
      </c>
      <c r="F180" s="294">
        <v>30817</v>
      </c>
      <c r="G180" s="358">
        <v>22.7</v>
      </c>
      <c r="H180" s="294">
        <v>-4770</v>
      </c>
      <c r="I180" s="358">
        <v>-1.7</v>
      </c>
    </row>
    <row r="181" spans="1:17" x14ac:dyDescent="0.2">
      <c r="A181" s="333" t="s">
        <v>129</v>
      </c>
      <c r="B181" s="349" t="s">
        <v>1044</v>
      </c>
      <c r="C181" s="228">
        <v>22246</v>
      </c>
      <c r="D181" s="228">
        <v>40686</v>
      </c>
      <c r="E181" s="228">
        <v>45674</v>
      </c>
      <c r="F181" s="294">
        <v>-4398</v>
      </c>
      <c r="G181" s="358">
        <v>-16.5</v>
      </c>
      <c r="H181" s="294">
        <v>-4988</v>
      </c>
      <c r="I181" s="358">
        <v>-10.9</v>
      </c>
    </row>
    <row r="182" spans="1:17" x14ac:dyDescent="0.2">
      <c r="A182" s="333" t="s">
        <v>130</v>
      </c>
      <c r="B182" s="349" t="s">
        <v>1045</v>
      </c>
      <c r="C182" s="228">
        <v>166654</v>
      </c>
      <c r="D182" s="228">
        <v>321532</v>
      </c>
      <c r="E182" s="228">
        <v>263750</v>
      </c>
      <c r="F182" s="294">
        <v>37853</v>
      </c>
      <c r="G182" s="358">
        <v>29.4</v>
      </c>
      <c r="H182" s="294">
        <v>57782</v>
      </c>
      <c r="I182" s="358">
        <v>21.9</v>
      </c>
    </row>
    <row r="183" spans="1:17" x14ac:dyDescent="0.2">
      <c r="A183" s="333" t="s">
        <v>154</v>
      </c>
      <c r="B183" s="349" t="s">
        <v>1046</v>
      </c>
      <c r="C183" s="228">
        <v>1011177</v>
      </c>
      <c r="D183" s="228">
        <v>2148534</v>
      </c>
      <c r="E183" s="228">
        <v>2011833</v>
      </c>
      <c r="F183" s="294">
        <v>37534</v>
      </c>
      <c r="G183" s="358">
        <v>3.9</v>
      </c>
      <c r="H183" s="294">
        <v>136701</v>
      </c>
      <c r="I183" s="358">
        <v>6.8</v>
      </c>
    </row>
    <row r="184" spans="1:17" x14ac:dyDescent="0.2">
      <c r="A184" s="333" t="s">
        <v>155</v>
      </c>
      <c r="B184" s="349" t="s">
        <v>1047</v>
      </c>
      <c r="C184" s="228">
        <v>3193541</v>
      </c>
      <c r="D184" s="228">
        <v>6358804</v>
      </c>
      <c r="E184" s="228">
        <v>5699992</v>
      </c>
      <c r="F184" s="294">
        <v>284768</v>
      </c>
      <c r="G184" s="358">
        <v>9.8000000000000007</v>
      </c>
      <c r="H184" s="294">
        <v>658812</v>
      </c>
      <c r="I184" s="358">
        <v>11.6</v>
      </c>
    </row>
    <row r="185" spans="1:17" x14ac:dyDescent="0.2">
      <c r="A185" s="333" t="s">
        <v>111</v>
      </c>
      <c r="B185" s="349" t="s">
        <v>1048</v>
      </c>
      <c r="C185" s="228">
        <v>137182</v>
      </c>
      <c r="D185" s="228">
        <v>278277</v>
      </c>
      <c r="E185" s="228">
        <v>120315</v>
      </c>
      <c r="F185" s="294">
        <v>76229</v>
      </c>
      <c r="G185" s="358">
        <v>125.1</v>
      </c>
      <c r="H185" s="294">
        <v>157962</v>
      </c>
      <c r="I185" s="358">
        <v>131.30000000000001</v>
      </c>
    </row>
    <row r="186" spans="1:17" ht="12.75" customHeight="1" x14ac:dyDescent="0.2">
      <c r="A186" s="359" t="s">
        <v>1386</v>
      </c>
      <c r="B186" s="360" t="s">
        <v>1030</v>
      </c>
      <c r="C186" s="228">
        <v>4855198</v>
      </c>
      <c r="D186" s="228">
        <v>9762113</v>
      </c>
      <c r="E186" s="228">
        <v>8766116</v>
      </c>
      <c r="F186" s="294">
        <v>454223</v>
      </c>
      <c r="G186" s="358">
        <v>10.3</v>
      </c>
      <c r="H186" s="294">
        <v>995997</v>
      </c>
      <c r="I186" s="358">
        <v>11.4</v>
      </c>
    </row>
    <row r="187" spans="1:17" ht="12.75" customHeight="1" x14ac:dyDescent="0.2">
      <c r="A187" s="359"/>
      <c r="B187" s="353"/>
      <c r="C187" s="228"/>
      <c r="D187" s="228"/>
      <c r="E187" s="228"/>
      <c r="F187" s="272"/>
      <c r="G187" s="295"/>
      <c r="H187" s="228"/>
      <c r="I187" s="295"/>
    </row>
    <row r="188" spans="1:17" ht="12.75" customHeight="1" x14ac:dyDescent="0.2">
      <c r="A188" s="359"/>
      <c r="B188" s="353"/>
      <c r="C188" s="340" t="s">
        <v>1368</v>
      </c>
      <c r="D188" s="228"/>
      <c r="E188" s="228"/>
      <c r="F188" s="272"/>
      <c r="G188" s="295"/>
      <c r="H188" s="228"/>
      <c r="I188" s="295"/>
    </row>
    <row r="189" spans="1:17" x14ac:dyDescent="0.2">
      <c r="A189" s="357" t="s">
        <v>1035</v>
      </c>
      <c r="B189" s="349" t="s">
        <v>1036</v>
      </c>
      <c r="C189" s="228">
        <v>54441</v>
      </c>
      <c r="D189" s="228">
        <v>96192</v>
      </c>
      <c r="E189" s="228">
        <v>98851</v>
      </c>
      <c r="F189" s="294">
        <v>3819</v>
      </c>
      <c r="G189" s="358">
        <v>7.5</v>
      </c>
      <c r="H189" s="294">
        <v>-2659</v>
      </c>
      <c r="I189" s="358">
        <v>-2.7</v>
      </c>
    </row>
    <row r="190" spans="1:17" x14ac:dyDescent="0.2">
      <c r="A190" s="333" t="s">
        <v>1037</v>
      </c>
      <c r="B190" s="349" t="s">
        <v>1038</v>
      </c>
      <c r="C190" s="228">
        <v>1252112</v>
      </c>
      <c r="D190" s="228">
        <v>2588940</v>
      </c>
      <c r="E190" s="228">
        <v>2612425</v>
      </c>
      <c r="F190" s="294">
        <v>-28779</v>
      </c>
      <c r="G190" s="358">
        <v>-2.2000000000000002</v>
      </c>
      <c r="H190" s="294">
        <v>-23485</v>
      </c>
      <c r="I190" s="358">
        <v>-0.9</v>
      </c>
    </row>
    <row r="191" spans="1:17" x14ac:dyDescent="0.2">
      <c r="A191" s="333" t="s">
        <v>1039</v>
      </c>
      <c r="B191" s="349" t="s">
        <v>1040</v>
      </c>
      <c r="C191" s="228">
        <v>1186821</v>
      </c>
      <c r="D191" s="228">
        <v>2460841</v>
      </c>
      <c r="E191" s="228">
        <v>2491329</v>
      </c>
      <c r="F191" s="294">
        <v>-35656</v>
      </c>
      <c r="G191" s="358">
        <v>-2.9</v>
      </c>
      <c r="H191" s="294">
        <v>-30488</v>
      </c>
      <c r="I191" s="358">
        <v>-1.2</v>
      </c>
      <c r="K191" s="280"/>
      <c r="L191" s="280"/>
      <c r="M191" s="280"/>
      <c r="N191" s="280"/>
      <c r="O191" s="280"/>
      <c r="P191" s="280"/>
      <c r="Q191" s="280"/>
    </row>
    <row r="192" spans="1:17" x14ac:dyDescent="0.2">
      <c r="A192" s="333" t="s">
        <v>156</v>
      </c>
      <c r="B192" s="242" t="s">
        <v>887</v>
      </c>
      <c r="C192" s="228">
        <v>32</v>
      </c>
      <c r="D192" s="228">
        <v>146</v>
      </c>
      <c r="E192" s="228">
        <v>26</v>
      </c>
      <c r="F192" s="294">
        <v>25</v>
      </c>
      <c r="G192" s="358" t="s">
        <v>1695</v>
      </c>
      <c r="H192" s="294">
        <v>120</v>
      </c>
      <c r="I192" s="358" t="s">
        <v>1695</v>
      </c>
    </row>
    <row r="193" spans="1:17" x14ac:dyDescent="0.2">
      <c r="A193" s="333" t="s">
        <v>189</v>
      </c>
      <c r="B193" s="242" t="s">
        <v>1041</v>
      </c>
      <c r="C193" s="228">
        <v>3470</v>
      </c>
      <c r="D193" s="228">
        <v>7539</v>
      </c>
      <c r="E193" s="228">
        <v>9170</v>
      </c>
      <c r="F193" s="294">
        <v>-525</v>
      </c>
      <c r="G193" s="358">
        <v>-13.1</v>
      </c>
      <c r="H193" s="294">
        <v>-1631</v>
      </c>
      <c r="I193" s="358">
        <v>-17.8</v>
      </c>
    </row>
    <row r="194" spans="1:17" x14ac:dyDescent="0.2">
      <c r="A194" s="333" t="s">
        <v>190</v>
      </c>
      <c r="B194" s="242" t="s">
        <v>1042</v>
      </c>
      <c r="C194" s="228">
        <v>46686</v>
      </c>
      <c r="D194" s="228">
        <v>80932</v>
      </c>
      <c r="E194" s="228">
        <v>79743</v>
      </c>
      <c r="F194" s="294">
        <v>5274</v>
      </c>
      <c r="G194" s="358">
        <v>12.7</v>
      </c>
      <c r="H194" s="294">
        <v>1189</v>
      </c>
      <c r="I194" s="358">
        <v>1.5</v>
      </c>
    </row>
    <row r="195" spans="1:17" x14ac:dyDescent="0.2">
      <c r="A195" s="333" t="s">
        <v>128</v>
      </c>
      <c r="B195" s="242" t="s">
        <v>1043</v>
      </c>
      <c r="C195" s="228">
        <v>4254</v>
      </c>
      <c r="D195" s="228">
        <v>7576</v>
      </c>
      <c r="E195" s="228">
        <v>9912</v>
      </c>
      <c r="F195" s="294">
        <v>-954</v>
      </c>
      <c r="G195" s="358">
        <v>-18.3</v>
      </c>
      <c r="H195" s="294">
        <v>-2336</v>
      </c>
      <c r="I195" s="358">
        <v>-23.6</v>
      </c>
    </row>
    <row r="196" spans="1:17" x14ac:dyDescent="0.2">
      <c r="A196" s="333" t="s">
        <v>129</v>
      </c>
      <c r="B196" s="349" t="s">
        <v>1044</v>
      </c>
      <c r="C196" s="228">
        <v>2475</v>
      </c>
      <c r="D196" s="228">
        <v>5082</v>
      </c>
      <c r="E196" s="228">
        <v>4173</v>
      </c>
      <c r="F196" s="294">
        <v>398</v>
      </c>
      <c r="G196" s="358">
        <v>19.2</v>
      </c>
      <c r="H196" s="294">
        <v>909</v>
      </c>
      <c r="I196" s="358">
        <v>21.8</v>
      </c>
    </row>
    <row r="197" spans="1:17" x14ac:dyDescent="0.2">
      <c r="A197" s="333" t="s">
        <v>130</v>
      </c>
      <c r="B197" s="349" t="s">
        <v>1045</v>
      </c>
      <c r="C197" s="228">
        <v>62817</v>
      </c>
      <c r="D197" s="228">
        <v>123018</v>
      </c>
      <c r="E197" s="228">
        <v>116923</v>
      </c>
      <c r="F197" s="294">
        <v>6480</v>
      </c>
      <c r="G197" s="358">
        <v>11.5</v>
      </c>
      <c r="H197" s="294">
        <v>6095</v>
      </c>
      <c r="I197" s="358">
        <v>5.2</v>
      </c>
    </row>
    <row r="198" spans="1:17" x14ac:dyDescent="0.2">
      <c r="A198" s="333" t="s">
        <v>154</v>
      </c>
      <c r="B198" s="349" t="s">
        <v>1046</v>
      </c>
      <c r="C198" s="228">
        <v>154648</v>
      </c>
      <c r="D198" s="228">
        <v>294763</v>
      </c>
      <c r="E198" s="228">
        <v>246335</v>
      </c>
      <c r="F198" s="294">
        <v>31289</v>
      </c>
      <c r="G198" s="358">
        <v>25.4</v>
      </c>
      <c r="H198" s="294">
        <v>48428</v>
      </c>
      <c r="I198" s="358">
        <v>19.7</v>
      </c>
    </row>
    <row r="199" spans="1:17" x14ac:dyDescent="0.2">
      <c r="A199" s="333" t="s">
        <v>155</v>
      </c>
      <c r="B199" s="349" t="s">
        <v>1047</v>
      </c>
      <c r="C199" s="228">
        <v>1032173</v>
      </c>
      <c r="D199" s="228">
        <v>2166078</v>
      </c>
      <c r="E199" s="228">
        <v>2244994</v>
      </c>
      <c r="F199" s="294">
        <v>-66945</v>
      </c>
      <c r="G199" s="358">
        <v>-6.1</v>
      </c>
      <c r="H199" s="294">
        <v>-78916</v>
      </c>
      <c r="I199" s="358">
        <v>-3.5</v>
      </c>
    </row>
    <row r="200" spans="1:17" x14ac:dyDescent="0.2">
      <c r="A200" s="333" t="s">
        <v>111</v>
      </c>
      <c r="B200" s="349" t="s">
        <v>1048</v>
      </c>
      <c r="C200" s="228">
        <v>34521</v>
      </c>
      <c r="D200" s="228">
        <v>69925</v>
      </c>
      <c r="E200" s="228">
        <v>31390</v>
      </c>
      <c r="F200" s="294">
        <v>18596</v>
      </c>
      <c r="G200" s="358">
        <v>116.8</v>
      </c>
      <c r="H200" s="294">
        <v>38535</v>
      </c>
      <c r="I200" s="358">
        <v>122.8</v>
      </c>
    </row>
    <row r="201" spans="1:17" ht="12.75" customHeight="1" x14ac:dyDescent="0.2">
      <c r="A201" s="359" t="s">
        <v>1386</v>
      </c>
      <c r="B201" s="360" t="s">
        <v>1030</v>
      </c>
      <c r="C201" s="228">
        <v>1341074</v>
      </c>
      <c r="D201" s="228">
        <v>2755057</v>
      </c>
      <c r="E201" s="228">
        <v>2742666</v>
      </c>
      <c r="F201" s="294">
        <v>-6365</v>
      </c>
      <c r="G201" s="358">
        <v>-0.5</v>
      </c>
      <c r="H201" s="294">
        <v>12391</v>
      </c>
      <c r="I201" s="358">
        <v>0.5</v>
      </c>
    </row>
    <row r="202" spans="1:17" ht="12.75" customHeight="1" x14ac:dyDescent="0.2">
      <c r="A202" s="359"/>
      <c r="B202" s="353"/>
      <c r="C202" s="228"/>
      <c r="D202" s="228"/>
      <c r="E202" s="228"/>
      <c r="F202" s="272"/>
      <c r="G202" s="295"/>
      <c r="H202" s="228"/>
      <c r="I202" s="295"/>
    </row>
    <row r="203" spans="1:17" ht="12.75" customHeight="1" x14ac:dyDescent="0.2">
      <c r="A203" s="359"/>
      <c r="B203" s="353"/>
      <c r="C203" s="340" t="s">
        <v>1369</v>
      </c>
      <c r="D203" s="228"/>
      <c r="E203" s="228"/>
      <c r="F203" s="272"/>
      <c r="G203" s="295"/>
      <c r="H203" s="228"/>
      <c r="I203" s="295"/>
    </row>
    <row r="204" spans="1:17" x14ac:dyDescent="0.2">
      <c r="A204" s="357" t="s">
        <v>1035</v>
      </c>
      <c r="B204" s="349" t="s">
        <v>1036</v>
      </c>
      <c r="C204" s="228">
        <v>102398</v>
      </c>
      <c r="D204" s="228">
        <v>214593</v>
      </c>
      <c r="E204" s="228">
        <v>234016</v>
      </c>
      <c r="F204" s="294">
        <v>-10577</v>
      </c>
      <c r="G204" s="358">
        <v>-9.4</v>
      </c>
      <c r="H204" s="294">
        <v>-19423</v>
      </c>
      <c r="I204" s="358">
        <v>-8.3000000000000007</v>
      </c>
    </row>
    <row r="205" spans="1:17" x14ac:dyDescent="0.2">
      <c r="A205" s="333" t="s">
        <v>1037</v>
      </c>
      <c r="B205" s="349" t="s">
        <v>1038</v>
      </c>
      <c r="C205" s="228">
        <v>3186280</v>
      </c>
      <c r="D205" s="228">
        <v>6393910</v>
      </c>
      <c r="E205" s="228">
        <v>5929477</v>
      </c>
      <c r="F205" s="294">
        <v>198631</v>
      </c>
      <c r="G205" s="358">
        <v>6.6</v>
      </c>
      <c r="H205" s="294">
        <v>464433</v>
      </c>
      <c r="I205" s="358">
        <v>7.8</v>
      </c>
      <c r="K205" s="280"/>
      <c r="L205" s="280"/>
      <c r="M205" s="280"/>
      <c r="N205" s="280"/>
      <c r="O205" s="280"/>
      <c r="P205" s="280"/>
      <c r="Q205" s="280"/>
    </row>
    <row r="206" spans="1:17" x14ac:dyDescent="0.2">
      <c r="A206" s="333" t="s">
        <v>1039</v>
      </c>
      <c r="B206" s="349" t="s">
        <v>1040</v>
      </c>
      <c r="C206" s="228">
        <v>3064935</v>
      </c>
      <c r="D206" s="228">
        <v>6128854</v>
      </c>
      <c r="E206" s="228">
        <v>5656450</v>
      </c>
      <c r="F206" s="294">
        <v>208028</v>
      </c>
      <c r="G206" s="358">
        <v>7.3</v>
      </c>
      <c r="H206" s="294">
        <v>472404</v>
      </c>
      <c r="I206" s="358">
        <v>8.4</v>
      </c>
    </row>
    <row r="207" spans="1:17" x14ac:dyDescent="0.2">
      <c r="A207" s="333" t="s">
        <v>156</v>
      </c>
      <c r="B207" s="242" t="s">
        <v>887</v>
      </c>
      <c r="C207" s="228">
        <v>5451</v>
      </c>
      <c r="D207" s="228">
        <v>12044</v>
      </c>
      <c r="E207" s="228">
        <v>12673</v>
      </c>
      <c r="F207" s="294">
        <v>-702</v>
      </c>
      <c r="G207" s="358">
        <v>-11.4</v>
      </c>
      <c r="H207" s="294">
        <v>-629</v>
      </c>
      <c r="I207" s="358">
        <v>-5</v>
      </c>
    </row>
    <row r="208" spans="1:17" x14ac:dyDescent="0.2">
      <c r="A208" s="333" t="s">
        <v>189</v>
      </c>
      <c r="B208" s="242" t="s">
        <v>1041</v>
      </c>
      <c r="C208" s="228">
        <v>45800</v>
      </c>
      <c r="D208" s="228">
        <v>95591</v>
      </c>
      <c r="E208" s="228">
        <v>111618</v>
      </c>
      <c r="F208" s="294">
        <v>-3759</v>
      </c>
      <c r="G208" s="358">
        <v>-7.6</v>
      </c>
      <c r="H208" s="294">
        <v>-16027</v>
      </c>
      <c r="I208" s="358">
        <v>-14.4</v>
      </c>
    </row>
    <row r="209" spans="1:17" x14ac:dyDescent="0.2">
      <c r="A209" s="333" t="s">
        <v>190</v>
      </c>
      <c r="B209" s="242" t="s">
        <v>1042</v>
      </c>
      <c r="C209" s="228">
        <v>33010</v>
      </c>
      <c r="D209" s="228">
        <v>74637</v>
      </c>
      <c r="E209" s="228">
        <v>76271</v>
      </c>
      <c r="F209" s="294">
        <v>-7381</v>
      </c>
      <c r="G209" s="358">
        <v>-18.3</v>
      </c>
      <c r="H209" s="294">
        <v>-1634</v>
      </c>
      <c r="I209" s="358">
        <v>-2.1</v>
      </c>
    </row>
    <row r="210" spans="1:17" x14ac:dyDescent="0.2">
      <c r="A210" s="333" t="s">
        <v>128</v>
      </c>
      <c r="B210" s="242" t="s">
        <v>1043</v>
      </c>
      <c r="C210" s="228">
        <v>18137</v>
      </c>
      <c r="D210" s="228">
        <v>32321</v>
      </c>
      <c r="E210" s="228">
        <v>33454</v>
      </c>
      <c r="F210" s="294">
        <v>1265</v>
      </c>
      <c r="G210" s="358">
        <v>7.5</v>
      </c>
      <c r="H210" s="294">
        <v>-1133</v>
      </c>
      <c r="I210" s="358">
        <v>-3.4</v>
      </c>
    </row>
    <row r="211" spans="1:17" x14ac:dyDescent="0.2">
      <c r="A211" s="333" t="s">
        <v>129</v>
      </c>
      <c r="B211" s="349" t="s">
        <v>1044</v>
      </c>
      <c r="C211" s="228">
        <v>12118</v>
      </c>
      <c r="D211" s="228">
        <v>24466</v>
      </c>
      <c r="E211" s="228">
        <v>18595</v>
      </c>
      <c r="F211" s="294">
        <v>3581</v>
      </c>
      <c r="G211" s="358">
        <v>41.9</v>
      </c>
      <c r="H211" s="294">
        <v>5871</v>
      </c>
      <c r="I211" s="358">
        <v>31.6</v>
      </c>
    </row>
    <row r="212" spans="1:17" x14ac:dyDescent="0.2">
      <c r="A212" s="333" t="s">
        <v>130</v>
      </c>
      <c r="B212" s="349" t="s">
        <v>1045</v>
      </c>
      <c r="C212" s="228">
        <v>109228</v>
      </c>
      <c r="D212" s="228">
        <v>240591</v>
      </c>
      <c r="E212" s="228">
        <v>254432</v>
      </c>
      <c r="F212" s="294">
        <v>-12977</v>
      </c>
      <c r="G212" s="358">
        <v>-10.6</v>
      </c>
      <c r="H212" s="294">
        <v>-13841</v>
      </c>
      <c r="I212" s="358">
        <v>-5.4</v>
      </c>
    </row>
    <row r="213" spans="1:17" x14ac:dyDescent="0.2">
      <c r="A213" s="333" t="s">
        <v>154</v>
      </c>
      <c r="B213" s="349" t="s">
        <v>1046</v>
      </c>
      <c r="C213" s="228">
        <v>259269</v>
      </c>
      <c r="D213" s="228">
        <v>523566</v>
      </c>
      <c r="E213" s="228">
        <v>448325</v>
      </c>
      <c r="F213" s="294">
        <v>31201</v>
      </c>
      <c r="G213" s="358">
        <v>13.7</v>
      </c>
      <c r="H213" s="294">
        <v>75241</v>
      </c>
      <c r="I213" s="358">
        <v>16.8</v>
      </c>
    </row>
    <row r="214" spans="1:17" x14ac:dyDescent="0.2">
      <c r="A214" s="333" t="s">
        <v>155</v>
      </c>
      <c r="B214" s="349" t="s">
        <v>1047</v>
      </c>
      <c r="C214" s="228">
        <v>2805665</v>
      </c>
      <c r="D214" s="228">
        <v>5605287</v>
      </c>
      <c r="E214" s="228">
        <v>5208124</v>
      </c>
      <c r="F214" s="294">
        <v>176827</v>
      </c>
      <c r="G214" s="358">
        <v>6.7</v>
      </c>
      <c r="H214" s="294">
        <v>397163</v>
      </c>
      <c r="I214" s="358">
        <v>7.6</v>
      </c>
    </row>
    <row r="215" spans="1:17" x14ac:dyDescent="0.2">
      <c r="A215" s="333" t="s">
        <v>111</v>
      </c>
      <c r="B215" s="349" t="s">
        <v>1048</v>
      </c>
      <c r="C215" s="228">
        <v>104640</v>
      </c>
      <c r="D215" s="228">
        <v>211993</v>
      </c>
      <c r="E215" s="228">
        <v>92660</v>
      </c>
      <c r="F215" s="294">
        <v>57657</v>
      </c>
      <c r="G215" s="358">
        <v>122.7</v>
      </c>
      <c r="H215" s="294">
        <v>119333</v>
      </c>
      <c r="I215" s="358">
        <v>128.80000000000001</v>
      </c>
    </row>
    <row r="216" spans="1:17" ht="12.75" customHeight="1" x14ac:dyDescent="0.2">
      <c r="A216" s="359" t="s">
        <v>1386</v>
      </c>
      <c r="B216" s="360" t="s">
        <v>1030</v>
      </c>
      <c r="C216" s="228">
        <v>3393318</v>
      </c>
      <c r="D216" s="228">
        <v>6820496</v>
      </c>
      <c r="E216" s="228">
        <v>6256153</v>
      </c>
      <c r="F216" s="294">
        <v>245711</v>
      </c>
      <c r="G216" s="358">
        <v>7.8</v>
      </c>
      <c r="H216" s="294">
        <v>564343</v>
      </c>
      <c r="I216" s="358">
        <v>9</v>
      </c>
    </row>
    <row r="217" spans="1:17" ht="12.75" customHeight="1" x14ac:dyDescent="0.2">
      <c r="A217" s="359"/>
      <c r="B217" s="353"/>
      <c r="C217" s="228"/>
      <c r="D217" s="228"/>
      <c r="E217" s="228"/>
      <c r="F217" s="272"/>
      <c r="G217" s="295"/>
      <c r="H217" s="228"/>
      <c r="I217" s="295"/>
    </row>
    <row r="218" spans="1:17" ht="12.75" customHeight="1" x14ac:dyDescent="0.2">
      <c r="A218" s="359"/>
      <c r="B218" s="353"/>
      <c r="C218" s="340" t="s">
        <v>1370</v>
      </c>
      <c r="D218" s="228"/>
      <c r="E218" s="228"/>
      <c r="F218" s="272"/>
      <c r="G218" s="295"/>
      <c r="H218" s="228"/>
      <c r="I218" s="295"/>
    </row>
    <row r="219" spans="1:17" x14ac:dyDescent="0.2">
      <c r="A219" s="357" t="s">
        <v>1035</v>
      </c>
      <c r="B219" s="349" t="s">
        <v>1036</v>
      </c>
      <c r="C219" s="228">
        <v>140712</v>
      </c>
      <c r="D219" s="228">
        <v>281717</v>
      </c>
      <c r="E219" s="228">
        <v>301038</v>
      </c>
      <c r="F219" s="294">
        <v>-6572</v>
      </c>
      <c r="G219" s="358">
        <v>-4.5</v>
      </c>
      <c r="H219" s="294">
        <v>-19321</v>
      </c>
      <c r="I219" s="358">
        <v>-6.4</v>
      </c>
      <c r="K219" s="280"/>
      <c r="L219" s="280"/>
      <c r="M219" s="280"/>
      <c r="N219" s="280"/>
      <c r="O219" s="280"/>
      <c r="P219" s="280"/>
      <c r="Q219" s="280"/>
    </row>
    <row r="220" spans="1:17" x14ac:dyDescent="0.2">
      <c r="A220" s="333" t="s">
        <v>1037</v>
      </c>
      <c r="B220" s="349" t="s">
        <v>1038</v>
      </c>
      <c r="C220" s="228">
        <v>1143901</v>
      </c>
      <c r="D220" s="228">
        <v>2222912</v>
      </c>
      <c r="E220" s="228">
        <v>2230827</v>
      </c>
      <c r="F220" s="294">
        <v>157</v>
      </c>
      <c r="G220" s="358">
        <v>0</v>
      </c>
      <c r="H220" s="294">
        <v>-7915</v>
      </c>
      <c r="I220" s="358">
        <v>-0.4</v>
      </c>
    </row>
    <row r="221" spans="1:17" x14ac:dyDescent="0.2">
      <c r="A221" s="333" t="s">
        <v>1039</v>
      </c>
      <c r="B221" s="349" t="s">
        <v>1040</v>
      </c>
      <c r="C221" s="228">
        <v>939331</v>
      </c>
      <c r="D221" s="228">
        <v>1803062</v>
      </c>
      <c r="E221" s="228">
        <v>1828593</v>
      </c>
      <c r="F221" s="294">
        <v>-434</v>
      </c>
      <c r="G221" s="358">
        <v>0</v>
      </c>
      <c r="H221" s="294">
        <v>-25531</v>
      </c>
      <c r="I221" s="358">
        <v>-1.4</v>
      </c>
    </row>
    <row r="222" spans="1:17" x14ac:dyDescent="0.2">
      <c r="A222" s="333" t="s">
        <v>156</v>
      </c>
      <c r="B222" s="242" t="s">
        <v>887</v>
      </c>
      <c r="C222" s="228">
        <v>1154</v>
      </c>
      <c r="D222" s="228">
        <v>1982</v>
      </c>
      <c r="E222" s="228">
        <v>3852</v>
      </c>
      <c r="F222" s="294">
        <v>-1729</v>
      </c>
      <c r="G222" s="358">
        <v>-60</v>
      </c>
      <c r="H222" s="294">
        <v>-1870</v>
      </c>
      <c r="I222" s="358">
        <v>-48.5</v>
      </c>
    </row>
    <row r="223" spans="1:17" x14ac:dyDescent="0.2">
      <c r="A223" s="333" t="s">
        <v>189</v>
      </c>
      <c r="B223" s="242" t="s">
        <v>1041</v>
      </c>
      <c r="C223" s="228">
        <v>26354</v>
      </c>
      <c r="D223" s="228">
        <v>57177</v>
      </c>
      <c r="E223" s="228">
        <v>68973</v>
      </c>
      <c r="F223" s="294">
        <v>-1153</v>
      </c>
      <c r="G223" s="358">
        <v>-4.2</v>
      </c>
      <c r="H223" s="294">
        <v>-11796</v>
      </c>
      <c r="I223" s="358">
        <v>-17.100000000000001</v>
      </c>
    </row>
    <row r="224" spans="1:17" x14ac:dyDescent="0.2">
      <c r="A224" s="333" t="s">
        <v>190</v>
      </c>
      <c r="B224" s="242" t="s">
        <v>1042</v>
      </c>
      <c r="C224" s="228">
        <v>100925</v>
      </c>
      <c r="D224" s="228">
        <v>197412</v>
      </c>
      <c r="E224" s="228">
        <v>208020</v>
      </c>
      <c r="F224" s="294">
        <v>-3921</v>
      </c>
      <c r="G224" s="358">
        <v>-3.7</v>
      </c>
      <c r="H224" s="294">
        <v>-10608</v>
      </c>
      <c r="I224" s="358">
        <v>-5.0999999999999996</v>
      </c>
    </row>
    <row r="225" spans="1:17" x14ac:dyDescent="0.2">
      <c r="A225" s="333" t="s">
        <v>128</v>
      </c>
      <c r="B225" s="242" t="s">
        <v>1043</v>
      </c>
      <c r="C225" s="228">
        <v>12279</v>
      </c>
      <c r="D225" s="228">
        <v>25147</v>
      </c>
      <c r="E225" s="228">
        <v>20194</v>
      </c>
      <c r="F225" s="294">
        <v>230</v>
      </c>
      <c r="G225" s="358">
        <v>1.9</v>
      </c>
      <c r="H225" s="294">
        <v>4953</v>
      </c>
      <c r="I225" s="358">
        <v>24.5</v>
      </c>
    </row>
    <row r="226" spans="1:17" x14ac:dyDescent="0.2">
      <c r="A226" s="333" t="s">
        <v>129</v>
      </c>
      <c r="B226" s="349" t="s">
        <v>1044</v>
      </c>
      <c r="C226" s="228">
        <v>50882</v>
      </c>
      <c r="D226" s="228">
        <v>100833</v>
      </c>
      <c r="E226" s="228">
        <v>115970</v>
      </c>
      <c r="F226" s="294">
        <v>-7294</v>
      </c>
      <c r="G226" s="358">
        <v>-12.5</v>
      </c>
      <c r="H226" s="294">
        <v>-15137</v>
      </c>
      <c r="I226" s="358">
        <v>-13.1</v>
      </c>
    </row>
    <row r="227" spans="1:17" x14ac:dyDescent="0.2">
      <c r="A227" s="333" t="s">
        <v>130</v>
      </c>
      <c r="B227" s="349" t="s">
        <v>1045</v>
      </c>
      <c r="C227" s="228">
        <v>153689</v>
      </c>
      <c r="D227" s="228">
        <v>319018</v>
      </c>
      <c r="E227" s="228">
        <v>286263</v>
      </c>
      <c r="F227" s="294">
        <v>7886</v>
      </c>
      <c r="G227" s="358">
        <v>5.4</v>
      </c>
      <c r="H227" s="294">
        <v>32755</v>
      </c>
      <c r="I227" s="358">
        <v>11.4</v>
      </c>
    </row>
    <row r="228" spans="1:17" x14ac:dyDescent="0.2">
      <c r="A228" s="333" t="s">
        <v>154</v>
      </c>
      <c r="B228" s="349" t="s">
        <v>1046</v>
      </c>
      <c r="C228" s="228">
        <v>454536</v>
      </c>
      <c r="D228" s="228">
        <v>865293</v>
      </c>
      <c r="E228" s="228">
        <v>846660</v>
      </c>
      <c r="F228" s="294">
        <v>16370</v>
      </c>
      <c r="G228" s="358">
        <v>3.7</v>
      </c>
      <c r="H228" s="294">
        <v>18633</v>
      </c>
      <c r="I228" s="358">
        <v>2.2000000000000002</v>
      </c>
    </row>
    <row r="229" spans="1:17" x14ac:dyDescent="0.2">
      <c r="A229" s="333" t="s">
        <v>155</v>
      </c>
      <c r="B229" s="349" t="s">
        <v>1047</v>
      </c>
      <c r="C229" s="228">
        <v>484794</v>
      </c>
      <c r="D229" s="228">
        <v>937768</v>
      </c>
      <c r="E229" s="228">
        <v>981933</v>
      </c>
      <c r="F229" s="294">
        <v>-16805</v>
      </c>
      <c r="G229" s="358">
        <v>-3.4</v>
      </c>
      <c r="H229" s="294">
        <v>-44165</v>
      </c>
      <c r="I229" s="358">
        <v>-4.5</v>
      </c>
    </row>
    <row r="230" spans="1:17" x14ac:dyDescent="0.2">
      <c r="A230" s="333" t="s">
        <v>111</v>
      </c>
      <c r="B230" s="349" t="s">
        <v>1048</v>
      </c>
      <c r="C230" s="228">
        <v>66075</v>
      </c>
      <c r="D230" s="228">
        <v>133869</v>
      </c>
      <c r="E230" s="228">
        <v>58669</v>
      </c>
      <c r="F230" s="294">
        <v>36313</v>
      </c>
      <c r="G230" s="358">
        <v>122</v>
      </c>
      <c r="H230" s="294">
        <v>75200</v>
      </c>
      <c r="I230" s="358">
        <v>128.19999999999999</v>
      </c>
    </row>
    <row r="231" spans="1:17" ht="12.75" customHeight="1" x14ac:dyDescent="0.2">
      <c r="A231" s="359" t="s">
        <v>1386</v>
      </c>
      <c r="B231" s="360" t="s">
        <v>1030</v>
      </c>
      <c r="C231" s="228">
        <v>1350688</v>
      </c>
      <c r="D231" s="228">
        <v>2638499</v>
      </c>
      <c r="E231" s="228">
        <v>2590534</v>
      </c>
      <c r="F231" s="294">
        <v>29898</v>
      </c>
      <c r="G231" s="358">
        <v>2.2999999999999998</v>
      </c>
      <c r="H231" s="294">
        <v>47965</v>
      </c>
      <c r="I231" s="358">
        <v>1.9</v>
      </c>
    </row>
    <row r="232" spans="1:17" x14ac:dyDescent="0.2">
      <c r="A232" s="359"/>
      <c r="B232" s="353"/>
      <c r="C232" s="228"/>
      <c r="D232" s="228"/>
      <c r="E232" s="228"/>
      <c r="F232" s="272"/>
      <c r="G232" s="295"/>
      <c r="H232" s="228"/>
      <c r="I232" s="295"/>
    </row>
    <row r="233" spans="1:17" x14ac:dyDescent="0.2">
      <c r="A233" s="359"/>
      <c r="B233" s="353"/>
      <c r="C233" s="340" t="s">
        <v>1371</v>
      </c>
      <c r="D233" s="228"/>
      <c r="E233" s="228"/>
      <c r="F233" s="272"/>
      <c r="G233" s="295"/>
      <c r="H233" s="228"/>
      <c r="I233" s="295"/>
      <c r="K233" s="280"/>
      <c r="L233" s="280"/>
      <c r="M233" s="280"/>
      <c r="N233" s="280"/>
      <c r="O233" s="280"/>
      <c r="P233" s="280"/>
      <c r="Q233" s="280"/>
    </row>
    <row r="234" spans="1:17" x14ac:dyDescent="0.2">
      <c r="A234" s="357" t="s">
        <v>1035</v>
      </c>
      <c r="B234" s="349" t="s">
        <v>1036</v>
      </c>
      <c r="C234" s="228">
        <v>201195</v>
      </c>
      <c r="D234" s="228">
        <v>391000</v>
      </c>
      <c r="E234" s="228">
        <v>470979</v>
      </c>
      <c r="F234" s="294">
        <v>-24280</v>
      </c>
      <c r="G234" s="358">
        <v>-10.8</v>
      </c>
      <c r="H234" s="294">
        <v>-79979</v>
      </c>
      <c r="I234" s="358">
        <v>-17</v>
      </c>
    </row>
    <row r="235" spans="1:17" x14ac:dyDescent="0.2">
      <c r="A235" s="333" t="s">
        <v>1037</v>
      </c>
      <c r="B235" s="349" t="s">
        <v>1038</v>
      </c>
      <c r="C235" s="228">
        <v>1466513</v>
      </c>
      <c r="D235" s="228">
        <v>2945543</v>
      </c>
      <c r="E235" s="228">
        <v>3411039</v>
      </c>
      <c r="F235" s="294">
        <v>-201756</v>
      </c>
      <c r="G235" s="358">
        <v>-12.1</v>
      </c>
      <c r="H235" s="294">
        <v>-465496</v>
      </c>
      <c r="I235" s="358">
        <v>-13.6</v>
      </c>
    </row>
    <row r="236" spans="1:17" x14ac:dyDescent="0.2">
      <c r="A236" s="333" t="s">
        <v>1039</v>
      </c>
      <c r="B236" s="349" t="s">
        <v>1040</v>
      </c>
      <c r="C236" s="228">
        <v>1318717</v>
      </c>
      <c r="D236" s="228">
        <v>2655431</v>
      </c>
      <c r="E236" s="228">
        <v>3104849</v>
      </c>
      <c r="F236" s="294">
        <v>-188689</v>
      </c>
      <c r="G236" s="358">
        <v>-12.5</v>
      </c>
      <c r="H236" s="294">
        <v>-449418</v>
      </c>
      <c r="I236" s="358">
        <v>-14.5</v>
      </c>
    </row>
    <row r="237" spans="1:17" x14ac:dyDescent="0.2">
      <c r="A237" s="333" t="s">
        <v>156</v>
      </c>
      <c r="B237" s="242" t="s">
        <v>887</v>
      </c>
      <c r="C237" s="228">
        <v>2200</v>
      </c>
      <c r="D237" s="228">
        <v>4175</v>
      </c>
      <c r="E237" s="228">
        <v>5275</v>
      </c>
      <c r="F237" s="294">
        <v>-563</v>
      </c>
      <c r="G237" s="358">
        <v>-20.399999999999999</v>
      </c>
      <c r="H237" s="294">
        <v>-1100</v>
      </c>
      <c r="I237" s="358">
        <v>-20.9</v>
      </c>
    </row>
    <row r="238" spans="1:17" x14ac:dyDescent="0.2">
      <c r="A238" s="333" t="s">
        <v>189</v>
      </c>
      <c r="B238" s="242" t="s">
        <v>1041</v>
      </c>
      <c r="C238" s="228">
        <v>74965</v>
      </c>
      <c r="D238" s="228">
        <v>150543</v>
      </c>
      <c r="E238" s="228">
        <v>175976</v>
      </c>
      <c r="F238" s="294">
        <v>-9873</v>
      </c>
      <c r="G238" s="358">
        <v>-11.6</v>
      </c>
      <c r="H238" s="294">
        <v>-25433</v>
      </c>
      <c r="I238" s="358">
        <v>-14.5</v>
      </c>
    </row>
    <row r="239" spans="1:17" x14ac:dyDescent="0.2">
      <c r="A239" s="333" t="s">
        <v>190</v>
      </c>
      <c r="B239" s="242" t="s">
        <v>1042</v>
      </c>
      <c r="C239" s="228">
        <v>111110</v>
      </c>
      <c r="D239" s="228">
        <v>210786</v>
      </c>
      <c r="E239" s="228">
        <v>262670</v>
      </c>
      <c r="F239" s="294">
        <v>-13817</v>
      </c>
      <c r="G239" s="358">
        <v>-11.1</v>
      </c>
      <c r="H239" s="294">
        <v>-51884</v>
      </c>
      <c r="I239" s="358">
        <v>-19.8</v>
      </c>
    </row>
    <row r="240" spans="1:17" x14ac:dyDescent="0.2">
      <c r="A240" s="333" t="s">
        <v>128</v>
      </c>
      <c r="B240" s="242" t="s">
        <v>1043</v>
      </c>
      <c r="C240" s="228">
        <v>12920</v>
      </c>
      <c r="D240" s="228">
        <v>25496</v>
      </c>
      <c r="E240" s="228">
        <v>27059</v>
      </c>
      <c r="F240" s="294">
        <v>-27</v>
      </c>
      <c r="G240" s="358">
        <v>-0.2</v>
      </c>
      <c r="H240" s="294">
        <v>-1563</v>
      </c>
      <c r="I240" s="358">
        <v>-5.8</v>
      </c>
    </row>
    <row r="241" spans="1:17" x14ac:dyDescent="0.2">
      <c r="A241" s="333" t="s">
        <v>129</v>
      </c>
      <c r="B241" s="349" t="s">
        <v>1044</v>
      </c>
      <c r="C241" s="228">
        <v>8283</v>
      </c>
      <c r="D241" s="228">
        <v>17212</v>
      </c>
      <c r="E241" s="228">
        <v>18687</v>
      </c>
      <c r="F241" s="294">
        <v>-1209</v>
      </c>
      <c r="G241" s="358">
        <v>-12.7</v>
      </c>
      <c r="H241" s="294">
        <v>-1475</v>
      </c>
      <c r="I241" s="358">
        <v>-7.9</v>
      </c>
    </row>
    <row r="242" spans="1:17" x14ac:dyDescent="0.2">
      <c r="A242" s="333" t="s">
        <v>130</v>
      </c>
      <c r="B242" s="349" t="s">
        <v>1045</v>
      </c>
      <c r="C242" s="228">
        <v>139512</v>
      </c>
      <c r="D242" s="228">
        <v>272899</v>
      </c>
      <c r="E242" s="228">
        <v>287502</v>
      </c>
      <c r="F242" s="294">
        <v>-11859</v>
      </c>
      <c r="G242" s="358">
        <v>-7.8</v>
      </c>
      <c r="H242" s="294">
        <v>-14603</v>
      </c>
      <c r="I242" s="358">
        <v>-5.0999999999999996</v>
      </c>
    </row>
    <row r="243" spans="1:17" x14ac:dyDescent="0.2">
      <c r="A243" s="333" t="s">
        <v>154</v>
      </c>
      <c r="B243" s="349" t="s">
        <v>1046</v>
      </c>
      <c r="C243" s="228">
        <v>177405</v>
      </c>
      <c r="D243" s="228">
        <v>370905</v>
      </c>
      <c r="E243" s="228">
        <v>340138</v>
      </c>
      <c r="F243" s="294">
        <v>3337</v>
      </c>
      <c r="G243" s="358">
        <v>1.9</v>
      </c>
      <c r="H243" s="294">
        <v>30767</v>
      </c>
      <c r="I243" s="358">
        <v>9</v>
      </c>
    </row>
    <row r="244" spans="1:17" x14ac:dyDescent="0.2">
      <c r="A244" s="333" t="s">
        <v>155</v>
      </c>
      <c r="B244" s="349" t="s">
        <v>1047</v>
      </c>
      <c r="C244" s="228">
        <v>1141312</v>
      </c>
      <c r="D244" s="228">
        <v>2284526</v>
      </c>
      <c r="E244" s="228">
        <v>2764711</v>
      </c>
      <c r="F244" s="294">
        <v>-192026</v>
      </c>
      <c r="G244" s="358">
        <v>-14.4</v>
      </c>
      <c r="H244" s="294">
        <v>-480185</v>
      </c>
      <c r="I244" s="358">
        <v>-17.399999999999999</v>
      </c>
    </row>
    <row r="245" spans="1:17" x14ac:dyDescent="0.2">
      <c r="A245" s="333" t="s">
        <v>111</v>
      </c>
      <c r="B245" s="349" t="s">
        <v>1048</v>
      </c>
      <c r="C245" s="228">
        <v>97027</v>
      </c>
      <c r="D245" s="228">
        <v>196447</v>
      </c>
      <c r="E245" s="228">
        <v>90327</v>
      </c>
      <c r="F245" s="294">
        <v>51095</v>
      </c>
      <c r="G245" s="358">
        <v>111.2</v>
      </c>
      <c r="H245" s="294">
        <v>106120</v>
      </c>
      <c r="I245" s="358">
        <v>117.5</v>
      </c>
    </row>
    <row r="246" spans="1:17" x14ac:dyDescent="0.2">
      <c r="A246" s="359" t="s">
        <v>1386</v>
      </c>
      <c r="B246" s="360" t="s">
        <v>1030</v>
      </c>
      <c r="C246" s="228">
        <v>1764734</v>
      </c>
      <c r="D246" s="228">
        <v>3532989</v>
      </c>
      <c r="E246" s="228">
        <v>3972343</v>
      </c>
      <c r="F246" s="294">
        <v>-174941</v>
      </c>
      <c r="G246" s="358">
        <v>-9</v>
      </c>
      <c r="H246" s="294">
        <v>-439354</v>
      </c>
      <c r="I246" s="358">
        <v>-11.1</v>
      </c>
    </row>
    <row r="247" spans="1:17" x14ac:dyDescent="0.2">
      <c r="A247" s="359"/>
      <c r="B247" s="353"/>
      <c r="C247" s="228"/>
      <c r="D247" s="228"/>
      <c r="E247" s="228"/>
      <c r="F247" s="272"/>
      <c r="G247" s="295"/>
      <c r="H247" s="228"/>
      <c r="I247" s="295"/>
      <c r="K247" s="280"/>
      <c r="L247" s="280"/>
      <c r="M247" s="280"/>
      <c r="N247" s="280"/>
      <c r="O247" s="280"/>
      <c r="P247" s="280"/>
      <c r="Q247" s="280"/>
    </row>
    <row r="248" spans="1:17" x14ac:dyDescent="0.2">
      <c r="A248" s="359"/>
      <c r="B248" s="353"/>
      <c r="C248" s="340" t="s">
        <v>1372</v>
      </c>
      <c r="D248" s="228"/>
      <c r="E248" s="228"/>
      <c r="F248" s="272"/>
      <c r="G248" s="295"/>
      <c r="H248" s="228"/>
      <c r="I248" s="295"/>
    </row>
    <row r="249" spans="1:17" x14ac:dyDescent="0.2">
      <c r="A249" s="357" t="s">
        <v>1035</v>
      </c>
      <c r="B249" s="349" t="s">
        <v>1036</v>
      </c>
      <c r="C249" s="228">
        <v>74844</v>
      </c>
      <c r="D249" s="228">
        <v>142679</v>
      </c>
      <c r="E249" s="228">
        <v>143377</v>
      </c>
      <c r="F249" s="294">
        <v>1327</v>
      </c>
      <c r="G249" s="358">
        <v>1.8</v>
      </c>
      <c r="H249" s="294">
        <v>-698</v>
      </c>
      <c r="I249" s="358">
        <v>-0.5</v>
      </c>
    </row>
    <row r="250" spans="1:17" x14ac:dyDescent="0.2">
      <c r="A250" s="333" t="s">
        <v>1037</v>
      </c>
      <c r="B250" s="349" t="s">
        <v>1038</v>
      </c>
      <c r="C250" s="228">
        <v>1104665</v>
      </c>
      <c r="D250" s="228">
        <v>2231909</v>
      </c>
      <c r="E250" s="228">
        <v>2226092</v>
      </c>
      <c r="F250" s="294">
        <v>-39277</v>
      </c>
      <c r="G250" s="358">
        <v>-3.4</v>
      </c>
      <c r="H250" s="294">
        <v>5817</v>
      </c>
      <c r="I250" s="358">
        <v>0.3</v>
      </c>
    </row>
    <row r="251" spans="1:17" x14ac:dyDescent="0.2">
      <c r="A251" s="333" t="s">
        <v>1039</v>
      </c>
      <c r="B251" s="349" t="s">
        <v>1040</v>
      </c>
      <c r="C251" s="228">
        <v>1047440</v>
      </c>
      <c r="D251" s="228">
        <v>2111858</v>
      </c>
      <c r="E251" s="228">
        <v>2120670</v>
      </c>
      <c r="F251" s="294">
        <v>-43134</v>
      </c>
      <c r="G251" s="358">
        <v>-4</v>
      </c>
      <c r="H251" s="294">
        <v>-8812</v>
      </c>
      <c r="I251" s="358">
        <v>-0.4</v>
      </c>
    </row>
    <row r="252" spans="1:17" x14ac:dyDescent="0.2">
      <c r="A252" s="333" t="s">
        <v>156</v>
      </c>
      <c r="B252" s="242" t="s">
        <v>887</v>
      </c>
      <c r="C252" s="228">
        <v>884</v>
      </c>
      <c r="D252" s="228">
        <v>2063</v>
      </c>
      <c r="E252" s="228">
        <v>2397</v>
      </c>
      <c r="F252" s="294">
        <v>-436</v>
      </c>
      <c r="G252" s="358">
        <v>-33</v>
      </c>
      <c r="H252" s="294">
        <v>-334</v>
      </c>
      <c r="I252" s="358">
        <v>-13.9</v>
      </c>
    </row>
    <row r="253" spans="1:17" x14ac:dyDescent="0.2">
      <c r="A253" s="333" t="s">
        <v>189</v>
      </c>
      <c r="B253" s="242" t="s">
        <v>1041</v>
      </c>
      <c r="C253" s="228">
        <v>20939</v>
      </c>
      <c r="D253" s="228">
        <v>44956</v>
      </c>
      <c r="E253" s="228">
        <v>42120</v>
      </c>
      <c r="F253" s="294">
        <v>-615</v>
      </c>
      <c r="G253" s="358">
        <v>-2.9</v>
      </c>
      <c r="H253" s="294">
        <v>2836</v>
      </c>
      <c r="I253" s="358">
        <v>6.7</v>
      </c>
    </row>
    <row r="254" spans="1:17" x14ac:dyDescent="0.2">
      <c r="A254" s="333" t="s">
        <v>190</v>
      </c>
      <c r="B254" s="242" t="s">
        <v>1042</v>
      </c>
      <c r="C254" s="228">
        <v>47380</v>
      </c>
      <c r="D254" s="228">
        <v>84690</v>
      </c>
      <c r="E254" s="228">
        <v>89062</v>
      </c>
      <c r="F254" s="294">
        <v>1983</v>
      </c>
      <c r="G254" s="358">
        <v>4.4000000000000004</v>
      </c>
      <c r="H254" s="294">
        <v>-4372</v>
      </c>
      <c r="I254" s="358">
        <v>-4.9000000000000004</v>
      </c>
    </row>
    <row r="255" spans="1:17" x14ac:dyDescent="0.2">
      <c r="A255" s="333" t="s">
        <v>128</v>
      </c>
      <c r="B255" s="242" t="s">
        <v>1043</v>
      </c>
      <c r="C255" s="228">
        <v>5641</v>
      </c>
      <c r="D255" s="228">
        <v>10969</v>
      </c>
      <c r="E255" s="228">
        <v>9798</v>
      </c>
      <c r="F255" s="294">
        <v>395</v>
      </c>
      <c r="G255" s="358">
        <v>7.5</v>
      </c>
      <c r="H255" s="294">
        <v>1171</v>
      </c>
      <c r="I255" s="358">
        <v>12</v>
      </c>
    </row>
    <row r="256" spans="1:17" x14ac:dyDescent="0.2">
      <c r="A256" s="333" t="s">
        <v>129</v>
      </c>
      <c r="B256" s="349" t="s">
        <v>1044</v>
      </c>
      <c r="C256" s="228">
        <v>6638</v>
      </c>
      <c r="D256" s="228">
        <v>14324</v>
      </c>
      <c r="E256" s="228">
        <v>14327</v>
      </c>
      <c r="F256" s="294">
        <v>-584</v>
      </c>
      <c r="G256" s="358">
        <v>-8.1</v>
      </c>
      <c r="H256" s="294">
        <v>-3</v>
      </c>
      <c r="I256" s="358">
        <v>0</v>
      </c>
    </row>
    <row r="257" spans="1:17" x14ac:dyDescent="0.2">
      <c r="A257" s="333" t="s">
        <v>130</v>
      </c>
      <c r="B257" s="349" t="s">
        <v>1045</v>
      </c>
      <c r="C257" s="228">
        <v>50587</v>
      </c>
      <c r="D257" s="228">
        <v>105727</v>
      </c>
      <c r="E257" s="228">
        <v>91094</v>
      </c>
      <c r="F257" s="294">
        <v>4442</v>
      </c>
      <c r="G257" s="358">
        <v>9.6</v>
      </c>
      <c r="H257" s="294">
        <v>14633</v>
      </c>
      <c r="I257" s="358">
        <v>16.100000000000001</v>
      </c>
    </row>
    <row r="258" spans="1:17" x14ac:dyDescent="0.2">
      <c r="A258" s="333" t="s">
        <v>154</v>
      </c>
      <c r="B258" s="349" t="s">
        <v>1046</v>
      </c>
      <c r="C258" s="228">
        <v>113053</v>
      </c>
      <c r="D258" s="228">
        <v>237961</v>
      </c>
      <c r="E258" s="228">
        <v>220182</v>
      </c>
      <c r="F258" s="294">
        <v>3453</v>
      </c>
      <c r="G258" s="358">
        <v>3.2</v>
      </c>
      <c r="H258" s="294">
        <v>17779</v>
      </c>
      <c r="I258" s="358">
        <v>8.1</v>
      </c>
    </row>
    <row r="259" spans="1:17" x14ac:dyDescent="0.2">
      <c r="A259" s="333" t="s">
        <v>155</v>
      </c>
      <c r="B259" s="349" t="s">
        <v>1047</v>
      </c>
      <c r="C259" s="228">
        <v>934387</v>
      </c>
      <c r="D259" s="228">
        <v>1873896</v>
      </c>
      <c r="E259" s="228">
        <v>1900488</v>
      </c>
      <c r="F259" s="294">
        <v>-46587</v>
      </c>
      <c r="G259" s="358">
        <v>-4.7</v>
      </c>
      <c r="H259" s="294">
        <v>-26592</v>
      </c>
      <c r="I259" s="358">
        <v>-1.4</v>
      </c>
    </row>
    <row r="260" spans="1:17" x14ac:dyDescent="0.2">
      <c r="A260" s="333" t="s">
        <v>111</v>
      </c>
      <c r="B260" s="349" t="s">
        <v>1048</v>
      </c>
      <c r="C260" s="228">
        <v>67712</v>
      </c>
      <c r="D260" s="228">
        <v>137219</v>
      </c>
      <c r="E260" s="228">
        <v>64113</v>
      </c>
      <c r="F260" s="294">
        <v>35168</v>
      </c>
      <c r="G260" s="358">
        <v>108.1</v>
      </c>
      <c r="H260" s="294">
        <v>73106</v>
      </c>
      <c r="I260" s="358">
        <v>114</v>
      </c>
    </row>
    <row r="261" spans="1:17" x14ac:dyDescent="0.2">
      <c r="A261" s="359" t="s">
        <v>1386</v>
      </c>
      <c r="B261" s="360" t="s">
        <v>1030</v>
      </c>
      <c r="C261" s="228">
        <v>1247220</v>
      </c>
      <c r="D261" s="228">
        <v>2511807</v>
      </c>
      <c r="E261" s="228">
        <v>2433582</v>
      </c>
      <c r="F261" s="294">
        <v>-2783</v>
      </c>
      <c r="G261" s="358">
        <v>-0.2</v>
      </c>
      <c r="H261" s="294">
        <v>78225</v>
      </c>
      <c r="I261" s="358">
        <v>3.2</v>
      </c>
      <c r="K261" s="280"/>
      <c r="L261" s="280"/>
      <c r="M261" s="280"/>
      <c r="N261" s="280"/>
      <c r="O261" s="280"/>
      <c r="P261" s="280"/>
      <c r="Q261" s="280"/>
    </row>
    <row r="262" spans="1:17" x14ac:dyDescent="0.2">
      <c r="A262" s="359"/>
      <c r="B262" s="353"/>
      <c r="C262" s="228"/>
      <c r="D262" s="228"/>
      <c r="E262" s="228"/>
      <c r="F262" s="272"/>
      <c r="G262" s="295"/>
      <c r="H262" s="228"/>
      <c r="I262" s="295"/>
    </row>
    <row r="263" spans="1:17" x14ac:dyDescent="0.2">
      <c r="A263" s="359"/>
      <c r="B263" s="353"/>
      <c r="C263" s="340" t="s">
        <v>1373</v>
      </c>
      <c r="D263" s="228"/>
      <c r="E263" s="228"/>
      <c r="F263" s="272"/>
      <c r="G263" s="295"/>
      <c r="H263" s="228"/>
      <c r="I263" s="295"/>
    </row>
    <row r="264" spans="1:17" x14ac:dyDescent="0.2">
      <c r="A264" s="357" t="s">
        <v>1035</v>
      </c>
      <c r="B264" s="349" t="s">
        <v>1036</v>
      </c>
      <c r="C264" s="228">
        <v>900842</v>
      </c>
      <c r="D264" s="228">
        <v>1812646</v>
      </c>
      <c r="E264" s="228">
        <v>1756143</v>
      </c>
      <c r="F264" s="294">
        <v>13687</v>
      </c>
      <c r="G264" s="358">
        <v>1.5</v>
      </c>
      <c r="H264" s="294">
        <v>56503</v>
      </c>
      <c r="I264" s="358">
        <v>3.2</v>
      </c>
    </row>
    <row r="265" spans="1:17" x14ac:dyDescent="0.2">
      <c r="A265" s="333" t="s">
        <v>1037</v>
      </c>
      <c r="B265" s="349" t="s">
        <v>1038</v>
      </c>
      <c r="C265" s="228">
        <v>21927426</v>
      </c>
      <c r="D265" s="228">
        <v>44575480</v>
      </c>
      <c r="E265" s="228">
        <v>39076223</v>
      </c>
      <c r="F265" s="294">
        <v>2167187</v>
      </c>
      <c r="G265" s="358">
        <v>11</v>
      </c>
      <c r="H265" s="294">
        <v>5499257</v>
      </c>
      <c r="I265" s="358">
        <v>14.1</v>
      </c>
    </row>
    <row r="266" spans="1:17" x14ac:dyDescent="0.2">
      <c r="A266" s="333" t="s">
        <v>1039</v>
      </c>
      <c r="B266" s="349" t="s">
        <v>1040</v>
      </c>
      <c r="C266" s="228">
        <v>20607138</v>
      </c>
      <c r="D266" s="228">
        <v>41854262</v>
      </c>
      <c r="E266" s="228">
        <v>37042000</v>
      </c>
      <c r="F266" s="294">
        <v>1844590</v>
      </c>
      <c r="G266" s="358">
        <v>9.8000000000000007</v>
      </c>
      <c r="H266" s="294">
        <v>4812262</v>
      </c>
      <c r="I266" s="358">
        <v>13</v>
      </c>
    </row>
    <row r="267" spans="1:17" x14ac:dyDescent="0.2">
      <c r="A267" s="333" t="s">
        <v>156</v>
      </c>
      <c r="B267" s="242" t="s">
        <v>887</v>
      </c>
      <c r="C267" s="228">
        <v>2978</v>
      </c>
      <c r="D267" s="228">
        <v>8753</v>
      </c>
      <c r="E267" s="228">
        <v>8406</v>
      </c>
      <c r="F267" s="294">
        <v>-689</v>
      </c>
      <c r="G267" s="358">
        <v>-18.8</v>
      </c>
      <c r="H267" s="294">
        <v>347</v>
      </c>
      <c r="I267" s="358">
        <v>4.0999999999999996</v>
      </c>
    </row>
    <row r="268" spans="1:17" x14ac:dyDescent="0.2">
      <c r="A268" s="333" t="s">
        <v>189</v>
      </c>
      <c r="B268" s="242" t="s">
        <v>1041</v>
      </c>
      <c r="C268" s="228">
        <v>160039</v>
      </c>
      <c r="D268" s="228">
        <v>322101</v>
      </c>
      <c r="E268" s="228">
        <v>302283</v>
      </c>
      <c r="F268" s="294">
        <v>5072</v>
      </c>
      <c r="G268" s="358">
        <v>3.3</v>
      </c>
      <c r="H268" s="294">
        <v>19818</v>
      </c>
      <c r="I268" s="358">
        <v>6.6</v>
      </c>
    </row>
    <row r="269" spans="1:17" x14ac:dyDescent="0.2">
      <c r="A269" s="333" t="s">
        <v>190</v>
      </c>
      <c r="B269" s="242" t="s">
        <v>1042</v>
      </c>
      <c r="C269" s="228">
        <v>476784</v>
      </c>
      <c r="D269" s="228">
        <v>955857</v>
      </c>
      <c r="E269" s="228">
        <v>921029</v>
      </c>
      <c r="F269" s="294">
        <v>11598</v>
      </c>
      <c r="G269" s="358">
        <v>2.5</v>
      </c>
      <c r="H269" s="294">
        <v>34828</v>
      </c>
      <c r="I269" s="358">
        <v>3.8</v>
      </c>
    </row>
    <row r="270" spans="1:17" x14ac:dyDescent="0.2">
      <c r="A270" s="333" t="s">
        <v>128</v>
      </c>
      <c r="B270" s="242" t="s">
        <v>1043</v>
      </c>
      <c r="C270" s="228">
        <v>261041</v>
      </c>
      <c r="D270" s="228">
        <v>525936</v>
      </c>
      <c r="E270" s="228">
        <v>524426</v>
      </c>
      <c r="F270" s="294">
        <v>-2294</v>
      </c>
      <c r="G270" s="358">
        <v>-0.9</v>
      </c>
      <c r="H270" s="294">
        <v>1510</v>
      </c>
      <c r="I270" s="358">
        <v>0.3</v>
      </c>
    </row>
    <row r="271" spans="1:17" x14ac:dyDescent="0.2">
      <c r="A271" s="333" t="s">
        <v>129</v>
      </c>
      <c r="B271" s="349" t="s">
        <v>1044</v>
      </c>
      <c r="C271" s="228">
        <v>931084</v>
      </c>
      <c r="D271" s="228">
        <v>1947847</v>
      </c>
      <c r="E271" s="228">
        <v>1443438</v>
      </c>
      <c r="F271" s="294">
        <v>231712</v>
      </c>
      <c r="G271" s="358">
        <v>33.1</v>
      </c>
      <c r="H271" s="294">
        <v>504409</v>
      </c>
      <c r="I271" s="358">
        <v>34.9</v>
      </c>
    </row>
    <row r="272" spans="1:17" x14ac:dyDescent="0.2">
      <c r="A272" s="333" t="s">
        <v>130</v>
      </c>
      <c r="B272" s="349" t="s">
        <v>1045</v>
      </c>
      <c r="C272" s="228">
        <v>389204</v>
      </c>
      <c r="D272" s="228">
        <v>773371</v>
      </c>
      <c r="E272" s="228">
        <v>590785</v>
      </c>
      <c r="F272" s="294">
        <v>90885</v>
      </c>
      <c r="G272" s="358">
        <v>30.5</v>
      </c>
      <c r="H272" s="294">
        <v>182586</v>
      </c>
      <c r="I272" s="358">
        <v>30.9</v>
      </c>
    </row>
    <row r="273" spans="1:17" x14ac:dyDescent="0.2">
      <c r="A273" s="333" t="s">
        <v>154</v>
      </c>
      <c r="B273" s="349" t="s">
        <v>1046</v>
      </c>
      <c r="C273" s="228">
        <v>1156830</v>
      </c>
      <c r="D273" s="228">
        <v>2465027</v>
      </c>
      <c r="E273" s="228">
        <v>2327777</v>
      </c>
      <c r="F273" s="294">
        <v>6836</v>
      </c>
      <c r="G273" s="358">
        <v>0.6</v>
      </c>
      <c r="H273" s="294">
        <v>137250</v>
      </c>
      <c r="I273" s="358">
        <v>5.9</v>
      </c>
    </row>
    <row r="274" spans="1:17" x14ac:dyDescent="0.2">
      <c r="A274" s="333" t="s">
        <v>155</v>
      </c>
      <c r="B274" s="349" t="s">
        <v>1047</v>
      </c>
      <c r="C274" s="228">
        <v>19450309</v>
      </c>
      <c r="D274" s="228">
        <v>39389237</v>
      </c>
      <c r="E274" s="228">
        <v>34714223</v>
      </c>
      <c r="F274" s="294">
        <v>1837755</v>
      </c>
      <c r="G274" s="358">
        <v>10.4</v>
      </c>
      <c r="H274" s="294">
        <v>4675014</v>
      </c>
      <c r="I274" s="358">
        <v>13.5</v>
      </c>
    </row>
    <row r="275" spans="1:17" x14ac:dyDescent="0.2">
      <c r="A275" s="333" t="s">
        <v>111</v>
      </c>
      <c r="B275" s="349" t="s">
        <v>1048</v>
      </c>
      <c r="C275" s="228">
        <v>1080709</v>
      </c>
      <c r="D275" s="228">
        <v>2141091</v>
      </c>
      <c r="E275" s="228">
        <v>1348762</v>
      </c>
      <c r="F275" s="294">
        <v>400063</v>
      </c>
      <c r="G275" s="358">
        <v>58.8</v>
      </c>
      <c r="H275" s="294">
        <v>792329</v>
      </c>
      <c r="I275" s="358">
        <v>58.7</v>
      </c>
      <c r="K275" s="280"/>
      <c r="L275" s="280"/>
      <c r="M275" s="280"/>
      <c r="N275" s="280"/>
      <c r="O275" s="280"/>
      <c r="P275" s="280"/>
      <c r="Q275" s="280"/>
    </row>
    <row r="276" spans="1:17" x14ac:dyDescent="0.2">
      <c r="A276" s="359" t="s">
        <v>1386</v>
      </c>
      <c r="B276" s="360" t="s">
        <v>1030</v>
      </c>
      <c r="C276" s="228">
        <v>23908976</v>
      </c>
      <c r="D276" s="228">
        <v>48529216</v>
      </c>
      <c r="E276" s="228">
        <v>42181130</v>
      </c>
      <c r="F276" s="294">
        <v>2580935</v>
      </c>
      <c r="G276" s="358">
        <v>12.1</v>
      </c>
      <c r="H276" s="294">
        <v>6348086</v>
      </c>
      <c r="I276" s="358">
        <v>15</v>
      </c>
      <c r="K276" s="213"/>
      <c r="L276" s="213"/>
      <c r="M276" s="213"/>
      <c r="N276" s="213"/>
      <c r="O276" s="213"/>
      <c r="P276" s="213"/>
      <c r="Q276" s="213"/>
    </row>
    <row r="277" spans="1:17" ht="12.75" customHeight="1" x14ac:dyDescent="0.2">
      <c r="A277" s="359"/>
      <c r="B277" s="353"/>
      <c r="C277" s="228"/>
      <c r="D277" s="228"/>
      <c r="E277" s="228"/>
      <c r="F277" s="272"/>
      <c r="G277" s="295"/>
      <c r="H277" s="228"/>
      <c r="I277" s="295"/>
      <c r="K277" s="213"/>
      <c r="L277" s="213"/>
      <c r="M277" s="213"/>
      <c r="N277" s="213"/>
      <c r="O277" s="213"/>
      <c r="P277" s="213"/>
      <c r="Q277" s="213"/>
    </row>
    <row r="278" spans="1:17" ht="12.75" customHeight="1" x14ac:dyDescent="0.2">
      <c r="A278" s="359"/>
      <c r="B278" s="353"/>
      <c r="C278" s="340" t="s">
        <v>1374</v>
      </c>
      <c r="D278" s="228"/>
      <c r="E278" s="228"/>
      <c r="F278" s="272"/>
      <c r="G278" s="295"/>
      <c r="H278" s="228"/>
      <c r="I278" s="295"/>
      <c r="K278" s="213"/>
      <c r="L278" s="213"/>
      <c r="M278" s="213"/>
      <c r="N278" s="213"/>
      <c r="O278" s="213"/>
      <c r="P278" s="213"/>
      <c r="Q278" s="213"/>
    </row>
    <row r="279" spans="1:17" ht="12.75" customHeight="1" x14ac:dyDescent="0.2">
      <c r="A279" s="357" t="s">
        <v>1035</v>
      </c>
      <c r="B279" s="349" t="s">
        <v>1036</v>
      </c>
      <c r="C279" s="228">
        <v>102</v>
      </c>
      <c r="D279" s="228">
        <v>102</v>
      </c>
      <c r="E279" s="228">
        <v>0</v>
      </c>
      <c r="F279" s="294">
        <v>102</v>
      </c>
      <c r="G279" s="358" t="s">
        <v>1695</v>
      </c>
      <c r="H279" s="294">
        <v>102</v>
      </c>
      <c r="I279" s="358" t="s">
        <v>1695</v>
      </c>
      <c r="K279" s="213"/>
      <c r="L279" s="213"/>
      <c r="M279" s="213"/>
      <c r="N279" s="213"/>
      <c r="O279" s="213"/>
      <c r="P279" s="213"/>
      <c r="Q279" s="213"/>
    </row>
    <row r="280" spans="1:17" ht="12.75" customHeight="1" x14ac:dyDescent="0.2">
      <c r="A280" s="333" t="s">
        <v>1037</v>
      </c>
      <c r="B280" s="349" t="s">
        <v>1038</v>
      </c>
      <c r="C280" s="228">
        <v>85</v>
      </c>
      <c r="D280" s="228">
        <v>754</v>
      </c>
      <c r="E280" s="228">
        <v>395809</v>
      </c>
      <c r="F280" s="294">
        <v>-178969</v>
      </c>
      <c r="G280" s="358" t="s">
        <v>1695</v>
      </c>
      <c r="H280" s="294">
        <v>-395055</v>
      </c>
      <c r="I280" s="358">
        <v>-99.8</v>
      </c>
      <c r="K280" s="213"/>
      <c r="L280" s="213"/>
      <c r="M280" s="213"/>
      <c r="N280" s="213"/>
      <c r="O280" s="213"/>
      <c r="P280" s="213"/>
      <c r="Q280" s="213"/>
    </row>
    <row r="281" spans="1:17" ht="12.75" customHeight="1" x14ac:dyDescent="0.2">
      <c r="A281" s="333" t="s">
        <v>1039</v>
      </c>
      <c r="B281" s="349" t="s">
        <v>1040</v>
      </c>
      <c r="C281" s="228">
        <v>85</v>
      </c>
      <c r="D281" s="228">
        <v>752</v>
      </c>
      <c r="E281" s="228">
        <v>579</v>
      </c>
      <c r="F281" s="294">
        <v>-139</v>
      </c>
      <c r="G281" s="358">
        <v>-62.1</v>
      </c>
      <c r="H281" s="294">
        <v>173</v>
      </c>
      <c r="I281" s="358">
        <v>29.9</v>
      </c>
      <c r="K281" s="213"/>
      <c r="L281" s="213"/>
      <c r="M281" s="213"/>
      <c r="N281" s="213"/>
      <c r="O281" s="213"/>
      <c r="P281" s="213"/>
      <c r="Q281" s="213"/>
    </row>
    <row r="282" spans="1:17" ht="12.75" customHeight="1" x14ac:dyDescent="0.2">
      <c r="A282" s="333" t="s">
        <v>156</v>
      </c>
      <c r="B282" s="242" t="s">
        <v>887</v>
      </c>
      <c r="C282" s="228" t="s">
        <v>1773</v>
      </c>
      <c r="D282" s="228" t="s">
        <v>1773</v>
      </c>
      <c r="E282" s="228" t="s">
        <v>1773</v>
      </c>
      <c r="F282" s="294" t="s">
        <v>1773</v>
      </c>
      <c r="G282" s="358" t="s">
        <v>1773</v>
      </c>
      <c r="H282" s="294" t="s">
        <v>1773</v>
      </c>
      <c r="I282" s="358" t="s">
        <v>1773</v>
      </c>
      <c r="K282" s="213"/>
      <c r="L282" s="213"/>
      <c r="M282" s="213"/>
      <c r="N282" s="213"/>
      <c r="O282" s="213"/>
      <c r="P282" s="213"/>
      <c r="Q282" s="213"/>
    </row>
    <row r="283" spans="1:17" ht="12.75" customHeight="1" x14ac:dyDescent="0.2">
      <c r="A283" s="333" t="s">
        <v>189</v>
      </c>
      <c r="B283" s="242" t="s">
        <v>1041</v>
      </c>
      <c r="C283" s="228" t="s">
        <v>1773</v>
      </c>
      <c r="D283" s="228" t="s">
        <v>1773</v>
      </c>
      <c r="E283" s="228" t="s">
        <v>1773</v>
      </c>
      <c r="F283" s="294" t="s">
        <v>1773</v>
      </c>
      <c r="G283" s="358" t="s">
        <v>1773</v>
      </c>
      <c r="H283" s="294" t="s">
        <v>1773</v>
      </c>
      <c r="I283" s="358" t="s">
        <v>1773</v>
      </c>
      <c r="K283" s="213"/>
      <c r="L283" s="213"/>
      <c r="M283" s="213"/>
      <c r="N283" s="213"/>
      <c r="O283" s="213"/>
      <c r="P283" s="213"/>
      <c r="Q283" s="213"/>
    </row>
    <row r="284" spans="1:17" ht="12.75" customHeight="1" x14ac:dyDescent="0.2">
      <c r="A284" s="333" t="s">
        <v>190</v>
      </c>
      <c r="B284" s="242" t="s">
        <v>1042</v>
      </c>
      <c r="C284" s="228">
        <v>102</v>
      </c>
      <c r="D284" s="228">
        <v>102</v>
      </c>
      <c r="E284" s="228">
        <v>0</v>
      </c>
      <c r="F284" s="294">
        <v>102</v>
      </c>
      <c r="G284" s="358" t="s">
        <v>1695</v>
      </c>
      <c r="H284" s="294">
        <v>102</v>
      </c>
      <c r="I284" s="358" t="s">
        <v>1695</v>
      </c>
      <c r="K284" s="213"/>
      <c r="L284" s="213"/>
      <c r="M284" s="213"/>
      <c r="N284" s="213"/>
      <c r="O284" s="213"/>
      <c r="P284" s="213"/>
      <c r="Q284" s="213"/>
    </row>
    <row r="285" spans="1:17" ht="12.75" customHeight="1" x14ac:dyDescent="0.2">
      <c r="A285" s="333" t="s">
        <v>128</v>
      </c>
      <c r="B285" s="242" t="s">
        <v>1043</v>
      </c>
      <c r="C285" s="228" t="s">
        <v>1773</v>
      </c>
      <c r="D285" s="228" t="s">
        <v>1773</v>
      </c>
      <c r="E285" s="228" t="s">
        <v>1773</v>
      </c>
      <c r="F285" s="294" t="s">
        <v>1773</v>
      </c>
      <c r="G285" s="358" t="s">
        <v>1773</v>
      </c>
      <c r="H285" s="294" t="s">
        <v>1773</v>
      </c>
      <c r="I285" s="358" t="s">
        <v>1773</v>
      </c>
      <c r="K285" s="213"/>
      <c r="L285" s="213"/>
      <c r="M285" s="213"/>
      <c r="N285" s="213"/>
      <c r="O285" s="213"/>
      <c r="P285" s="213"/>
      <c r="Q285" s="213"/>
    </row>
    <row r="286" spans="1:17" ht="12.75" customHeight="1" x14ac:dyDescent="0.2">
      <c r="A286" s="333" t="s">
        <v>129</v>
      </c>
      <c r="B286" s="349" t="s">
        <v>1044</v>
      </c>
      <c r="C286" s="228" t="s">
        <v>1773</v>
      </c>
      <c r="D286" s="228" t="s">
        <v>1773</v>
      </c>
      <c r="E286" s="228" t="s">
        <v>1773</v>
      </c>
      <c r="F286" s="294" t="s">
        <v>1773</v>
      </c>
      <c r="G286" s="358" t="s">
        <v>1773</v>
      </c>
      <c r="H286" s="294" t="s">
        <v>1773</v>
      </c>
      <c r="I286" s="358" t="s">
        <v>1773</v>
      </c>
      <c r="K286" s="213"/>
      <c r="L286" s="213"/>
      <c r="M286" s="213"/>
      <c r="N286" s="213"/>
      <c r="O286" s="213"/>
      <c r="P286" s="213"/>
      <c r="Q286" s="213"/>
    </row>
    <row r="287" spans="1:17" ht="12.75" customHeight="1" x14ac:dyDescent="0.2">
      <c r="A287" s="333" t="s">
        <v>130</v>
      </c>
      <c r="B287" s="349" t="s">
        <v>1045</v>
      </c>
      <c r="C287" s="228" t="s">
        <v>1773</v>
      </c>
      <c r="D287" s="228">
        <v>2</v>
      </c>
      <c r="E287" s="228">
        <v>395229</v>
      </c>
      <c r="F287" s="294">
        <v>-178829</v>
      </c>
      <c r="G287" s="358" t="s">
        <v>1695</v>
      </c>
      <c r="H287" s="294">
        <v>-395227</v>
      </c>
      <c r="I287" s="358" t="s">
        <v>1695</v>
      </c>
      <c r="K287" s="213"/>
      <c r="L287" s="213"/>
      <c r="M287" s="213"/>
      <c r="N287" s="213"/>
      <c r="O287" s="213"/>
      <c r="P287" s="213"/>
      <c r="Q287" s="213"/>
    </row>
    <row r="288" spans="1:17" ht="12.75" customHeight="1" x14ac:dyDescent="0.2">
      <c r="A288" s="333" t="s">
        <v>154</v>
      </c>
      <c r="B288" s="349" t="s">
        <v>1046</v>
      </c>
      <c r="C288" s="228" t="s">
        <v>1773</v>
      </c>
      <c r="D288" s="228">
        <v>527</v>
      </c>
      <c r="E288" s="228">
        <v>37</v>
      </c>
      <c r="F288" s="294">
        <v>-2</v>
      </c>
      <c r="G288" s="358" t="s">
        <v>1695</v>
      </c>
      <c r="H288" s="294">
        <v>490</v>
      </c>
      <c r="I288" s="358" t="s">
        <v>1695</v>
      </c>
      <c r="K288" s="213"/>
      <c r="L288" s="213"/>
      <c r="M288" s="213"/>
      <c r="N288" s="213"/>
      <c r="O288" s="213"/>
      <c r="P288" s="213"/>
      <c r="Q288" s="213"/>
    </row>
    <row r="289" spans="1:9" ht="12.75" customHeight="1" x14ac:dyDescent="0.2">
      <c r="A289" s="333" t="s">
        <v>155</v>
      </c>
      <c r="B289" s="349" t="s">
        <v>1047</v>
      </c>
      <c r="C289" s="228">
        <v>85</v>
      </c>
      <c r="D289" s="228">
        <v>225</v>
      </c>
      <c r="E289" s="228">
        <v>542</v>
      </c>
      <c r="F289" s="294">
        <v>-138</v>
      </c>
      <c r="G289" s="358">
        <v>-61.9</v>
      </c>
      <c r="H289" s="294">
        <v>-317</v>
      </c>
      <c r="I289" s="358">
        <v>-58.5</v>
      </c>
    </row>
    <row r="290" spans="1:9" ht="12.75" customHeight="1" x14ac:dyDescent="0.2">
      <c r="A290" s="333" t="s">
        <v>111</v>
      </c>
      <c r="B290" s="349" t="s">
        <v>1048</v>
      </c>
      <c r="C290" s="228">
        <v>46</v>
      </c>
      <c r="D290" s="228">
        <v>93</v>
      </c>
      <c r="E290" s="228">
        <v>71</v>
      </c>
      <c r="F290" s="294">
        <v>10</v>
      </c>
      <c r="G290" s="358">
        <v>27.8</v>
      </c>
      <c r="H290" s="294">
        <v>22</v>
      </c>
      <c r="I290" s="358">
        <v>31</v>
      </c>
    </row>
    <row r="291" spans="1:9" ht="12.75" customHeight="1" x14ac:dyDescent="0.2">
      <c r="A291" s="359" t="s">
        <v>1386</v>
      </c>
      <c r="B291" s="360" t="s">
        <v>1030</v>
      </c>
      <c r="C291" s="228">
        <v>233</v>
      </c>
      <c r="D291" s="228">
        <v>949</v>
      </c>
      <c r="E291" s="228">
        <v>395879</v>
      </c>
      <c r="F291" s="294">
        <v>-178856</v>
      </c>
      <c r="G291" s="358">
        <v>-99.9</v>
      </c>
      <c r="H291" s="294">
        <v>-394930</v>
      </c>
      <c r="I291" s="358">
        <v>-99.8</v>
      </c>
    </row>
    <row r="292" spans="1:9" x14ac:dyDescent="0.2">
      <c r="A292" s="328" t="s">
        <v>543</v>
      </c>
    </row>
    <row r="293" spans="1:9" ht="25.5" customHeight="1" x14ac:dyDescent="0.2">
      <c r="A293" s="451" t="s">
        <v>1387</v>
      </c>
      <c r="B293" s="451"/>
      <c r="C293" s="451"/>
      <c r="D293" s="451"/>
      <c r="E293" s="451"/>
      <c r="F293" s="451"/>
      <c r="G293" s="451"/>
      <c r="H293" s="451"/>
      <c r="I293" s="45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2/2018</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sqref="A1:E1"/>
      <selection pane="bottomLeft" activeCell="A7" sqref="A7"/>
    </sheetView>
  </sheetViews>
  <sheetFormatPr baseColWidth="10" defaultColWidth="11.42578125" defaultRowHeight="12.75" x14ac:dyDescent="0.2"/>
  <cols>
    <col min="1" max="1" width="8.7109375" style="328" customWidth="1"/>
    <col min="2" max="2" width="36.85546875" style="328"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303" customFormat="1" ht="20.100000000000001" customHeight="1" x14ac:dyDescent="0.3">
      <c r="A1" s="474" t="s">
        <v>1382</v>
      </c>
      <c r="B1" s="474"/>
      <c r="C1" s="474"/>
      <c r="D1" s="474"/>
      <c r="E1" s="474"/>
      <c r="F1" s="474"/>
      <c r="G1" s="474"/>
      <c r="H1" s="474"/>
      <c r="I1" s="474"/>
    </row>
    <row r="2" spans="1:9" s="303" customFormat="1" ht="20.100000000000001" customHeight="1" x14ac:dyDescent="0.3">
      <c r="A2" s="475" t="s">
        <v>1388</v>
      </c>
      <c r="B2" s="475"/>
      <c r="C2" s="475"/>
      <c r="D2" s="475"/>
      <c r="E2" s="475"/>
      <c r="F2" s="475"/>
      <c r="G2" s="475"/>
      <c r="H2" s="475"/>
      <c r="I2" s="475"/>
    </row>
    <row r="3" spans="1:9" s="303" customFormat="1" ht="20.100000000000001" customHeight="1" x14ac:dyDescent="0.3">
      <c r="A3" s="479"/>
      <c r="B3" s="479"/>
      <c r="C3" s="479"/>
      <c r="D3" s="479"/>
      <c r="E3" s="479"/>
      <c r="F3" s="479"/>
      <c r="G3" s="479"/>
      <c r="H3" s="479"/>
      <c r="I3" s="479"/>
    </row>
    <row r="4" spans="1:9" ht="12.75" customHeight="1" x14ac:dyDescent="0.2">
      <c r="A4" s="480" t="s">
        <v>1384</v>
      </c>
      <c r="B4" s="471" t="s">
        <v>1385</v>
      </c>
      <c r="C4" s="434">
        <v>2018</v>
      </c>
      <c r="D4" s="435"/>
      <c r="E4" s="231">
        <v>2017</v>
      </c>
      <c r="F4" s="416" t="s">
        <v>570</v>
      </c>
      <c r="G4" s="416"/>
      <c r="H4" s="415" t="s">
        <v>570</v>
      </c>
      <c r="I4" s="416"/>
    </row>
    <row r="5" spans="1:9" ht="27" customHeight="1" x14ac:dyDescent="0.2">
      <c r="A5" s="481"/>
      <c r="B5" s="472"/>
      <c r="C5" s="231" t="s">
        <v>551</v>
      </c>
      <c r="D5" s="434" t="s">
        <v>1825</v>
      </c>
      <c r="E5" s="436"/>
      <c r="F5" s="437" t="s">
        <v>1826</v>
      </c>
      <c r="G5" s="436"/>
      <c r="H5" s="437" t="s">
        <v>1827</v>
      </c>
      <c r="I5" s="435"/>
    </row>
    <row r="6" spans="1:9" ht="12.75" customHeight="1" x14ac:dyDescent="0.2">
      <c r="A6" s="482"/>
      <c r="B6" s="483"/>
      <c r="C6" s="415" t="s">
        <v>549</v>
      </c>
      <c r="D6" s="416"/>
      <c r="E6" s="417"/>
      <c r="F6" s="232" t="s">
        <v>571</v>
      </c>
      <c r="G6" s="211" t="s">
        <v>474</v>
      </c>
      <c r="H6" s="232" t="s">
        <v>571</v>
      </c>
      <c r="I6" s="211" t="s">
        <v>474</v>
      </c>
    </row>
    <row r="7" spans="1:9" ht="12.75" customHeight="1" x14ac:dyDescent="0.2">
      <c r="A7" s="354"/>
      <c r="B7" s="355"/>
      <c r="C7" s="225"/>
      <c r="D7" s="225"/>
      <c r="E7" s="225"/>
      <c r="F7" s="307"/>
      <c r="G7" s="225"/>
      <c r="H7" s="307"/>
      <c r="I7" s="225"/>
    </row>
    <row r="8" spans="1:9" ht="12.75" customHeight="1" x14ac:dyDescent="0.2">
      <c r="A8" s="354"/>
      <c r="B8" s="356"/>
      <c r="C8" s="290" t="s">
        <v>1356</v>
      </c>
      <c r="D8" s="225"/>
      <c r="E8" s="225"/>
      <c r="F8" s="307"/>
      <c r="G8" s="225"/>
      <c r="H8" s="307"/>
      <c r="I8" s="225"/>
    </row>
    <row r="9" spans="1:9" ht="12.75" customHeight="1" x14ac:dyDescent="0.2">
      <c r="A9" s="357" t="s">
        <v>1035</v>
      </c>
      <c r="B9" s="349" t="s">
        <v>1036</v>
      </c>
      <c r="C9" s="228">
        <v>6458068</v>
      </c>
      <c r="D9" s="228">
        <v>13208616</v>
      </c>
      <c r="E9" s="228">
        <v>13543319</v>
      </c>
      <c r="F9" s="294">
        <v>-178989</v>
      </c>
      <c r="G9" s="358">
        <v>-2.7</v>
      </c>
      <c r="H9" s="294">
        <v>-334703</v>
      </c>
      <c r="I9" s="358">
        <v>-2.5</v>
      </c>
    </row>
    <row r="10" spans="1:9" ht="12.75" customHeight="1" x14ac:dyDescent="0.2">
      <c r="A10" s="333" t="s">
        <v>1037</v>
      </c>
      <c r="B10" s="349" t="s">
        <v>1038</v>
      </c>
      <c r="C10" s="228">
        <v>73097508</v>
      </c>
      <c r="D10" s="228">
        <v>149570540</v>
      </c>
      <c r="E10" s="228">
        <v>145501074</v>
      </c>
      <c r="F10" s="294">
        <v>1129302</v>
      </c>
      <c r="G10" s="358">
        <v>1.6</v>
      </c>
      <c r="H10" s="294">
        <v>4069466</v>
      </c>
      <c r="I10" s="358">
        <v>2.8</v>
      </c>
    </row>
    <row r="11" spans="1:9" ht="12.75" customHeight="1" x14ac:dyDescent="0.2">
      <c r="A11" s="333" t="s">
        <v>1039</v>
      </c>
      <c r="B11" s="349" t="s">
        <v>1040</v>
      </c>
      <c r="C11" s="228">
        <v>60027755</v>
      </c>
      <c r="D11" s="228">
        <v>123446432</v>
      </c>
      <c r="E11" s="228">
        <v>120846723</v>
      </c>
      <c r="F11" s="294">
        <v>321730</v>
      </c>
      <c r="G11" s="358">
        <v>0.5</v>
      </c>
      <c r="H11" s="294">
        <v>2599709</v>
      </c>
      <c r="I11" s="358">
        <v>2.2000000000000002</v>
      </c>
    </row>
    <row r="12" spans="1:9" ht="12.75" customHeight="1" x14ac:dyDescent="0.2">
      <c r="A12" s="333" t="s">
        <v>156</v>
      </c>
      <c r="B12" s="242" t="s">
        <v>887</v>
      </c>
      <c r="C12" s="228">
        <v>110755</v>
      </c>
      <c r="D12" s="228">
        <v>225152</v>
      </c>
      <c r="E12" s="228">
        <v>297552</v>
      </c>
      <c r="F12" s="294">
        <v>-38849</v>
      </c>
      <c r="G12" s="358">
        <v>-26</v>
      </c>
      <c r="H12" s="294">
        <v>-72400</v>
      </c>
      <c r="I12" s="358">
        <v>-24.3</v>
      </c>
    </row>
    <row r="13" spans="1:9" ht="12.75" customHeight="1" x14ac:dyDescent="0.2">
      <c r="A13" s="333" t="s">
        <v>189</v>
      </c>
      <c r="B13" s="242" t="s">
        <v>1041</v>
      </c>
      <c r="C13" s="228">
        <v>1606760</v>
      </c>
      <c r="D13" s="228">
        <v>3299037</v>
      </c>
      <c r="E13" s="228">
        <v>3321087</v>
      </c>
      <c r="F13" s="294">
        <v>-6827</v>
      </c>
      <c r="G13" s="358">
        <v>-0.4</v>
      </c>
      <c r="H13" s="294">
        <v>-22050</v>
      </c>
      <c r="I13" s="358">
        <v>-0.7</v>
      </c>
    </row>
    <row r="14" spans="1:9" ht="12.75" customHeight="1" x14ac:dyDescent="0.2">
      <c r="A14" s="333" t="s">
        <v>190</v>
      </c>
      <c r="B14" s="242" t="s">
        <v>1042</v>
      </c>
      <c r="C14" s="228">
        <v>3944825</v>
      </c>
      <c r="D14" s="228">
        <v>7992562</v>
      </c>
      <c r="E14" s="228">
        <v>8273594</v>
      </c>
      <c r="F14" s="294">
        <v>-134954</v>
      </c>
      <c r="G14" s="358">
        <v>-3.3</v>
      </c>
      <c r="H14" s="294">
        <v>-281032</v>
      </c>
      <c r="I14" s="358">
        <v>-3.4</v>
      </c>
    </row>
    <row r="15" spans="1:9" ht="12.75" customHeight="1" x14ac:dyDescent="0.2">
      <c r="A15" s="333" t="s">
        <v>128</v>
      </c>
      <c r="B15" s="242" t="s">
        <v>1043</v>
      </c>
      <c r="C15" s="228">
        <v>795731</v>
      </c>
      <c r="D15" s="228">
        <v>1691867</v>
      </c>
      <c r="E15" s="228">
        <v>1651079</v>
      </c>
      <c r="F15" s="294">
        <v>1646</v>
      </c>
      <c r="G15" s="358">
        <v>0.2</v>
      </c>
      <c r="H15" s="294">
        <v>40788</v>
      </c>
      <c r="I15" s="358">
        <v>2.5</v>
      </c>
    </row>
    <row r="16" spans="1:9" ht="12.75" customHeight="1" x14ac:dyDescent="0.2">
      <c r="A16" s="333" t="s">
        <v>129</v>
      </c>
      <c r="B16" s="349" t="s">
        <v>1044</v>
      </c>
      <c r="C16" s="228">
        <v>7552360</v>
      </c>
      <c r="D16" s="228">
        <v>14636790</v>
      </c>
      <c r="E16" s="228">
        <v>13169793</v>
      </c>
      <c r="F16" s="294">
        <v>957266</v>
      </c>
      <c r="G16" s="358">
        <v>14.5</v>
      </c>
      <c r="H16" s="294">
        <v>1466997</v>
      </c>
      <c r="I16" s="358">
        <v>11.1</v>
      </c>
    </row>
    <row r="17" spans="1:9" ht="12.75" customHeight="1" x14ac:dyDescent="0.2">
      <c r="A17" s="333" t="s">
        <v>130</v>
      </c>
      <c r="B17" s="349" t="s">
        <v>1045</v>
      </c>
      <c r="C17" s="228">
        <v>5517393</v>
      </c>
      <c r="D17" s="228">
        <v>11487322</v>
      </c>
      <c r="E17" s="228">
        <v>11484562</v>
      </c>
      <c r="F17" s="294">
        <v>-149697</v>
      </c>
      <c r="G17" s="358">
        <v>-2.6</v>
      </c>
      <c r="H17" s="294">
        <v>2760</v>
      </c>
      <c r="I17" s="358">
        <v>0</v>
      </c>
    </row>
    <row r="18" spans="1:9" ht="12.75" customHeight="1" x14ac:dyDescent="0.2">
      <c r="A18" s="333" t="s">
        <v>154</v>
      </c>
      <c r="B18" s="349" t="s">
        <v>1046</v>
      </c>
      <c r="C18" s="228">
        <v>9247890</v>
      </c>
      <c r="D18" s="228">
        <v>18833065</v>
      </c>
      <c r="E18" s="228">
        <v>17073874</v>
      </c>
      <c r="F18" s="294">
        <v>844490</v>
      </c>
      <c r="G18" s="358">
        <v>10</v>
      </c>
      <c r="H18" s="294">
        <v>1759191</v>
      </c>
      <c r="I18" s="358">
        <v>10.3</v>
      </c>
    </row>
    <row r="19" spans="1:9" ht="12.75" customHeight="1" x14ac:dyDescent="0.2">
      <c r="A19" s="333" t="s">
        <v>155</v>
      </c>
      <c r="B19" s="349" t="s">
        <v>1047</v>
      </c>
      <c r="C19" s="228">
        <v>50779866</v>
      </c>
      <c r="D19" s="228">
        <v>104613371</v>
      </c>
      <c r="E19" s="228">
        <v>103772848</v>
      </c>
      <c r="F19" s="294">
        <v>-522759</v>
      </c>
      <c r="G19" s="358">
        <v>-1</v>
      </c>
      <c r="H19" s="294">
        <v>840523</v>
      </c>
      <c r="I19" s="358">
        <v>0.8</v>
      </c>
    </row>
    <row r="20" spans="1:9" ht="12.75" customHeight="1" x14ac:dyDescent="0.2">
      <c r="A20" s="333" t="s">
        <v>111</v>
      </c>
      <c r="B20" s="349" t="s">
        <v>1048</v>
      </c>
      <c r="C20" s="228">
        <v>7112021</v>
      </c>
      <c r="D20" s="228">
        <v>14374778</v>
      </c>
      <c r="E20" s="228">
        <v>8298160</v>
      </c>
      <c r="F20" s="294">
        <v>2897621</v>
      </c>
      <c r="G20" s="358">
        <v>68.8</v>
      </c>
      <c r="H20" s="294">
        <v>6076618</v>
      </c>
      <c r="I20" s="358">
        <v>73.2</v>
      </c>
    </row>
    <row r="21" spans="1:9" ht="12.75" customHeight="1" x14ac:dyDescent="0.2">
      <c r="A21" s="359" t="s">
        <v>1386</v>
      </c>
      <c r="B21" s="360" t="s">
        <v>1030</v>
      </c>
      <c r="C21" s="228">
        <v>86667597</v>
      </c>
      <c r="D21" s="228">
        <v>177153938</v>
      </c>
      <c r="E21" s="228">
        <v>167342553</v>
      </c>
      <c r="F21" s="294">
        <v>3847929</v>
      </c>
      <c r="G21" s="358">
        <v>4.5999999999999996</v>
      </c>
      <c r="H21" s="294">
        <v>9811385</v>
      </c>
      <c r="I21" s="358">
        <v>5.9</v>
      </c>
    </row>
    <row r="22" spans="1:9" ht="12.75" customHeight="1" x14ac:dyDescent="0.2">
      <c r="A22" s="359"/>
      <c r="B22" s="353"/>
      <c r="C22" s="228"/>
      <c r="D22" s="228"/>
      <c r="E22" s="228"/>
      <c r="F22" s="294"/>
      <c r="G22" s="295"/>
      <c r="H22" s="228"/>
      <c r="I22" s="295"/>
    </row>
    <row r="23" spans="1:9" ht="12.75" customHeight="1" x14ac:dyDescent="0.2">
      <c r="A23" s="359"/>
      <c r="B23" s="353"/>
      <c r="C23" s="335" t="s">
        <v>1357</v>
      </c>
      <c r="D23" s="228"/>
      <c r="E23" s="228"/>
      <c r="F23" s="294"/>
      <c r="G23" s="295"/>
      <c r="H23" s="228"/>
      <c r="I23" s="295"/>
    </row>
    <row r="24" spans="1:9" ht="12.75" customHeight="1" x14ac:dyDescent="0.2">
      <c r="A24" s="357" t="s">
        <v>1035</v>
      </c>
      <c r="B24" s="349" t="s">
        <v>1036</v>
      </c>
      <c r="C24" s="228">
        <v>821611</v>
      </c>
      <c r="D24" s="228">
        <v>1653660</v>
      </c>
      <c r="E24" s="228">
        <v>1618099</v>
      </c>
      <c r="F24" s="294">
        <v>35009</v>
      </c>
      <c r="G24" s="358">
        <v>4.5</v>
      </c>
      <c r="H24" s="294">
        <v>35561</v>
      </c>
      <c r="I24" s="358">
        <v>2.2000000000000002</v>
      </c>
    </row>
    <row r="25" spans="1:9" ht="12.75" customHeight="1" x14ac:dyDescent="0.2">
      <c r="A25" s="333" t="s">
        <v>1037</v>
      </c>
      <c r="B25" s="349" t="s">
        <v>1038</v>
      </c>
      <c r="C25" s="228">
        <v>12265504</v>
      </c>
      <c r="D25" s="228">
        <v>24989166</v>
      </c>
      <c r="E25" s="228">
        <v>24417317</v>
      </c>
      <c r="F25" s="294">
        <v>-304011</v>
      </c>
      <c r="G25" s="358">
        <v>-2.4</v>
      </c>
      <c r="H25" s="294">
        <v>571849</v>
      </c>
      <c r="I25" s="358">
        <v>2.2999999999999998</v>
      </c>
    </row>
    <row r="26" spans="1:9" ht="12.75" customHeight="1" x14ac:dyDescent="0.2">
      <c r="A26" s="333" t="s">
        <v>1039</v>
      </c>
      <c r="B26" s="349" t="s">
        <v>1040</v>
      </c>
      <c r="C26" s="228">
        <v>11133474</v>
      </c>
      <c r="D26" s="228">
        <v>22609853</v>
      </c>
      <c r="E26" s="228">
        <v>22057811</v>
      </c>
      <c r="F26" s="294">
        <v>-161655</v>
      </c>
      <c r="G26" s="358">
        <v>-1.4</v>
      </c>
      <c r="H26" s="294">
        <v>552042</v>
      </c>
      <c r="I26" s="358">
        <v>2.5</v>
      </c>
    </row>
    <row r="27" spans="1:9" ht="12.75" customHeight="1" x14ac:dyDescent="0.2">
      <c r="A27" s="333" t="s">
        <v>156</v>
      </c>
      <c r="B27" s="242" t="s">
        <v>887</v>
      </c>
      <c r="C27" s="228">
        <v>1130</v>
      </c>
      <c r="D27" s="228">
        <v>2388</v>
      </c>
      <c r="E27" s="228">
        <v>3668</v>
      </c>
      <c r="F27" s="294">
        <v>-815</v>
      </c>
      <c r="G27" s="358">
        <v>-41.9</v>
      </c>
      <c r="H27" s="294">
        <v>-1280</v>
      </c>
      <c r="I27" s="358">
        <v>-34.9</v>
      </c>
    </row>
    <row r="28" spans="1:9" ht="12.75" customHeight="1" x14ac:dyDescent="0.2">
      <c r="A28" s="333" t="s">
        <v>189</v>
      </c>
      <c r="B28" s="242" t="s">
        <v>1041</v>
      </c>
      <c r="C28" s="228">
        <v>180732</v>
      </c>
      <c r="D28" s="228">
        <v>374143</v>
      </c>
      <c r="E28" s="228">
        <v>338840</v>
      </c>
      <c r="F28" s="294">
        <v>18992</v>
      </c>
      <c r="G28" s="358">
        <v>11.7</v>
      </c>
      <c r="H28" s="294">
        <v>35303</v>
      </c>
      <c r="I28" s="358">
        <v>10.4</v>
      </c>
    </row>
    <row r="29" spans="1:9" ht="12.75" customHeight="1" x14ac:dyDescent="0.2">
      <c r="A29" s="333" t="s">
        <v>190</v>
      </c>
      <c r="B29" s="242" t="s">
        <v>1042</v>
      </c>
      <c r="C29" s="228">
        <v>577312</v>
      </c>
      <c r="D29" s="228">
        <v>1149558</v>
      </c>
      <c r="E29" s="228">
        <v>1160477</v>
      </c>
      <c r="F29" s="294">
        <v>11798</v>
      </c>
      <c r="G29" s="358">
        <v>2.1</v>
      </c>
      <c r="H29" s="294">
        <v>-10919</v>
      </c>
      <c r="I29" s="358">
        <v>-0.9</v>
      </c>
    </row>
    <row r="30" spans="1:9" ht="12.75" customHeight="1" x14ac:dyDescent="0.2">
      <c r="A30" s="333" t="s">
        <v>128</v>
      </c>
      <c r="B30" s="242" t="s">
        <v>1043</v>
      </c>
      <c r="C30" s="228">
        <v>62437</v>
      </c>
      <c r="D30" s="228">
        <v>127571</v>
      </c>
      <c r="E30" s="228">
        <v>115114</v>
      </c>
      <c r="F30" s="294">
        <v>5034</v>
      </c>
      <c r="G30" s="358">
        <v>8.8000000000000007</v>
      </c>
      <c r="H30" s="294">
        <v>12457</v>
      </c>
      <c r="I30" s="358">
        <v>10.8</v>
      </c>
    </row>
    <row r="31" spans="1:9" ht="12.75" customHeight="1" x14ac:dyDescent="0.2">
      <c r="A31" s="333" t="s">
        <v>129</v>
      </c>
      <c r="B31" s="349" t="s">
        <v>1044</v>
      </c>
      <c r="C31" s="228">
        <v>573823</v>
      </c>
      <c r="D31" s="228">
        <v>1218515</v>
      </c>
      <c r="E31" s="228">
        <v>1190271</v>
      </c>
      <c r="F31" s="294">
        <v>-98288</v>
      </c>
      <c r="G31" s="358">
        <v>-14.6</v>
      </c>
      <c r="H31" s="294">
        <v>28244</v>
      </c>
      <c r="I31" s="358">
        <v>2.4</v>
      </c>
    </row>
    <row r="32" spans="1:9" ht="12.75" customHeight="1" x14ac:dyDescent="0.2">
      <c r="A32" s="333" t="s">
        <v>130</v>
      </c>
      <c r="B32" s="349" t="s">
        <v>1045</v>
      </c>
      <c r="C32" s="228">
        <v>558206</v>
      </c>
      <c r="D32" s="228">
        <v>1160797</v>
      </c>
      <c r="E32" s="228">
        <v>1169235</v>
      </c>
      <c r="F32" s="294">
        <v>-44069</v>
      </c>
      <c r="G32" s="358">
        <v>-7.3</v>
      </c>
      <c r="H32" s="294">
        <v>-8438</v>
      </c>
      <c r="I32" s="358">
        <v>-0.7</v>
      </c>
    </row>
    <row r="33" spans="1:17" ht="12.75" customHeight="1" x14ac:dyDescent="0.2">
      <c r="A33" s="333" t="s">
        <v>154</v>
      </c>
      <c r="B33" s="349" t="s">
        <v>1046</v>
      </c>
      <c r="C33" s="228">
        <v>2024266</v>
      </c>
      <c r="D33" s="228">
        <v>4426931</v>
      </c>
      <c r="E33" s="228">
        <v>3800198</v>
      </c>
      <c r="F33" s="294">
        <v>162384</v>
      </c>
      <c r="G33" s="358">
        <v>8.6999999999999993</v>
      </c>
      <c r="H33" s="294">
        <v>626733</v>
      </c>
      <c r="I33" s="358">
        <v>16.5</v>
      </c>
    </row>
    <row r="34" spans="1:17" ht="12.75" customHeight="1" x14ac:dyDescent="0.2">
      <c r="A34" s="333" t="s">
        <v>155</v>
      </c>
      <c r="B34" s="349" t="s">
        <v>1047</v>
      </c>
      <c r="C34" s="228">
        <v>9109209</v>
      </c>
      <c r="D34" s="228">
        <v>18182923</v>
      </c>
      <c r="E34" s="228">
        <v>18257614</v>
      </c>
      <c r="F34" s="294">
        <v>-324039</v>
      </c>
      <c r="G34" s="358">
        <v>-3.4</v>
      </c>
      <c r="H34" s="294">
        <v>-74691</v>
      </c>
      <c r="I34" s="358">
        <v>-0.4</v>
      </c>
    </row>
    <row r="35" spans="1:17" ht="12.75" customHeight="1" x14ac:dyDescent="0.2">
      <c r="A35" s="333" t="s">
        <v>111</v>
      </c>
      <c r="B35" s="349" t="s">
        <v>1048</v>
      </c>
      <c r="C35" s="228">
        <v>1177380</v>
      </c>
      <c r="D35" s="228">
        <v>2384999</v>
      </c>
      <c r="E35" s="228">
        <v>1515039</v>
      </c>
      <c r="F35" s="294">
        <v>382614</v>
      </c>
      <c r="G35" s="358">
        <v>48.1</v>
      </c>
      <c r="H35" s="294">
        <v>869960</v>
      </c>
      <c r="I35" s="358">
        <v>57.4</v>
      </c>
    </row>
    <row r="36" spans="1:17" ht="12.75" customHeight="1" x14ac:dyDescent="0.2">
      <c r="A36" s="359" t="s">
        <v>1386</v>
      </c>
      <c r="B36" s="360" t="s">
        <v>1030</v>
      </c>
      <c r="C36" s="228">
        <v>14264494</v>
      </c>
      <c r="D36" s="228">
        <v>29027824</v>
      </c>
      <c r="E36" s="228">
        <v>27550456</v>
      </c>
      <c r="F36" s="294">
        <v>113610</v>
      </c>
      <c r="G36" s="358">
        <v>0.8</v>
      </c>
      <c r="H36" s="294">
        <v>1477368</v>
      </c>
      <c r="I36" s="358">
        <v>5.4</v>
      </c>
    </row>
    <row r="37" spans="1:17" ht="12.75" customHeight="1" x14ac:dyDescent="0.2">
      <c r="A37" s="359"/>
      <c r="B37" s="353"/>
      <c r="C37" s="228"/>
      <c r="D37" s="228"/>
      <c r="E37" s="228"/>
      <c r="F37" s="272"/>
      <c r="G37" s="358"/>
      <c r="H37" s="272"/>
      <c r="I37" s="358"/>
      <c r="K37" s="280"/>
      <c r="L37" s="280"/>
      <c r="M37" s="280"/>
      <c r="N37" s="280"/>
      <c r="O37" s="280"/>
      <c r="P37" s="280"/>
      <c r="Q37" s="280"/>
    </row>
    <row r="38" spans="1:17" ht="12.75" customHeight="1" x14ac:dyDescent="0.2">
      <c r="A38" s="359"/>
      <c r="B38" s="353"/>
      <c r="C38" s="340" t="s">
        <v>1358</v>
      </c>
      <c r="D38" s="228"/>
      <c r="E38" s="228"/>
      <c r="F38" s="272"/>
      <c r="G38" s="295"/>
      <c r="H38" s="228"/>
      <c r="I38" s="295"/>
    </row>
    <row r="39" spans="1:17" ht="12.75" customHeight="1" x14ac:dyDescent="0.2">
      <c r="A39" s="357" t="s">
        <v>1035</v>
      </c>
      <c r="B39" s="349" t="s">
        <v>1036</v>
      </c>
      <c r="C39" s="228">
        <v>735876</v>
      </c>
      <c r="D39" s="228">
        <v>1504554</v>
      </c>
      <c r="E39" s="228">
        <v>1502885</v>
      </c>
      <c r="F39" s="294">
        <v>-13751</v>
      </c>
      <c r="G39" s="358">
        <v>-1.8</v>
      </c>
      <c r="H39" s="294">
        <v>1669</v>
      </c>
      <c r="I39" s="358">
        <v>0.1</v>
      </c>
    </row>
    <row r="40" spans="1:17" ht="12.75" customHeight="1" x14ac:dyDescent="0.2">
      <c r="A40" s="333" t="s">
        <v>1037</v>
      </c>
      <c r="B40" s="349" t="s">
        <v>1038</v>
      </c>
      <c r="C40" s="228">
        <v>12783920</v>
      </c>
      <c r="D40" s="228">
        <v>26320257</v>
      </c>
      <c r="E40" s="228">
        <v>25626800</v>
      </c>
      <c r="F40" s="294">
        <v>67535</v>
      </c>
      <c r="G40" s="358">
        <v>0.5</v>
      </c>
      <c r="H40" s="294">
        <v>693457</v>
      </c>
      <c r="I40" s="358">
        <v>2.7</v>
      </c>
    </row>
    <row r="41" spans="1:17" ht="12.75" customHeight="1" x14ac:dyDescent="0.2">
      <c r="A41" s="333" t="s">
        <v>1039</v>
      </c>
      <c r="B41" s="349" t="s">
        <v>1040</v>
      </c>
      <c r="C41" s="228">
        <v>11114543</v>
      </c>
      <c r="D41" s="228">
        <v>23011199</v>
      </c>
      <c r="E41" s="228">
        <v>22583577</v>
      </c>
      <c r="F41" s="294">
        <v>-70391</v>
      </c>
      <c r="G41" s="358">
        <v>-0.6</v>
      </c>
      <c r="H41" s="294">
        <v>427622</v>
      </c>
      <c r="I41" s="358">
        <v>1.9</v>
      </c>
    </row>
    <row r="42" spans="1:17" ht="12.75" customHeight="1" x14ac:dyDescent="0.2">
      <c r="A42" s="333" t="s">
        <v>156</v>
      </c>
      <c r="B42" s="242" t="s">
        <v>887</v>
      </c>
      <c r="C42" s="228">
        <v>4845</v>
      </c>
      <c r="D42" s="228">
        <v>11593</v>
      </c>
      <c r="E42" s="228">
        <v>8416</v>
      </c>
      <c r="F42" s="294">
        <v>1027</v>
      </c>
      <c r="G42" s="358">
        <v>26.9</v>
      </c>
      <c r="H42" s="294">
        <v>3177</v>
      </c>
      <c r="I42" s="358">
        <v>37.700000000000003</v>
      </c>
    </row>
    <row r="43" spans="1:17" ht="12.75" customHeight="1" x14ac:dyDescent="0.2">
      <c r="A43" s="333" t="s">
        <v>189</v>
      </c>
      <c r="B43" s="242" t="s">
        <v>1041</v>
      </c>
      <c r="C43" s="228">
        <v>231299</v>
      </c>
      <c r="D43" s="228">
        <v>467162</v>
      </c>
      <c r="E43" s="228">
        <v>433101</v>
      </c>
      <c r="F43" s="294">
        <v>16503</v>
      </c>
      <c r="G43" s="358">
        <v>7.7</v>
      </c>
      <c r="H43" s="294">
        <v>34061</v>
      </c>
      <c r="I43" s="358">
        <v>7.9</v>
      </c>
    </row>
    <row r="44" spans="1:17" ht="12.75" customHeight="1" x14ac:dyDescent="0.2">
      <c r="A44" s="333" t="s">
        <v>190</v>
      </c>
      <c r="B44" s="242" t="s">
        <v>1042</v>
      </c>
      <c r="C44" s="228">
        <v>412236</v>
      </c>
      <c r="D44" s="228">
        <v>836653</v>
      </c>
      <c r="E44" s="228">
        <v>896426</v>
      </c>
      <c r="F44" s="294">
        <v>-38177</v>
      </c>
      <c r="G44" s="358">
        <v>-8.5</v>
      </c>
      <c r="H44" s="294">
        <v>-59773</v>
      </c>
      <c r="I44" s="358">
        <v>-6.7</v>
      </c>
    </row>
    <row r="45" spans="1:17" ht="12.75" customHeight="1" x14ac:dyDescent="0.2">
      <c r="A45" s="333" t="s">
        <v>128</v>
      </c>
      <c r="B45" s="242" t="s">
        <v>1043</v>
      </c>
      <c r="C45" s="228">
        <v>87496</v>
      </c>
      <c r="D45" s="228">
        <v>189145</v>
      </c>
      <c r="E45" s="228">
        <v>164942</v>
      </c>
      <c r="F45" s="294">
        <v>6896</v>
      </c>
      <c r="G45" s="358">
        <v>8.6</v>
      </c>
      <c r="H45" s="294">
        <v>24203</v>
      </c>
      <c r="I45" s="358">
        <v>14.7</v>
      </c>
    </row>
    <row r="46" spans="1:17" ht="12.75" customHeight="1" x14ac:dyDescent="0.2">
      <c r="A46" s="333" t="s">
        <v>129</v>
      </c>
      <c r="B46" s="349" t="s">
        <v>1044</v>
      </c>
      <c r="C46" s="228">
        <v>1164566</v>
      </c>
      <c r="D46" s="228">
        <v>2271639</v>
      </c>
      <c r="E46" s="228">
        <v>1954860</v>
      </c>
      <c r="F46" s="294">
        <v>176198</v>
      </c>
      <c r="G46" s="358">
        <v>17.8</v>
      </c>
      <c r="H46" s="294">
        <v>316779</v>
      </c>
      <c r="I46" s="358">
        <v>16.2</v>
      </c>
    </row>
    <row r="47" spans="1:17" ht="12.75" customHeight="1" x14ac:dyDescent="0.2">
      <c r="A47" s="333" t="s">
        <v>130</v>
      </c>
      <c r="B47" s="349" t="s">
        <v>1045</v>
      </c>
      <c r="C47" s="228">
        <v>504811</v>
      </c>
      <c r="D47" s="228">
        <v>1037419</v>
      </c>
      <c r="E47" s="228">
        <v>1088363</v>
      </c>
      <c r="F47" s="294">
        <v>-38272</v>
      </c>
      <c r="G47" s="358">
        <v>-7</v>
      </c>
      <c r="H47" s="294">
        <v>-50944</v>
      </c>
      <c r="I47" s="358">
        <v>-4.7</v>
      </c>
    </row>
    <row r="48" spans="1:17" ht="12.75" customHeight="1" x14ac:dyDescent="0.2">
      <c r="A48" s="333" t="s">
        <v>154</v>
      </c>
      <c r="B48" s="349" t="s">
        <v>1046</v>
      </c>
      <c r="C48" s="228">
        <v>951893</v>
      </c>
      <c r="D48" s="228">
        <v>1974907</v>
      </c>
      <c r="E48" s="228">
        <v>1728630</v>
      </c>
      <c r="F48" s="294">
        <v>86329</v>
      </c>
      <c r="G48" s="358">
        <v>10</v>
      </c>
      <c r="H48" s="294">
        <v>246277</v>
      </c>
      <c r="I48" s="358">
        <v>14.2</v>
      </c>
    </row>
    <row r="49" spans="1:17" ht="12.75" customHeight="1" x14ac:dyDescent="0.2">
      <c r="A49" s="333" t="s">
        <v>155</v>
      </c>
      <c r="B49" s="349" t="s">
        <v>1047</v>
      </c>
      <c r="C49" s="228">
        <v>10162650</v>
      </c>
      <c r="D49" s="228">
        <v>21036292</v>
      </c>
      <c r="E49" s="228">
        <v>20854947</v>
      </c>
      <c r="F49" s="294">
        <v>-156720</v>
      </c>
      <c r="G49" s="358">
        <v>-1.5</v>
      </c>
      <c r="H49" s="294">
        <v>181345</v>
      </c>
      <c r="I49" s="358">
        <v>0.9</v>
      </c>
    </row>
    <row r="50" spans="1:17" ht="12.75" customHeight="1" x14ac:dyDescent="0.2">
      <c r="A50" s="333" t="s">
        <v>111</v>
      </c>
      <c r="B50" s="349" t="s">
        <v>1048</v>
      </c>
      <c r="C50" s="228">
        <v>1135323</v>
      </c>
      <c r="D50" s="228">
        <v>2294102</v>
      </c>
      <c r="E50" s="228">
        <v>1375114</v>
      </c>
      <c r="F50" s="294">
        <v>436474</v>
      </c>
      <c r="G50" s="358">
        <v>62.5</v>
      </c>
      <c r="H50" s="294">
        <v>918988</v>
      </c>
      <c r="I50" s="358">
        <v>66.8</v>
      </c>
    </row>
    <row r="51" spans="1:17" ht="12.75" customHeight="1" x14ac:dyDescent="0.2">
      <c r="A51" s="359" t="s">
        <v>1386</v>
      </c>
      <c r="B51" s="360" t="s">
        <v>1030</v>
      </c>
      <c r="C51" s="228">
        <v>14655119</v>
      </c>
      <c r="D51" s="228">
        <v>30118913</v>
      </c>
      <c r="E51" s="228">
        <v>28504799</v>
      </c>
      <c r="F51" s="294">
        <v>490258</v>
      </c>
      <c r="G51" s="358">
        <v>3.5</v>
      </c>
      <c r="H51" s="294">
        <v>1614114</v>
      </c>
      <c r="I51" s="358">
        <v>5.7</v>
      </c>
      <c r="K51" s="280"/>
      <c r="L51" s="280"/>
      <c r="M51" s="280"/>
      <c r="N51" s="280"/>
      <c r="O51" s="280"/>
      <c r="P51" s="280"/>
      <c r="Q51" s="280"/>
    </row>
    <row r="52" spans="1:17" ht="12.75" customHeight="1" x14ac:dyDescent="0.2">
      <c r="A52" s="359"/>
      <c r="B52" s="353"/>
      <c r="C52" s="228"/>
      <c r="D52" s="228"/>
      <c r="E52" s="228"/>
      <c r="F52" s="272"/>
      <c r="G52" s="358"/>
      <c r="H52" s="272"/>
      <c r="I52" s="358"/>
    </row>
    <row r="53" spans="1:17" ht="12.75" customHeight="1" x14ac:dyDescent="0.2">
      <c r="A53" s="359"/>
      <c r="B53" s="353"/>
      <c r="C53" s="340" t="s">
        <v>1359</v>
      </c>
      <c r="D53" s="228"/>
      <c r="E53" s="228"/>
      <c r="F53" s="272"/>
      <c r="G53" s="295"/>
      <c r="H53" s="228"/>
      <c r="I53" s="295"/>
    </row>
    <row r="54" spans="1:17" x14ac:dyDescent="0.2">
      <c r="A54" s="357" t="s">
        <v>1035</v>
      </c>
      <c r="B54" s="349" t="s">
        <v>1036</v>
      </c>
      <c r="C54" s="228">
        <v>135261</v>
      </c>
      <c r="D54" s="228">
        <v>275219</v>
      </c>
      <c r="E54" s="228">
        <v>242329</v>
      </c>
      <c r="F54" s="294">
        <v>19810</v>
      </c>
      <c r="G54" s="358">
        <v>17.2</v>
      </c>
      <c r="H54" s="294">
        <v>32890</v>
      </c>
      <c r="I54" s="358">
        <v>13.6</v>
      </c>
    </row>
    <row r="55" spans="1:17" x14ac:dyDescent="0.2">
      <c r="A55" s="333" t="s">
        <v>1037</v>
      </c>
      <c r="B55" s="349" t="s">
        <v>1038</v>
      </c>
      <c r="C55" s="228">
        <v>809505</v>
      </c>
      <c r="D55" s="228">
        <v>1647184</v>
      </c>
      <c r="E55" s="228">
        <v>1596106</v>
      </c>
      <c r="F55" s="294">
        <v>80634</v>
      </c>
      <c r="G55" s="358">
        <v>11.1</v>
      </c>
      <c r="H55" s="294">
        <v>51078</v>
      </c>
      <c r="I55" s="358">
        <v>3.2</v>
      </c>
    </row>
    <row r="56" spans="1:17" x14ac:dyDescent="0.2">
      <c r="A56" s="333" t="s">
        <v>1039</v>
      </c>
      <c r="B56" s="349" t="s">
        <v>1040</v>
      </c>
      <c r="C56" s="228">
        <v>764104</v>
      </c>
      <c r="D56" s="228">
        <v>1556772</v>
      </c>
      <c r="E56" s="228">
        <v>1511557</v>
      </c>
      <c r="F56" s="294">
        <v>70831</v>
      </c>
      <c r="G56" s="358">
        <v>10.199999999999999</v>
      </c>
      <c r="H56" s="294">
        <v>45215</v>
      </c>
      <c r="I56" s="358">
        <v>3</v>
      </c>
    </row>
    <row r="57" spans="1:17" x14ac:dyDescent="0.2">
      <c r="A57" s="333" t="s">
        <v>156</v>
      </c>
      <c r="B57" s="242" t="s">
        <v>887</v>
      </c>
      <c r="C57" s="228">
        <v>164</v>
      </c>
      <c r="D57" s="228">
        <v>392</v>
      </c>
      <c r="E57" s="228">
        <v>308</v>
      </c>
      <c r="F57" s="294">
        <v>-38</v>
      </c>
      <c r="G57" s="358">
        <v>-18.8</v>
      </c>
      <c r="H57" s="294">
        <v>84</v>
      </c>
      <c r="I57" s="358">
        <v>27.3</v>
      </c>
    </row>
    <row r="58" spans="1:17" x14ac:dyDescent="0.2">
      <c r="A58" s="333" t="s">
        <v>189</v>
      </c>
      <c r="B58" s="242" t="s">
        <v>1041</v>
      </c>
      <c r="C58" s="228">
        <v>28119</v>
      </c>
      <c r="D58" s="228">
        <v>55920</v>
      </c>
      <c r="E58" s="228">
        <v>64561</v>
      </c>
      <c r="F58" s="294">
        <v>-2379</v>
      </c>
      <c r="G58" s="358">
        <v>-7.8</v>
      </c>
      <c r="H58" s="294">
        <v>-8641</v>
      </c>
      <c r="I58" s="358">
        <v>-13.4</v>
      </c>
    </row>
    <row r="59" spans="1:17" x14ac:dyDescent="0.2">
      <c r="A59" s="333" t="s">
        <v>190</v>
      </c>
      <c r="B59" s="242" t="s">
        <v>1042</v>
      </c>
      <c r="C59" s="228">
        <v>77633</v>
      </c>
      <c r="D59" s="228">
        <v>161948</v>
      </c>
      <c r="E59" s="228">
        <v>131504</v>
      </c>
      <c r="F59" s="294">
        <v>14452</v>
      </c>
      <c r="G59" s="358">
        <v>22.9</v>
      </c>
      <c r="H59" s="294">
        <v>30444</v>
      </c>
      <c r="I59" s="358">
        <v>23.2</v>
      </c>
    </row>
    <row r="60" spans="1:17" x14ac:dyDescent="0.2">
      <c r="A60" s="333" t="s">
        <v>128</v>
      </c>
      <c r="B60" s="242" t="s">
        <v>1043</v>
      </c>
      <c r="C60" s="228">
        <v>29345</v>
      </c>
      <c r="D60" s="228">
        <v>56959</v>
      </c>
      <c r="E60" s="228">
        <v>45957</v>
      </c>
      <c r="F60" s="294">
        <v>7774</v>
      </c>
      <c r="G60" s="358">
        <v>36</v>
      </c>
      <c r="H60" s="294">
        <v>11002</v>
      </c>
      <c r="I60" s="358">
        <v>23.9</v>
      </c>
    </row>
    <row r="61" spans="1:17" ht="12.75" customHeight="1" x14ac:dyDescent="0.2">
      <c r="A61" s="333" t="s">
        <v>129</v>
      </c>
      <c r="B61" s="349" t="s">
        <v>1044</v>
      </c>
      <c r="C61" s="228">
        <v>15037</v>
      </c>
      <c r="D61" s="228">
        <v>27929</v>
      </c>
      <c r="E61" s="228">
        <v>37888</v>
      </c>
      <c r="F61" s="294">
        <v>1323</v>
      </c>
      <c r="G61" s="358">
        <v>9.6</v>
      </c>
      <c r="H61" s="294">
        <v>-9959</v>
      </c>
      <c r="I61" s="358">
        <v>-26.3</v>
      </c>
    </row>
    <row r="62" spans="1:17" x14ac:dyDescent="0.2">
      <c r="A62" s="333" t="s">
        <v>130</v>
      </c>
      <c r="B62" s="349" t="s">
        <v>1045</v>
      </c>
      <c r="C62" s="228">
        <v>30364</v>
      </c>
      <c r="D62" s="228">
        <v>62483</v>
      </c>
      <c r="E62" s="228">
        <v>46661</v>
      </c>
      <c r="F62" s="294">
        <v>8480</v>
      </c>
      <c r="G62" s="358">
        <v>38.700000000000003</v>
      </c>
      <c r="H62" s="294">
        <v>15822</v>
      </c>
      <c r="I62" s="358">
        <v>33.9</v>
      </c>
    </row>
    <row r="63" spans="1:17" x14ac:dyDescent="0.2">
      <c r="A63" s="333" t="s">
        <v>154</v>
      </c>
      <c r="B63" s="349" t="s">
        <v>1046</v>
      </c>
      <c r="C63" s="228">
        <v>50587</v>
      </c>
      <c r="D63" s="228">
        <v>101460</v>
      </c>
      <c r="E63" s="228">
        <v>172649</v>
      </c>
      <c r="F63" s="294">
        <v>-3281</v>
      </c>
      <c r="G63" s="358">
        <v>-6.1</v>
      </c>
      <c r="H63" s="294">
        <v>-71189</v>
      </c>
      <c r="I63" s="358">
        <v>-41.2</v>
      </c>
    </row>
    <row r="64" spans="1:17" x14ac:dyDescent="0.2">
      <c r="A64" s="333" t="s">
        <v>155</v>
      </c>
      <c r="B64" s="349" t="s">
        <v>1047</v>
      </c>
      <c r="C64" s="228">
        <v>713517</v>
      </c>
      <c r="D64" s="228">
        <v>1455312</v>
      </c>
      <c r="E64" s="228">
        <v>1338908</v>
      </c>
      <c r="F64" s="294">
        <v>74112</v>
      </c>
      <c r="G64" s="358">
        <v>11.6</v>
      </c>
      <c r="H64" s="294">
        <v>116404</v>
      </c>
      <c r="I64" s="358">
        <v>8.6999999999999993</v>
      </c>
    </row>
    <row r="65" spans="1:17" x14ac:dyDescent="0.2">
      <c r="A65" s="333" t="s">
        <v>111</v>
      </c>
      <c r="B65" s="349" t="s">
        <v>1048</v>
      </c>
      <c r="C65" s="228">
        <v>112169</v>
      </c>
      <c r="D65" s="228">
        <v>231553</v>
      </c>
      <c r="E65" s="228">
        <v>296826</v>
      </c>
      <c r="F65" s="294">
        <v>-31333</v>
      </c>
      <c r="G65" s="358">
        <v>-21.8</v>
      </c>
      <c r="H65" s="294">
        <v>-65273</v>
      </c>
      <c r="I65" s="358">
        <v>-22</v>
      </c>
      <c r="K65" s="280"/>
      <c r="L65" s="280"/>
      <c r="M65" s="280"/>
      <c r="N65" s="280"/>
      <c r="O65" s="280"/>
      <c r="P65" s="280"/>
      <c r="Q65" s="280"/>
    </row>
    <row r="66" spans="1:17" ht="12.75" customHeight="1" x14ac:dyDescent="0.2">
      <c r="A66" s="359" t="s">
        <v>1386</v>
      </c>
      <c r="B66" s="360" t="s">
        <v>1030</v>
      </c>
      <c r="C66" s="228">
        <v>1056935</v>
      </c>
      <c r="D66" s="228">
        <v>2153956</v>
      </c>
      <c r="E66" s="228">
        <v>2135262</v>
      </c>
      <c r="F66" s="294">
        <v>69110</v>
      </c>
      <c r="G66" s="358">
        <v>7</v>
      </c>
      <c r="H66" s="294">
        <v>18694</v>
      </c>
      <c r="I66" s="358">
        <v>0.9</v>
      </c>
    </row>
    <row r="67" spans="1:17" ht="12.75" customHeight="1" x14ac:dyDescent="0.2">
      <c r="A67" s="359"/>
      <c r="B67" s="353"/>
      <c r="C67" s="228"/>
      <c r="D67" s="228"/>
      <c r="E67" s="228"/>
      <c r="F67" s="272"/>
      <c r="G67" s="295"/>
      <c r="H67" s="228"/>
      <c r="I67" s="295"/>
    </row>
    <row r="68" spans="1:17" ht="12.75" customHeight="1" x14ac:dyDescent="0.2">
      <c r="A68" s="359"/>
      <c r="B68" s="353"/>
      <c r="C68" s="340" t="s">
        <v>1360</v>
      </c>
      <c r="D68" s="228"/>
      <c r="E68" s="228"/>
      <c r="F68" s="272"/>
      <c r="G68" s="295"/>
      <c r="H68" s="228"/>
      <c r="I68" s="295"/>
    </row>
    <row r="69" spans="1:17" x14ac:dyDescent="0.2">
      <c r="A69" s="357" t="s">
        <v>1035</v>
      </c>
      <c r="B69" s="349" t="s">
        <v>1036</v>
      </c>
      <c r="C69" s="228">
        <v>110897</v>
      </c>
      <c r="D69" s="228">
        <v>235849</v>
      </c>
      <c r="E69" s="228">
        <v>229561</v>
      </c>
      <c r="F69" s="294">
        <v>-6391</v>
      </c>
      <c r="G69" s="358">
        <v>-5.4</v>
      </c>
      <c r="H69" s="294">
        <v>6288</v>
      </c>
      <c r="I69" s="358">
        <v>2.7</v>
      </c>
    </row>
    <row r="70" spans="1:17" x14ac:dyDescent="0.2">
      <c r="A70" s="333" t="s">
        <v>1037</v>
      </c>
      <c r="B70" s="349" t="s">
        <v>1038</v>
      </c>
      <c r="C70" s="228">
        <v>1332618</v>
      </c>
      <c r="D70" s="228">
        <v>2578642</v>
      </c>
      <c r="E70" s="228">
        <v>2246966</v>
      </c>
      <c r="F70" s="294">
        <v>162016</v>
      </c>
      <c r="G70" s="358">
        <v>13.8</v>
      </c>
      <c r="H70" s="294">
        <v>331676</v>
      </c>
      <c r="I70" s="358">
        <v>14.8</v>
      </c>
    </row>
    <row r="71" spans="1:17" x14ac:dyDescent="0.2">
      <c r="A71" s="333" t="s">
        <v>1039</v>
      </c>
      <c r="B71" s="349" t="s">
        <v>1040</v>
      </c>
      <c r="C71" s="228">
        <v>805412</v>
      </c>
      <c r="D71" s="228">
        <v>1549211</v>
      </c>
      <c r="E71" s="228">
        <v>1433322</v>
      </c>
      <c r="F71" s="294">
        <v>116214</v>
      </c>
      <c r="G71" s="358">
        <v>16.899999999999999</v>
      </c>
      <c r="H71" s="294">
        <v>115889</v>
      </c>
      <c r="I71" s="358">
        <v>8.1</v>
      </c>
    </row>
    <row r="72" spans="1:17" x14ac:dyDescent="0.2">
      <c r="A72" s="333" t="s">
        <v>156</v>
      </c>
      <c r="B72" s="242" t="s">
        <v>887</v>
      </c>
      <c r="C72" s="228">
        <v>958</v>
      </c>
      <c r="D72" s="228">
        <v>1798</v>
      </c>
      <c r="E72" s="228">
        <v>1334</v>
      </c>
      <c r="F72" s="294">
        <v>-211</v>
      </c>
      <c r="G72" s="358">
        <v>-18</v>
      </c>
      <c r="H72" s="294">
        <v>464</v>
      </c>
      <c r="I72" s="358">
        <v>34.799999999999997</v>
      </c>
    </row>
    <row r="73" spans="1:17" x14ac:dyDescent="0.2">
      <c r="A73" s="333" t="s">
        <v>189</v>
      </c>
      <c r="B73" s="242" t="s">
        <v>1041</v>
      </c>
      <c r="C73" s="228">
        <v>22758</v>
      </c>
      <c r="D73" s="228">
        <v>46845</v>
      </c>
      <c r="E73" s="228">
        <v>50885</v>
      </c>
      <c r="F73" s="294">
        <v>-5474</v>
      </c>
      <c r="G73" s="358">
        <v>-19.399999999999999</v>
      </c>
      <c r="H73" s="294">
        <v>-4040</v>
      </c>
      <c r="I73" s="358">
        <v>-7.9</v>
      </c>
    </row>
    <row r="74" spans="1:17" x14ac:dyDescent="0.2">
      <c r="A74" s="333" t="s">
        <v>190</v>
      </c>
      <c r="B74" s="242" t="s">
        <v>1042</v>
      </c>
      <c r="C74" s="228">
        <v>79456</v>
      </c>
      <c r="D74" s="228">
        <v>170692</v>
      </c>
      <c r="E74" s="228">
        <v>164124</v>
      </c>
      <c r="F74" s="294">
        <v>-2201</v>
      </c>
      <c r="G74" s="358">
        <v>-2.7</v>
      </c>
      <c r="H74" s="294">
        <v>6568</v>
      </c>
      <c r="I74" s="358">
        <v>4</v>
      </c>
    </row>
    <row r="75" spans="1:17" x14ac:dyDescent="0.2">
      <c r="A75" s="333" t="s">
        <v>128</v>
      </c>
      <c r="B75" s="242" t="s">
        <v>1043</v>
      </c>
      <c r="C75" s="228">
        <v>7725</v>
      </c>
      <c r="D75" s="228">
        <v>16515</v>
      </c>
      <c r="E75" s="228">
        <v>13217</v>
      </c>
      <c r="F75" s="294">
        <v>1496</v>
      </c>
      <c r="G75" s="358">
        <v>24</v>
      </c>
      <c r="H75" s="294">
        <v>3298</v>
      </c>
      <c r="I75" s="358">
        <v>25</v>
      </c>
    </row>
    <row r="76" spans="1:17" x14ac:dyDescent="0.2">
      <c r="A76" s="333" t="s">
        <v>129</v>
      </c>
      <c r="B76" s="349" t="s">
        <v>1044</v>
      </c>
      <c r="C76" s="228">
        <v>452808</v>
      </c>
      <c r="D76" s="228">
        <v>864576</v>
      </c>
      <c r="E76" s="228">
        <v>647107</v>
      </c>
      <c r="F76" s="294">
        <v>58831</v>
      </c>
      <c r="G76" s="358">
        <v>14.9</v>
      </c>
      <c r="H76" s="294">
        <v>217469</v>
      </c>
      <c r="I76" s="358">
        <v>33.6</v>
      </c>
    </row>
    <row r="77" spans="1:17" x14ac:dyDescent="0.2">
      <c r="A77" s="333" t="s">
        <v>130</v>
      </c>
      <c r="B77" s="349" t="s">
        <v>1045</v>
      </c>
      <c r="C77" s="228">
        <v>74398</v>
      </c>
      <c r="D77" s="228">
        <v>164856</v>
      </c>
      <c r="E77" s="228">
        <v>166537</v>
      </c>
      <c r="F77" s="294">
        <v>-13029</v>
      </c>
      <c r="G77" s="358">
        <v>-14.9</v>
      </c>
      <c r="H77" s="294">
        <v>-1681</v>
      </c>
      <c r="I77" s="358">
        <v>-1</v>
      </c>
    </row>
    <row r="78" spans="1:17" x14ac:dyDescent="0.2">
      <c r="A78" s="333" t="s">
        <v>154</v>
      </c>
      <c r="B78" s="349" t="s">
        <v>1046</v>
      </c>
      <c r="C78" s="228">
        <v>156281</v>
      </c>
      <c r="D78" s="228">
        <v>301708</v>
      </c>
      <c r="E78" s="228">
        <v>245805</v>
      </c>
      <c r="F78" s="294">
        <v>31305</v>
      </c>
      <c r="G78" s="358">
        <v>25</v>
      </c>
      <c r="H78" s="294">
        <v>55903</v>
      </c>
      <c r="I78" s="358">
        <v>22.7</v>
      </c>
    </row>
    <row r="79" spans="1:17" x14ac:dyDescent="0.2">
      <c r="A79" s="333" t="s">
        <v>155</v>
      </c>
      <c r="B79" s="349" t="s">
        <v>1047</v>
      </c>
      <c r="C79" s="228">
        <v>649131</v>
      </c>
      <c r="D79" s="228">
        <v>1247503</v>
      </c>
      <c r="E79" s="228">
        <v>1187517</v>
      </c>
      <c r="F79" s="294">
        <v>84909</v>
      </c>
      <c r="G79" s="358">
        <v>15</v>
      </c>
      <c r="H79" s="294">
        <v>59986</v>
      </c>
      <c r="I79" s="358">
        <v>5.0999999999999996</v>
      </c>
      <c r="K79" s="280"/>
      <c r="L79" s="280"/>
      <c r="M79" s="280"/>
      <c r="N79" s="280"/>
      <c r="O79" s="280"/>
      <c r="P79" s="280"/>
      <c r="Q79" s="280"/>
    </row>
    <row r="80" spans="1:17" x14ac:dyDescent="0.2">
      <c r="A80" s="333" t="s">
        <v>111</v>
      </c>
      <c r="B80" s="349" t="s">
        <v>1048</v>
      </c>
      <c r="C80" s="228">
        <v>116962</v>
      </c>
      <c r="D80" s="228">
        <v>243832</v>
      </c>
      <c r="E80" s="228">
        <v>135331</v>
      </c>
      <c r="F80" s="294">
        <v>52463</v>
      </c>
      <c r="G80" s="358">
        <v>81.3</v>
      </c>
      <c r="H80" s="294">
        <v>108501</v>
      </c>
      <c r="I80" s="358">
        <v>80.2</v>
      </c>
    </row>
    <row r="81" spans="1:17" ht="12.75" customHeight="1" x14ac:dyDescent="0.2">
      <c r="A81" s="359" t="s">
        <v>1386</v>
      </c>
      <c r="B81" s="360" t="s">
        <v>1030</v>
      </c>
      <c r="C81" s="228">
        <v>1560478</v>
      </c>
      <c r="D81" s="228">
        <v>3058325</v>
      </c>
      <c r="E81" s="228">
        <v>2611856</v>
      </c>
      <c r="F81" s="294">
        <v>208090</v>
      </c>
      <c r="G81" s="358">
        <v>15.4</v>
      </c>
      <c r="H81" s="294">
        <v>446469</v>
      </c>
      <c r="I81" s="358">
        <v>17.100000000000001</v>
      </c>
    </row>
    <row r="82" spans="1:17" ht="12.75" customHeight="1" x14ac:dyDescent="0.2">
      <c r="A82" s="359"/>
      <c r="B82" s="353"/>
      <c r="C82" s="228"/>
      <c r="D82" s="228"/>
      <c r="E82" s="228"/>
      <c r="F82" s="272"/>
      <c r="G82" s="358"/>
      <c r="H82" s="272"/>
      <c r="I82" s="358"/>
    </row>
    <row r="83" spans="1:17" s="343" customFormat="1" ht="12.75" customHeight="1" x14ac:dyDescent="0.2">
      <c r="A83" s="361"/>
      <c r="B83" s="362"/>
      <c r="C83" s="363" t="s">
        <v>1361</v>
      </c>
      <c r="D83" s="286"/>
      <c r="E83" s="286"/>
      <c r="F83" s="364"/>
      <c r="G83" s="365"/>
      <c r="H83" s="286"/>
      <c r="I83" s="365"/>
    </row>
    <row r="84" spans="1:17" x14ac:dyDescent="0.2">
      <c r="A84" s="357" t="s">
        <v>1035</v>
      </c>
      <c r="B84" s="349" t="s">
        <v>1036</v>
      </c>
      <c r="C84" s="228">
        <v>249875</v>
      </c>
      <c r="D84" s="228">
        <v>555805</v>
      </c>
      <c r="E84" s="228">
        <v>596919</v>
      </c>
      <c r="F84" s="294">
        <v>-33089</v>
      </c>
      <c r="G84" s="358">
        <v>-11.7</v>
      </c>
      <c r="H84" s="294">
        <v>-41114</v>
      </c>
      <c r="I84" s="358">
        <v>-6.9</v>
      </c>
    </row>
    <row r="85" spans="1:17" x14ac:dyDescent="0.2">
      <c r="A85" s="333" t="s">
        <v>1037</v>
      </c>
      <c r="B85" s="349" t="s">
        <v>1038</v>
      </c>
      <c r="C85" s="228">
        <v>996899</v>
      </c>
      <c r="D85" s="228">
        <v>1999836</v>
      </c>
      <c r="E85" s="228">
        <v>1623597</v>
      </c>
      <c r="F85" s="294">
        <v>206366</v>
      </c>
      <c r="G85" s="358">
        <v>26.1</v>
      </c>
      <c r="H85" s="294">
        <v>376239</v>
      </c>
      <c r="I85" s="358">
        <v>23.2</v>
      </c>
    </row>
    <row r="86" spans="1:17" x14ac:dyDescent="0.2">
      <c r="A86" s="333" t="s">
        <v>1039</v>
      </c>
      <c r="B86" s="349" t="s">
        <v>1040</v>
      </c>
      <c r="C86" s="228">
        <v>849266</v>
      </c>
      <c r="D86" s="228">
        <v>1694200</v>
      </c>
      <c r="E86" s="228">
        <v>1323049</v>
      </c>
      <c r="F86" s="294">
        <v>202456</v>
      </c>
      <c r="G86" s="358">
        <v>31.3</v>
      </c>
      <c r="H86" s="294">
        <v>371151</v>
      </c>
      <c r="I86" s="358">
        <v>28.1</v>
      </c>
    </row>
    <row r="87" spans="1:17" x14ac:dyDescent="0.2">
      <c r="A87" s="333" t="s">
        <v>156</v>
      </c>
      <c r="B87" s="242" t="s">
        <v>887</v>
      </c>
      <c r="C87" s="228">
        <v>2</v>
      </c>
      <c r="D87" s="228">
        <v>2</v>
      </c>
      <c r="E87" s="228">
        <v>2</v>
      </c>
      <c r="F87" s="294">
        <v>0</v>
      </c>
      <c r="G87" s="358">
        <v>0</v>
      </c>
      <c r="H87" s="294">
        <v>0</v>
      </c>
      <c r="I87" s="358">
        <v>0</v>
      </c>
    </row>
    <row r="88" spans="1:17" x14ac:dyDescent="0.2">
      <c r="A88" s="333" t="s">
        <v>189</v>
      </c>
      <c r="B88" s="242" t="s">
        <v>1041</v>
      </c>
      <c r="C88" s="228">
        <v>64812</v>
      </c>
      <c r="D88" s="228">
        <v>137337</v>
      </c>
      <c r="E88" s="228">
        <v>180659</v>
      </c>
      <c r="F88" s="294">
        <v>-9622</v>
      </c>
      <c r="G88" s="358">
        <v>-12.9</v>
      </c>
      <c r="H88" s="294">
        <v>-43322</v>
      </c>
      <c r="I88" s="358">
        <v>-24</v>
      </c>
    </row>
    <row r="89" spans="1:17" x14ac:dyDescent="0.2">
      <c r="A89" s="333" t="s">
        <v>190</v>
      </c>
      <c r="B89" s="242" t="s">
        <v>1042</v>
      </c>
      <c r="C89" s="228">
        <v>65566</v>
      </c>
      <c r="D89" s="228">
        <v>138318</v>
      </c>
      <c r="E89" s="228">
        <v>134519</v>
      </c>
      <c r="F89" s="294">
        <v>-6960</v>
      </c>
      <c r="G89" s="358">
        <v>-9.6</v>
      </c>
      <c r="H89" s="294">
        <v>3799</v>
      </c>
      <c r="I89" s="358">
        <v>2.8</v>
      </c>
    </row>
    <row r="90" spans="1:17" x14ac:dyDescent="0.2">
      <c r="A90" s="333" t="s">
        <v>128</v>
      </c>
      <c r="B90" s="242" t="s">
        <v>1043</v>
      </c>
      <c r="C90" s="228">
        <v>119495</v>
      </c>
      <c r="D90" s="228">
        <v>280148</v>
      </c>
      <c r="E90" s="228">
        <v>281738</v>
      </c>
      <c r="F90" s="294">
        <v>-16506</v>
      </c>
      <c r="G90" s="358">
        <v>-12.1</v>
      </c>
      <c r="H90" s="294">
        <v>-1590</v>
      </c>
      <c r="I90" s="358">
        <v>-0.6</v>
      </c>
    </row>
    <row r="91" spans="1:17" x14ac:dyDescent="0.2">
      <c r="A91" s="333" t="s">
        <v>129</v>
      </c>
      <c r="B91" s="349" t="s">
        <v>1044</v>
      </c>
      <c r="C91" s="228">
        <v>52460</v>
      </c>
      <c r="D91" s="228">
        <v>107596</v>
      </c>
      <c r="E91" s="228">
        <v>144289</v>
      </c>
      <c r="F91" s="294">
        <v>-960</v>
      </c>
      <c r="G91" s="358">
        <v>-1.8</v>
      </c>
      <c r="H91" s="294">
        <v>-36693</v>
      </c>
      <c r="I91" s="358">
        <v>-25.4</v>
      </c>
    </row>
    <row r="92" spans="1:17" x14ac:dyDescent="0.2">
      <c r="A92" s="333" t="s">
        <v>130</v>
      </c>
      <c r="B92" s="349" t="s">
        <v>1045</v>
      </c>
      <c r="C92" s="228">
        <v>95173</v>
      </c>
      <c r="D92" s="228">
        <v>198040</v>
      </c>
      <c r="E92" s="228">
        <v>156259</v>
      </c>
      <c r="F92" s="294">
        <v>4870</v>
      </c>
      <c r="G92" s="358">
        <v>5.4</v>
      </c>
      <c r="H92" s="294">
        <v>41781</v>
      </c>
      <c r="I92" s="358">
        <v>26.7</v>
      </c>
    </row>
    <row r="93" spans="1:17" x14ac:dyDescent="0.2">
      <c r="A93" s="333" t="s">
        <v>154</v>
      </c>
      <c r="B93" s="349" t="s">
        <v>1046</v>
      </c>
      <c r="C93" s="228">
        <v>98319</v>
      </c>
      <c r="D93" s="228">
        <v>204055</v>
      </c>
      <c r="E93" s="228">
        <v>179856</v>
      </c>
      <c r="F93" s="294">
        <v>10411</v>
      </c>
      <c r="G93" s="358">
        <v>11.8</v>
      </c>
      <c r="H93" s="294">
        <v>24199</v>
      </c>
      <c r="I93" s="358">
        <v>13.5</v>
      </c>
      <c r="K93" s="280"/>
      <c r="L93" s="280"/>
      <c r="M93" s="280"/>
      <c r="N93" s="280"/>
      <c r="O93" s="280"/>
      <c r="P93" s="280"/>
      <c r="Q93" s="280"/>
    </row>
    <row r="94" spans="1:17" x14ac:dyDescent="0.2">
      <c r="A94" s="333" t="s">
        <v>155</v>
      </c>
      <c r="B94" s="349" t="s">
        <v>1047</v>
      </c>
      <c r="C94" s="228">
        <v>750948</v>
      </c>
      <c r="D94" s="228">
        <v>1490146</v>
      </c>
      <c r="E94" s="228">
        <v>1143192</v>
      </c>
      <c r="F94" s="294">
        <v>192046</v>
      </c>
      <c r="G94" s="358">
        <v>34.4</v>
      </c>
      <c r="H94" s="294">
        <v>346954</v>
      </c>
      <c r="I94" s="358">
        <v>30.3</v>
      </c>
    </row>
    <row r="95" spans="1:17" x14ac:dyDescent="0.2">
      <c r="A95" s="333" t="s">
        <v>111</v>
      </c>
      <c r="B95" s="349" t="s">
        <v>1048</v>
      </c>
      <c r="C95" s="228">
        <v>81342</v>
      </c>
      <c r="D95" s="228">
        <v>164946</v>
      </c>
      <c r="E95" s="228">
        <v>94384</v>
      </c>
      <c r="F95" s="294">
        <v>37083</v>
      </c>
      <c r="G95" s="358">
        <v>83.8</v>
      </c>
      <c r="H95" s="294">
        <v>70562</v>
      </c>
      <c r="I95" s="358">
        <v>74.8</v>
      </c>
    </row>
    <row r="96" spans="1:17" ht="12.75" customHeight="1" x14ac:dyDescent="0.2">
      <c r="A96" s="359" t="s">
        <v>1386</v>
      </c>
      <c r="B96" s="360" t="s">
        <v>1030</v>
      </c>
      <c r="C96" s="228">
        <v>1328116</v>
      </c>
      <c r="D96" s="228">
        <v>2720587</v>
      </c>
      <c r="E96" s="228">
        <v>2314899</v>
      </c>
      <c r="F96" s="294">
        <v>210360</v>
      </c>
      <c r="G96" s="358">
        <v>18.8</v>
      </c>
      <c r="H96" s="294">
        <v>405688</v>
      </c>
      <c r="I96" s="358">
        <v>17.5</v>
      </c>
    </row>
    <row r="97" spans="1:17" ht="12.75" customHeight="1" x14ac:dyDescent="0.2">
      <c r="A97" s="359"/>
      <c r="B97" s="353"/>
      <c r="C97" s="228"/>
      <c r="D97" s="228"/>
      <c r="E97" s="228"/>
      <c r="F97" s="272"/>
      <c r="G97" s="295"/>
      <c r="H97" s="228"/>
      <c r="I97" s="295"/>
    </row>
    <row r="98" spans="1:17" ht="12.75" customHeight="1" x14ac:dyDescent="0.2">
      <c r="A98" s="359"/>
      <c r="B98" s="353"/>
      <c r="C98" s="340" t="s">
        <v>1362</v>
      </c>
      <c r="D98" s="228"/>
      <c r="E98" s="228"/>
      <c r="F98" s="272"/>
      <c r="G98" s="295"/>
      <c r="H98" s="228"/>
      <c r="I98" s="295"/>
    </row>
    <row r="99" spans="1:17" x14ac:dyDescent="0.2">
      <c r="A99" s="357" t="s">
        <v>1035</v>
      </c>
      <c r="B99" s="349" t="s">
        <v>1036</v>
      </c>
      <c r="C99" s="228">
        <v>718144</v>
      </c>
      <c r="D99" s="228">
        <v>1539790</v>
      </c>
      <c r="E99" s="228">
        <v>1647033</v>
      </c>
      <c r="F99" s="294">
        <v>-84469</v>
      </c>
      <c r="G99" s="358">
        <v>-10.5</v>
      </c>
      <c r="H99" s="294">
        <v>-107243</v>
      </c>
      <c r="I99" s="358">
        <v>-6.5</v>
      </c>
    </row>
    <row r="100" spans="1:17" x14ac:dyDescent="0.2">
      <c r="A100" s="333" t="s">
        <v>1037</v>
      </c>
      <c r="B100" s="349" t="s">
        <v>1038</v>
      </c>
      <c r="C100" s="228">
        <v>4168744</v>
      </c>
      <c r="D100" s="228">
        <v>8471913</v>
      </c>
      <c r="E100" s="228">
        <v>9596332</v>
      </c>
      <c r="F100" s="294">
        <v>-285822</v>
      </c>
      <c r="G100" s="358">
        <v>-6.4</v>
      </c>
      <c r="H100" s="294">
        <v>-1124419</v>
      </c>
      <c r="I100" s="358">
        <v>-11.7</v>
      </c>
    </row>
    <row r="101" spans="1:17" x14ac:dyDescent="0.2">
      <c r="A101" s="333" t="s">
        <v>1039</v>
      </c>
      <c r="B101" s="349" t="s">
        <v>1040</v>
      </c>
      <c r="C101" s="228">
        <v>3004804</v>
      </c>
      <c r="D101" s="228">
        <v>6311828</v>
      </c>
      <c r="E101" s="228">
        <v>7418084</v>
      </c>
      <c r="F101" s="294">
        <v>-420285</v>
      </c>
      <c r="G101" s="358">
        <v>-12.3</v>
      </c>
      <c r="H101" s="294">
        <v>-1106256</v>
      </c>
      <c r="I101" s="358">
        <v>-14.9</v>
      </c>
    </row>
    <row r="102" spans="1:17" x14ac:dyDescent="0.2">
      <c r="A102" s="333" t="s">
        <v>156</v>
      </c>
      <c r="B102" s="242" t="s">
        <v>887</v>
      </c>
      <c r="C102" s="228">
        <v>8</v>
      </c>
      <c r="D102" s="228">
        <v>14</v>
      </c>
      <c r="E102" s="228">
        <v>33</v>
      </c>
      <c r="F102" s="294">
        <v>-9</v>
      </c>
      <c r="G102" s="358">
        <v>-52.9</v>
      </c>
      <c r="H102" s="294">
        <v>-19</v>
      </c>
      <c r="I102" s="358">
        <v>-57.6</v>
      </c>
    </row>
    <row r="103" spans="1:17" x14ac:dyDescent="0.2">
      <c r="A103" s="333" t="s">
        <v>189</v>
      </c>
      <c r="B103" s="242" t="s">
        <v>1041</v>
      </c>
      <c r="C103" s="228">
        <v>115072</v>
      </c>
      <c r="D103" s="228">
        <v>254898</v>
      </c>
      <c r="E103" s="228">
        <v>230986</v>
      </c>
      <c r="F103" s="294">
        <v>12644</v>
      </c>
      <c r="G103" s="358">
        <v>12.3</v>
      </c>
      <c r="H103" s="294">
        <v>23912</v>
      </c>
      <c r="I103" s="358">
        <v>10.4</v>
      </c>
    </row>
    <row r="104" spans="1:17" x14ac:dyDescent="0.2">
      <c r="A104" s="333" t="s">
        <v>190</v>
      </c>
      <c r="B104" s="242" t="s">
        <v>1042</v>
      </c>
      <c r="C104" s="228">
        <v>467055</v>
      </c>
      <c r="D104" s="228">
        <v>976104</v>
      </c>
      <c r="E104" s="228">
        <v>1098889</v>
      </c>
      <c r="F104" s="294">
        <v>-89282</v>
      </c>
      <c r="G104" s="358">
        <v>-16</v>
      </c>
      <c r="H104" s="294">
        <v>-122785</v>
      </c>
      <c r="I104" s="358">
        <v>-11.2</v>
      </c>
    </row>
    <row r="105" spans="1:17" x14ac:dyDescent="0.2">
      <c r="A105" s="333" t="s">
        <v>128</v>
      </c>
      <c r="B105" s="242" t="s">
        <v>1043</v>
      </c>
      <c r="C105" s="228">
        <v>136010</v>
      </c>
      <c r="D105" s="228">
        <v>308775</v>
      </c>
      <c r="E105" s="228">
        <v>317126</v>
      </c>
      <c r="F105" s="294">
        <v>-7821</v>
      </c>
      <c r="G105" s="358">
        <v>-5.4</v>
      </c>
      <c r="H105" s="294">
        <v>-8351</v>
      </c>
      <c r="I105" s="358">
        <v>-2.6</v>
      </c>
    </row>
    <row r="106" spans="1:17" x14ac:dyDescent="0.2">
      <c r="A106" s="333" t="s">
        <v>129</v>
      </c>
      <c r="B106" s="349" t="s">
        <v>1044</v>
      </c>
      <c r="C106" s="228">
        <v>703730</v>
      </c>
      <c r="D106" s="228">
        <v>1058590</v>
      </c>
      <c r="E106" s="228">
        <v>723529</v>
      </c>
      <c r="F106" s="294">
        <v>375387</v>
      </c>
      <c r="G106" s="358" t="s">
        <v>1695</v>
      </c>
      <c r="H106" s="294">
        <v>335061</v>
      </c>
      <c r="I106" s="358">
        <v>46.3</v>
      </c>
    </row>
    <row r="107" spans="1:17" x14ac:dyDescent="0.2">
      <c r="A107" s="333" t="s">
        <v>130</v>
      </c>
      <c r="B107" s="349" t="s">
        <v>1045</v>
      </c>
      <c r="C107" s="228">
        <v>460210</v>
      </c>
      <c r="D107" s="228">
        <v>1101496</v>
      </c>
      <c r="E107" s="228">
        <v>1454719</v>
      </c>
      <c r="F107" s="294">
        <v>-240924</v>
      </c>
      <c r="G107" s="358">
        <v>-34.4</v>
      </c>
      <c r="H107" s="294">
        <v>-353223</v>
      </c>
      <c r="I107" s="358">
        <v>-24.3</v>
      </c>
      <c r="K107" s="280"/>
      <c r="L107" s="280"/>
      <c r="M107" s="280"/>
      <c r="N107" s="280"/>
      <c r="O107" s="280"/>
      <c r="P107" s="280"/>
      <c r="Q107" s="280"/>
    </row>
    <row r="108" spans="1:17" x14ac:dyDescent="0.2">
      <c r="A108" s="333" t="s">
        <v>154</v>
      </c>
      <c r="B108" s="349" t="s">
        <v>1046</v>
      </c>
      <c r="C108" s="228">
        <v>263275</v>
      </c>
      <c r="D108" s="228">
        <v>561174</v>
      </c>
      <c r="E108" s="228">
        <v>578826</v>
      </c>
      <c r="F108" s="294">
        <v>-24883</v>
      </c>
      <c r="G108" s="358">
        <v>-8.6</v>
      </c>
      <c r="H108" s="294">
        <v>-17652</v>
      </c>
      <c r="I108" s="358">
        <v>-3</v>
      </c>
    </row>
    <row r="109" spans="1:17" x14ac:dyDescent="0.2">
      <c r="A109" s="333" t="s">
        <v>155</v>
      </c>
      <c r="B109" s="349" t="s">
        <v>1047</v>
      </c>
      <c r="C109" s="228">
        <v>2741529</v>
      </c>
      <c r="D109" s="228">
        <v>5750654</v>
      </c>
      <c r="E109" s="228">
        <v>6839258</v>
      </c>
      <c r="F109" s="294">
        <v>-395402</v>
      </c>
      <c r="G109" s="358">
        <v>-12.6</v>
      </c>
      <c r="H109" s="294">
        <v>-1088604</v>
      </c>
      <c r="I109" s="358">
        <v>-15.9</v>
      </c>
    </row>
    <row r="110" spans="1:17" x14ac:dyDescent="0.2">
      <c r="A110" s="333" t="s">
        <v>111</v>
      </c>
      <c r="B110" s="349" t="s">
        <v>1048</v>
      </c>
      <c r="C110" s="228">
        <v>260878</v>
      </c>
      <c r="D110" s="228">
        <v>517398</v>
      </c>
      <c r="E110" s="228">
        <v>257916</v>
      </c>
      <c r="F110" s="294">
        <v>129079</v>
      </c>
      <c r="G110" s="358">
        <v>97.9</v>
      </c>
      <c r="H110" s="294">
        <v>259482</v>
      </c>
      <c r="I110" s="358">
        <v>100.6</v>
      </c>
    </row>
    <row r="111" spans="1:17" ht="12.75" customHeight="1" x14ac:dyDescent="0.2">
      <c r="A111" s="359" t="s">
        <v>1386</v>
      </c>
      <c r="B111" s="360" t="s">
        <v>1030</v>
      </c>
      <c r="C111" s="228">
        <v>5147765</v>
      </c>
      <c r="D111" s="228">
        <v>10529100</v>
      </c>
      <c r="E111" s="228">
        <v>11501283</v>
      </c>
      <c r="F111" s="294">
        <v>-241214</v>
      </c>
      <c r="G111" s="358">
        <v>-4.5</v>
      </c>
      <c r="H111" s="294">
        <v>-972183</v>
      </c>
      <c r="I111" s="358">
        <v>-8.5</v>
      </c>
    </row>
    <row r="112" spans="1:17" x14ac:dyDescent="0.2">
      <c r="A112" s="333"/>
      <c r="B112" s="242"/>
      <c r="C112" s="228"/>
      <c r="D112" s="228"/>
      <c r="E112" s="228"/>
      <c r="F112" s="272"/>
      <c r="G112" s="358"/>
      <c r="H112" s="272"/>
      <c r="I112" s="358"/>
    </row>
    <row r="113" spans="1:17" ht="12.75" customHeight="1" x14ac:dyDescent="0.2">
      <c r="A113" s="359"/>
      <c r="B113" s="353"/>
      <c r="C113" s="340" t="s">
        <v>1363</v>
      </c>
      <c r="D113" s="228"/>
      <c r="E113" s="228"/>
      <c r="F113" s="272"/>
      <c r="G113" s="295"/>
      <c r="H113" s="228"/>
      <c r="I113" s="295"/>
    </row>
    <row r="114" spans="1:17" x14ac:dyDescent="0.2">
      <c r="A114" s="357" t="s">
        <v>1035</v>
      </c>
      <c r="B114" s="349" t="s">
        <v>1036</v>
      </c>
      <c r="C114" s="228">
        <v>363579</v>
      </c>
      <c r="D114" s="228">
        <v>648116</v>
      </c>
      <c r="E114" s="228">
        <v>659137</v>
      </c>
      <c r="F114" s="294">
        <v>39638</v>
      </c>
      <c r="G114" s="358">
        <v>12.2</v>
      </c>
      <c r="H114" s="294">
        <v>-11021</v>
      </c>
      <c r="I114" s="358">
        <v>-1.7</v>
      </c>
    </row>
    <row r="115" spans="1:17" x14ac:dyDescent="0.2">
      <c r="A115" s="333" t="s">
        <v>1037</v>
      </c>
      <c r="B115" s="349" t="s">
        <v>1038</v>
      </c>
      <c r="C115" s="228">
        <v>6501620</v>
      </c>
      <c r="D115" s="228">
        <v>13793109</v>
      </c>
      <c r="E115" s="228">
        <v>14276363</v>
      </c>
      <c r="F115" s="294">
        <v>-447430</v>
      </c>
      <c r="G115" s="358">
        <v>-6.4</v>
      </c>
      <c r="H115" s="294">
        <v>-483254</v>
      </c>
      <c r="I115" s="358">
        <v>-3.4</v>
      </c>
    </row>
    <row r="116" spans="1:17" x14ac:dyDescent="0.2">
      <c r="A116" s="333" t="s">
        <v>1039</v>
      </c>
      <c r="B116" s="349" t="s">
        <v>1040</v>
      </c>
      <c r="C116" s="228">
        <v>5325943</v>
      </c>
      <c r="D116" s="228">
        <v>11274300</v>
      </c>
      <c r="E116" s="228">
        <v>11564429</v>
      </c>
      <c r="F116" s="294">
        <v>-373398</v>
      </c>
      <c r="G116" s="358">
        <v>-6.6</v>
      </c>
      <c r="H116" s="294">
        <v>-290129</v>
      </c>
      <c r="I116" s="358">
        <v>-2.5</v>
      </c>
    </row>
    <row r="117" spans="1:17" x14ac:dyDescent="0.2">
      <c r="A117" s="333" t="s">
        <v>156</v>
      </c>
      <c r="B117" s="242" t="s">
        <v>887</v>
      </c>
      <c r="C117" s="228">
        <v>2864</v>
      </c>
      <c r="D117" s="228">
        <v>4580</v>
      </c>
      <c r="E117" s="228">
        <v>3763</v>
      </c>
      <c r="F117" s="294">
        <v>670</v>
      </c>
      <c r="G117" s="358">
        <v>30.5</v>
      </c>
      <c r="H117" s="294">
        <v>817</v>
      </c>
      <c r="I117" s="358">
        <v>21.7</v>
      </c>
    </row>
    <row r="118" spans="1:17" x14ac:dyDescent="0.2">
      <c r="A118" s="333" t="s">
        <v>189</v>
      </c>
      <c r="B118" s="242" t="s">
        <v>1041</v>
      </c>
      <c r="C118" s="228">
        <v>60354</v>
      </c>
      <c r="D118" s="228">
        <v>119838</v>
      </c>
      <c r="E118" s="228">
        <v>127650</v>
      </c>
      <c r="F118" s="294">
        <v>-3012</v>
      </c>
      <c r="G118" s="358">
        <v>-4.8</v>
      </c>
      <c r="H118" s="294">
        <v>-7812</v>
      </c>
      <c r="I118" s="358">
        <v>-6.1</v>
      </c>
    </row>
    <row r="119" spans="1:17" x14ac:dyDescent="0.2">
      <c r="A119" s="333" t="s">
        <v>190</v>
      </c>
      <c r="B119" s="242" t="s">
        <v>1042</v>
      </c>
      <c r="C119" s="228">
        <v>266230</v>
      </c>
      <c r="D119" s="228">
        <v>455328</v>
      </c>
      <c r="E119" s="228">
        <v>474175</v>
      </c>
      <c r="F119" s="294">
        <v>36587</v>
      </c>
      <c r="G119" s="358">
        <v>15.9</v>
      </c>
      <c r="H119" s="294">
        <v>-18847</v>
      </c>
      <c r="I119" s="358">
        <v>-4</v>
      </c>
    </row>
    <row r="120" spans="1:17" x14ac:dyDescent="0.2">
      <c r="A120" s="333" t="s">
        <v>128</v>
      </c>
      <c r="B120" s="242" t="s">
        <v>1043</v>
      </c>
      <c r="C120" s="228">
        <v>34131</v>
      </c>
      <c r="D120" s="228">
        <v>68370</v>
      </c>
      <c r="E120" s="228">
        <v>53547</v>
      </c>
      <c r="F120" s="294">
        <v>5394</v>
      </c>
      <c r="G120" s="358">
        <v>18.8</v>
      </c>
      <c r="H120" s="294">
        <v>14823</v>
      </c>
      <c r="I120" s="358">
        <v>27.7</v>
      </c>
    </row>
    <row r="121" spans="1:17" x14ac:dyDescent="0.2">
      <c r="A121" s="333" t="s">
        <v>129</v>
      </c>
      <c r="B121" s="349" t="s">
        <v>1044</v>
      </c>
      <c r="C121" s="228">
        <v>550900</v>
      </c>
      <c r="D121" s="228">
        <v>1178535</v>
      </c>
      <c r="E121" s="228">
        <v>1163175</v>
      </c>
      <c r="F121" s="294">
        <v>1742</v>
      </c>
      <c r="G121" s="358">
        <v>0.3</v>
      </c>
      <c r="H121" s="294">
        <v>15360</v>
      </c>
      <c r="I121" s="358">
        <v>1.3</v>
      </c>
      <c r="K121" s="280"/>
      <c r="L121" s="280"/>
      <c r="M121" s="280"/>
      <c r="N121" s="280"/>
      <c r="O121" s="280"/>
      <c r="P121" s="280"/>
      <c r="Q121" s="280"/>
    </row>
    <row r="122" spans="1:17" x14ac:dyDescent="0.2">
      <c r="A122" s="333" t="s">
        <v>130</v>
      </c>
      <c r="B122" s="349" t="s">
        <v>1045</v>
      </c>
      <c r="C122" s="228">
        <v>624777</v>
      </c>
      <c r="D122" s="228">
        <v>1340275</v>
      </c>
      <c r="E122" s="228">
        <v>1548759</v>
      </c>
      <c r="F122" s="294">
        <v>-75774</v>
      </c>
      <c r="G122" s="358">
        <v>-10.8</v>
      </c>
      <c r="H122" s="294">
        <v>-208484</v>
      </c>
      <c r="I122" s="358">
        <v>-13.5</v>
      </c>
    </row>
    <row r="123" spans="1:17" x14ac:dyDescent="0.2">
      <c r="A123" s="333" t="s">
        <v>154</v>
      </c>
      <c r="B123" s="349" t="s">
        <v>1046</v>
      </c>
      <c r="C123" s="228">
        <v>523897</v>
      </c>
      <c r="D123" s="228">
        <v>1078776</v>
      </c>
      <c r="E123" s="228">
        <v>1157360</v>
      </c>
      <c r="F123" s="294">
        <v>-46801</v>
      </c>
      <c r="G123" s="358">
        <v>-8.1999999999999993</v>
      </c>
      <c r="H123" s="294">
        <v>-78584</v>
      </c>
      <c r="I123" s="358">
        <v>-6.8</v>
      </c>
    </row>
    <row r="124" spans="1:17" x14ac:dyDescent="0.2">
      <c r="A124" s="333" t="s">
        <v>155</v>
      </c>
      <c r="B124" s="349" t="s">
        <v>1047</v>
      </c>
      <c r="C124" s="228">
        <v>4802046</v>
      </c>
      <c r="D124" s="228">
        <v>10195524</v>
      </c>
      <c r="E124" s="228">
        <v>10407069</v>
      </c>
      <c r="F124" s="294">
        <v>-326597</v>
      </c>
      <c r="G124" s="358">
        <v>-6.4</v>
      </c>
      <c r="H124" s="294">
        <v>-211545</v>
      </c>
      <c r="I124" s="358">
        <v>-2</v>
      </c>
    </row>
    <row r="125" spans="1:17" x14ac:dyDescent="0.2">
      <c r="A125" s="333" t="s">
        <v>111</v>
      </c>
      <c r="B125" s="349" t="s">
        <v>1048</v>
      </c>
      <c r="C125" s="228">
        <v>534384</v>
      </c>
      <c r="D125" s="228">
        <v>1075332</v>
      </c>
      <c r="E125" s="228">
        <v>594063</v>
      </c>
      <c r="F125" s="294">
        <v>230530</v>
      </c>
      <c r="G125" s="358">
        <v>75.900000000000006</v>
      </c>
      <c r="H125" s="294">
        <v>481269</v>
      </c>
      <c r="I125" s="358">
        <v>81</v>
      </c>
    </row>
    <row r="126" spans="1:17" ht="12.75" customHeight="1" x14ac:dyDescent="0.2">
      <c r="A126" s="359" t="s">
        <v>1386</v>
      </c>
      <c r="B126" s="360" t="s">
        <v>1030</v>
      </c>
      <c r="C126" s="228">
        <v>7399583</v>
      </c>
      <c r="D126" s="228">
        <v>15516557</v>
      </c>
      <c r="E126" s="228">
        <v>15529563</v>
      </c>
      <c r="F126" s="294">
        <v>-177262</v>
      </c>
      <c r="G126" s="358">
        <v>-2.2999999999999998</v>
      </c>
      <c r="H126" s="294">
        <v>-13006</v>
      </c>
      <c r="I126" s="358">
        <v>-0.1</v>
      </c>
    </row>
    <row r="127" spans="1:17" ht="12.75" customHeight="1" x14ac:dyDescent="0.2">
      <c r="A127" s="359"/>
      <c r="B127" s="353"/>
      <c r="C127" s="228"/>
      <c r="D127" s="228"/>
      <c r="E127" s="228"/>
      <c r="F127" s="272"/>
      <c r="G127" s="295"/>
      <c r="H127" s="228"/>
      <c r="I127" s="295"/>
    </row>
    <row r="128" spans="1:17" ht="12.75" customHeight="1" x14ac:dyDescent="0.2">
      <c r="A128" s="359"/>
      <c r="B128" s="353"/>
      <c r="C128" s="340" t="s">
        <v>1364</v>
      </c>
      <c r="D128" s="228"/>
      <c r="E128" s="228"/>
      <c r="F128" s="272"/>
      <c r="G128" s="295"/>
      <c r="H128" s="228"/>
      <c r="I128" s="295"/>
    </row>
    <row r="129" spans="1:17" x14ac:dyDescent="0.2">
      <c r="A129" s="357" t="s">
        <v>1035</v>
      </c>
      <c r="B129" s="349" t="s">
        <v>1036</v>
      </c>
      <c r="C129" s="228">
        <v>98949</v>
      </c>
      <c r="D129" s="228">
        <v>176207</v>
      </c>
      <c r="E129" s="228">
        <v>225479</v>
      </c>
      <c r="F129" s="294">
        <v>4232</v>
      </c>
      <c r="G129" s="358">
        <v>4.5</v>
      </c>
      <c r="H129" s="294">
        <v>-49272</v>
      </c>
      <c r="I129" s="358">
        <v>-21.9</v>
      </c>
    </row>
    <row r="130" spans="1:17" x14ac:dyDescent="0.2">
      <c r="A130" s="333" t="s">
        <v>1037</v>
      </c>
      <c r="B130" s="349" t="s">
        <v>1038</v>
      </c>
      <c r="C130" s="228">
        <v>370242</v>
      </c>
      <c r="D130" s="228">
        <v>705753</v>
      </c>
      <c r="E130" s="228">
        <v>823370</v>
      </c>
      <c r="F130" s="294">
        <v>24063</v>
      </c>
      <c r="G130" s="358">
        <v>7</v>
      </c>
      <c r="H130" s="294">
        <v>-117617</v>
      </c>
      <c r="I130" s="358">
        <v>-14.3</v>
      </c>
    </row>
    <row r="131" spans="1:17" x14ac:dyDescent="0.2">
      <c r="A131" s="333" t="s">
        <v>1039</v>
      </c>
      <c r="B131" s="349" t="s">
        <v>1040</v>
      </c>
      <c r="C131" s="228">
        <v>266116</v>
      </c>
      <c r="D131" s="228">
        <v>505818</v>
      </c>
      <c r="E131" s="228">
        <v>530254</v>
      </c>
      <c r="F131" s="294">
        <v>56304</v>
      </c>
      <c r="G131" s="358">
        <v>26.8</v>
      </c>
      <c r="H131" s="294">
        <v>-24436</v>
      </c>
      <c r="I131" s="358">
        <v>-4.5999999999999996</v>
      </c>
    </row>
    <row r="132" spans="1:17" x14ac:dyDescent="0.2">
      <c r="A132" s="333" t="s">
        <v>156</v>
      </c>
      <c r="B132" s="242" t="s">
        <v>887</v>
      </c>
      <c r="C132" s="228">
        <v>1281</v>
      </c>
      <c r="D132" s="228">
        <v>3238</v>
      </c>
      <c r="E132" s="228">
        <v>4111</v>
      </c>
      <c r="F132" s="294">
        <v>-135</v>
      </c>
      <c r="G132" s="358">
        <v>-9.5</v>
      </c>
      <c r="H132" s="294">
        <v>-873</v>
      </c>
      <c r="I132" s="358">
        <v>-21.2</v>
      </c>
    </row>
    <row r="133" spans="1:17" x14ac:dyDescent="0.2">
      <c r="A133" s="333" t="s">
        <v>189</v>
      </c>
      <c r="B133" s="242" t="s">
        <v>1041</v>
      </c>
      <c r="C133" s="228">
        <v>30523</v>
      </c>
      <c r="D133" s="228">
        <v>66546</v>
      </c>
      <c r="E133" s="228">
        <v>76216</v>
      </c>
      <c r="F133" s="294">
        <v>-3183</v>
      </c>
      <c r="G133" s="358">
        <v>-9.4</v>
      </c>
      <c r="H133" s="294">
        <v>-9670</v>
      </c>
      <c r="I133" s="358">
        <v>-12.7</v>
      </c>
    </row>
    <row r="134" spans="1:17" x14ac:dyDescent="0.2">
      <c r="A134" s="333" t="s">
        <v>190</v>
      </c>
      <c r="B134" s="242" t="s">
        <v>1042</v>
      </c>
      <c r="C134" s="228">
        <v>60618</v>
      </c>
      <c r="D134" s="228">
        <v>96130</v>
      </c>
      <c r="E134" s="228">
        <v>132715</v>
      </c>
      <c r="F134" s="294">
        <v>6384</v>
      </c>
      <c r="G134" s="358">
        <v>11.8</v>
      </c>
      <c r="H134" s="294">
        <v>-36585</v>
      </c>
      <c r="I134" s="358">
        <v>-27.6</v>
      </c>
    </row>
    <row r="135" spans="1:17" x14ac:dyDescent="0.2">
      <c r="A135" s="333" t="s">
        <v>128</v>
      </c>
      <c r="B135" s="242" t="s">
        <v>1043</v>
      </c>
      <c r="C135" s="228">
        <v>6527</v>
      </c>
      <c r="D135" s="228">
        <v>10294</v>
      </c>
      <c r="E135" s="228">
        <v>12437</v>
      </c>
      <c r="F135" s="294">
        <v>1166</v>
      </c>
      <c r="G135" s="358">
        <v>21.7</v>
      </c>
      <c r="H135" s="294">
        <v>-2143</v>
      </c>
      <c r="I135" s="358">
        <v>-17.2</v>
      </c>
      <c r="K135" s="280"/>
      <c r="L135" s="280"/>
      <c r="M135" s="280"/>
      <c r="N135" s="280"/>
      <c r="O135" s="280"/>
      <c r="P135" s="280"/>
      <c r="Q135" s="280"/>
    </row>
    <row r="136" spans="1:17" x14ac:dyDescent="0.2">
      <c r="A136" s="333" t="s">
        <v>129</v>
      </c>
      <c r="B136" s="349" t="s">
        <v>1044</v>
      </c>
      <c r="C136" s="228">
        <v>8737</v>
      </c>
      <c r="D136" s="228">
        <v>18246</v>
      </c>
      <c r="E136" s="228">
        <v>20234</v>
      </c>
      <c r="F136" s="294">
        <v>-1405</v>
      </c>
      <c r="G136" s="358">
        <v>-13.9</v>
      </c>
      <c r="H136" s="294">
        <v>-1988</v>
      </c>
      <c r="I136" s="358">
        <v>-9.8000000000000007</v>
      </c>
    </row>
    <row r="137" spans="1:17" x14ac:dyDescent="0.2">
      <c r="A137" s="333" t="s">
        <v>130</v>
      </c>
      <c r="B137" s="349" t="s">
        <v>1045</v>
      </c>
      <c r="C137" s="228">
        <v>95390</v>
      </c>
      <c r="D137" s="228">
        <v>181690</v>
      </c>
      <c r="E137" s="228">
        <v>272882</v>
      </c>
      <c r="F137" s="294">
        <v>-30835</v>
      </c>
      <c r="G137" s="358">
        <v>-24.4</v>
      </c>
      <c r="H137" s="294">
        <v>-91192</v>
      </c>
      <c r="I137" s="358">
        <v>-33.4</v>
      </c>
    </row>
    <row r="138" spans="1:17" x14ac:dyDescent="0.2">
      <c r="A138" s="333" t="s">
        <v>154</v>
      </c>
      <c r="B138" s="349" t="s">
        <v>1046</v>
      </c>
      <c r="C138" s="228">
        <v>98043</v>
      </c>
      <c r="D138" s="228">
        <v>181888</v>
      </c>
      <c r="E138" s="228">
        <v>254452</v>
      </c>
      <c r="F138" s="294">
        <v>19915</v>
      </c>
      <c r="G138" s="358">
        <v>25.5</v>
      </c>
      <c r="H138" s="294">
        <v>-72564</v>
      </c>
      <c r="I138" s="358">
        <v>-28.5</v>
      </c>
    </row>
    <row r="139" spans="1:17" x14ac:dyDescent="0.2">
      <c r="A139" s="333" t="s">
        <v>155</v>
      </c>
      <c r="B139" s="349" t="s">
        <v>1047</v>
      </c>
      <c r="C139" s="228">
        <v>168073</v>
      </c>
      <c r="D139" s="228">
        <v>323929</v>
      </c>
      <c r="E139" s="228">
        <v>275803</v>
      </c>
      <c r="F139" s="294">
        <v>36389</v>
      </c>
      <c r="G139" s="358">
        <v>27.6</v>
      </c>
      <c r="H139" s="294">
        <v>48126</v>
      </c>
      <c r="I139" s="358">
        <v>17.399999999999999</v>
      </c>
    </row>
    <row r="140" spans="1:17" x14ac:dyDescent="0.2">
      <c r="A140" s="333" t="s">
        <v>111</v>
      </c>
      <c r="B140" s="349" t="s">
        <v>1048</v>
      </c>
      <c r="C140" s="228">
        <v>56681</v>
      </c>
      <c r="D140" s="228">
        <v>112953</v>
      </c>
      <c r="E140" s="228">
        <v>54158</v>
      </c>
      <c r="F140" s="294">
        <v>29275</v>
      </c>
      <c r="G140" s="358">
        <v>106.8</v>
      </c>
      <c r="H140" s="294">
        <v>58795</v>
      </c>
      <c r="I140" s="358">
        <v>108.6</v>
      </c>
    </row>
    <row r="141" spans="1:17" ht="12.75" customHeight="1" x14ac:dyDescent="0.2">
      <c r="A141" s="359" t="s">
        <v>1386</v>
      </c>
      <c r="B141" s="360" t="s">
        <v>1030</v>
      </c>
      <c r="C141" s="228">
        <v>525872</v>
      </c>
      <c r="D141" s="228">
        <v>994913</v>
      </c>
      <c r="E141" s="228">
        <v>1103007</v>
      </c>
      <c r="F141" s="294">
        <v>57570</v>
      </c>
      <c r="G141" s="358">
        <v>12.3</v>
      </c>
      <c r="H141" s="294">
        <v>-108094</v>
      </c>
      <c r="I141" s="358">
        <v>-9.8000000000000007</v>
      </c>
    </row>
    <row r="142" spans="1:17" ht="12.75" customHeight="1" x14ac:dyDescent="0.2">
      <c r="A142" s="359"/>
      <c r="B142" s="353"/>
      <c r="C142" s="228"/>
      <c r="D142" s="228"/>
      <c r="E142" s="228"/>
      <c r="F142" s="272"/>
      <c r="G142" s="295"/>
      <c r="H142" s="228"/>
      <c r="I142" s="295"/>
    </row>
    <row r="143" spans="1:17" ht="12.75" customHeight="1" x14ac:dyDescent="0.2">
      <c r="A143" s="359"/>
      <c r="B143" s="353"/>
      <c r="C143" s="340" t="s">
        <v>1365</v>
      </c>
      <c r="D143" s="228"/>
      <c r="E143" s="228"/>
      <c r="F143" s="272"/>
      <c r="G143" s="295"/>
      <c r="H143" s="228"/>
      <c r="I143" s="295"/>
    </row>
    <row r="144" spans="1:17" x14ac:dyDescent="0.2">
      <c r="A144" s="357" t="s">
        <v>1035</v>
      </c>
      <c r="B144" s="349" t="s">
        <v>1036</v>
      </c>
      <c r="C144" s="228">
        <v>669334</v>
      </c>
      <c r="D144" s="228">
        <v>1396090</v>
      </c>
      <c r="E144" s="228">
        <v>1464774</v>
      </c>
      <c r="F144" s="294">
        <v>-54501</v>
      </c>
      <c r="G144" s="358">
        <v>-7.5</v>
      </c>
      <c r="H144" s="294">
        <v>-68684</v>
      </c>
      <c r="I144" s="358">
        <v>-4.7</v>
      </c>
    </row>
    <row r="145" spans="1:17" x14ac:dyDescent="0.2">
      <c r="A145" s="333" t="s">
        <v>1037</v>
      </c>
      <c r="B145" s="349" t="s">
        <v>1038</v>
      </c>
      <c r="C145" s="228">
        <v>6217713</v>
      </c>
      <c r="D145" s="228">
        <v>12603924</v>
      </c>
      <c r="E145" s="228">
        <v>11849919</v>
      </c>
      <c r="F145" s="294">
        <v>403018</v>
      </c>
      <c r="G145" s="358">
        <v>6.9</v>
      </c>
      <c r="H145" s="294">
        <v>754005</v>
      </c>
      <c r="I145" s="358">
        <v>6.4</v>
      </c>
    </row>
    <row r="146" spans="1:17" x14ac:dyDescent="0.2">
      <c r="A146" s="333" t="s">
        <v>1039</v>
      </c>
      <c r="B146" s="349" t="s">
        <v>1040</v>
      </c>
      <c r="C146" s="228">
        <v>4814548</v>
      </c>
      <c r="D146" s="228">
        <v>9735344</v>
      </c>
      <c r="E146" s="228">
        <v>8749775</v>
      </c>
      <c r="F146" s="294">
        <v>481031</v>
      </c>
      <c r="G146" s="358">
        <v>11.1</v>
      </c>
      <c r="H146" s="294">
        <v>985569</v>
      </c>
      <c r="I146" s="358">
        <v>11.3</v>
      </c>
    </row>
    <row r="147" spans="1:17" x14ac:dyDescent="0.2">
      <c r="A147" s="333" t="s">
        <v>156</v>
      </c>
      <c r="B147" s="242" t="s">
        <v>887</v>
      </c>
      <c r="C147" s="228">
        <v>55068</v>
      </c>
      <c r="D147" s="228">
        <v>106786</v>
      </c>
      <c r="E147" s="228">
        <v>130870</v>
      </c>
      <c r="F147" s="294">
        <v>-6775</v>
      </c>
      <c r="G147" s="358">
        <v>-11</v>
      </c>
      <c r="H147" s="294">
        <v>-24084</v>
      </c>
      <c r="I147" s="358">
        <v>-18.399999999999999</v>
      </c>
    </row>
    <row r="148" spans="1:17" x14ac:dyDescent="0.2">
      <c r="A148" s="333" t="s">
        <v>189</v>
      </c>
      <c r="B148" s="242" t="s">
        <v>1041</v>
      </c>
      <c r="C148" s="228">
        <v>233546</v>
      </c>
      <c r="D148" s="228">
        <v>482815</v>
      </c>
      <c r="E148" s="228">
        <v>485647</v>
      </c>
      <c r="F148" s="294">
        <v>-16297</v>
      </c>
      <c r="G148" s="358">
        <v>-6.5</v>
      </c>
      <c r="H148" s="294">
        <v>-2832</v>
      </c>
      <c r="I148" s="358">
        <v>-0.6</v>
      </c>
    </row>
    <row r="149" spans="1:17" x14ac:dyDescent="0.2">
      <c r="A149" s="333" t="s">
        <v>190</v>
      </c>
      <c r="B149" s="242" t="s">
        <v>1042</v>
      </c>
      <c r="C149" s="228">
        <v>335956</v>
      </c>
      <c r="D149" s="228">
        <v>719550</v>
      </c>
      <c r="E149" s="228">
        <v>756035</v>
      </c>
      <c r="F149" s="294">
        <v>-32739</v>
      </c>
      <c r="G149" s="358">
        <v>-8.9</v>
      </c>
      <c r="H149" s="294">
        <v>-36485</v>
      </c>
      <c r="I149" s="358">
        <v>-4.8</v>
      </c>
      <c r="K149" s="280"/>
      <c r="L149" s="280"/>
      <c r="M149" s="280"/>
      <c r="N149" s="280"/>
      <c r="O149" s="280"/>
      <c r="P149" s="280"/>
      <c r="Q149" s="280"/>
    </row>
    <row r="150" spans="1:17" x14ac:dyDescent="0.2">
      <c r="A150" s="333" t="s">
        <v>128</v>
      </c>
      <c r="B150" s="242" t="s">
        <v>1043</v>
      </c>
      <c r="C150" s="228">
        <v>44764</v>
      </c>
      <c r="D150" s="228">
        <v>86938</v>
      </c>
      <c r="E150" s="228">
        <v>92220</v>
      </c>
      <c r="F150" s="294">
        <v>1311</v>
      </c>
      <c r="G150" s="358">
        <v>3</v>
      </c>
      <c r="H150" s="294">
        <v>-5282</v>
      </c>
      <c r="I150" s="358">
        <v>-5.7</v>
      </c>
    </row>
    <row r="151" spans="1:17" x14ac:dyDescent="0.2">
      <c r="A151" s="333" t="s">
        <v>129</v>
      </c>
      <c r="B151" s="349" t="s">
        <v>1044</v>
      </c>
      <c r="C151" s="228">
        <v>991204</v>
      </c>
      <c r="D151" s="228">
        <v>2034296</v>
      </c>
      <c r="E151" s="228">
        <v>2239043</v>
      </c>
      <c r="F151" s="294">
        <v>-56786</v>
      </c>
      <c r="G151" s="358">
        <v>-5.4</v>
      </c>
      <c r="H151" s="294">
        <v>-204747</v>
      </c>
      <c r="I151" s="358">
        <v>-9.1</v>
      </c>
    </row>
    <row r="152" spans="1:17" x14ac:dyDescent="0.2">
      <c r="A152" s="333" t="s">
        <v>130</v>
      </c>
      <c r="B152" s="349" t="s">
        <v>1045</v>
      </c>
      <c r="C152" s="228">
        <v>411962</v>
      </c>
      <c r="D152" s="228">
        <v>834284</v>
      </c>
      <c r="E152" s="228">
        <v>861102</v>
      </c>
      <c r="F152" s="294">
        <v>-21227</v>
      </c>
      <c r="G152" s="358">
        <v>-4.9000000000000004</v>
      </c>
      <c r="H152" s="294">
        <v>-26818</v>
      </c>
      <c r="I152" s="358">
        <v>-3.1</v>
      </c>
    </row>
    <row r="153" spans="1:17" x14ac:dyDescent="0.2">
      <c r="A153" s="333" t="s">
        <v>154</v>
      </c>
      <c r="B153" s="349" t="s">
        <v>1046</v>
      </c>
      <c r="C153" s="228">
        <v>663646</v>
      </c>
      <c r="D153" s="228">
        <v>1364248</v>
      </c>
      <c r="E153" s="228">
        <v>1216303</v>
      </c>
      <c r="F153" s="294">
        <v>68043</v>
      </c>
      <c r="G153" s="358">
        <v>11.4</v>
      </c>
      <c r="H153" s="294">
        <v>147945</v>
      </c>
      <c r="I153" s="358">
        <v>12.2</v>
      </c>
    </row>
    <row r="154" spans="1:17" x14ac:dyDescent="0.2">
      <c r="A154" s="333" t="s">
        <v>155</v>
      </c>
      <c r="B154" s="349" t="s">
        <v>1047</v>
      </c>
      <c r="C154" s="228">
        <v>4150901</v>
      </c>
      <c r="D154" s="228">
        <v>8371096</v>
      </c>
      <c r="E154" s="228">
        <v>7533473</v>
      </c>
      <c r="F154" s="294">
        <v>412986</v>
      </c>
      <c r="G154" s="358">
        <v>11</v>
      </c>
      <c r="H154" s="294">
        <v>837623</v>
      </c>
      <c r="I154" s="358">
        <v>11.1</v>
      </c>
    </row>
    <row r="155" spans="1:17" x14ac:dyDescent="0.2">
      <c r="A155" s="333" t="s">
        <v>111</v>
      </c>
      <c r="B155" s="349" t="s">
        <v>1048</v>
      </c>
      <c r="C155" s="228">
        <v>555052</v>
      </c>
      <c r="D155" s="228">
        <v>1125618</v>
      </c>
      <c r="E155" s="228">
        <v>655315</v>
      </c>
      <c r="F155" s="294">
        <v>232960</v>
      </c>
      <c r="G155" s="358">
        <v>72.3</v>
      </c>
      <c r="H155" s="294">
        <v>470303</v>
      </c>
      <c r="I155" s="358">
        <v>71.8</v>
      </c>
    </row>
    <row r="156" spans="1:17" ht="12.75" customHeight="1" x14ac:dyDescent="0.2">
      <c r="A156" s="359" t="s">
        <v>1386</v>
      </c>
      <c r="B156" s="360" t="s">
        <v>1030</v>
      </c>
      <c r="C156" s="228">
        <v>7442099</v>
      </c>
      <c r="D156" s="228">
        <v>15125632</v>
      </c>
      <c r="E156" s="228">
        <v>13970008</v>
      </c>
      <c r="F156" s="294">
        <v>581477</v>
      </c>
      <c r="G156" s="358">
        <v>8.5</v>
      </c>
      <c r="H156" s="294">
        <v>1155624</v>
      </c>
      <c r="I156" s="358">
        <v>8.3000000000000007</v>
      </c>
    </row>
    <row r="157" spans="1:17" ht="12.75" customHeight="1" x14ac:dyDescent="0.2">
      <c r="A157" s="359"/>
      <c r="B157" s="353"/>
      <c r="C157" s="228"/>
      <c r="D157" s="228"/>
      <c r="E157" s="228"/>
      <c r="F157" s="272"/>
      <c r="G157" s="295"/>
      <c r="H157" s="228"/>
      <c r="I157" s="295"/>
    </row>
    <row r="158" spans="1:17" ht="12.75" customHeight="1" x14ac:dyDescent="0.2">
      <c r="A158" s="359"/>
      <c r="B158" s="353"/>
      <c r="C158" s="340" t="s">
        <v>1366</v>
      </c>
      <c r="D158" s="228"/>
      <c r="E158" s="228"/>
      <c r="F158" s="272"/>
      <c r="G158" s="295"/>
      <c r="H158" s="228"/>
      <c r="I158" s="295"/>
    </row>
    <row r="159" spans="1:17" x14ac:dyDescent="0.2">
      <c r="A159" s="357" t="s">
        <v>1035</v>
      </c>
      <c r="B159" s="349" t="s">
        <v>1036</v>
      </c>
      <c r="C159" s="228">
        <v>1475888</v>
      </c>
      <c r="D159" s="228">
        <v>3008098</v>
      </c>
      <c r="E159" s="228">
        <v>3196898</v>
      </c>
      <c r="F159" s="294">
        <v>-106602</v>
      </c>
      <c r="G159" s="358">
        <v>-6.7</v>
      </c>
      <c r="H159" s="294">
        <v>-188800</v>
      </c>
      <c r="I159" s="358">
        <v>-5.9</v>
      </c>
    </row>
    <row r="160" spans="1:17" x14ac:dyDescent="0.2">
      <c r="A160" s="333" t="s">
        <v>1037</v>
      </c>
      <c r="B160" s="349" t="s">
        <v>1038</v>
      </c>
      <c r="C160" s="228">
        <v>16543899</v>
      </c>
      <c r="D160" s="228">
        <v>33354786</v>
      </c>
      <c r="E160" s="228">
        <v>31189692</v>
      </c>
      <c r="F160" s="294">
        <v>1227330</v>
      </c>
      <c r="G160" s="358">
        <v>8</v>
      </c>
      <c r="H160" s="294">
        <v>2165094</v>
      </c>
      <c r="I160" s="358">
        <v>6.9</v>
      </c>
    </row>
    <row r="161" spans="1:17" x14ac:dyDescent="0.2">
      <c r="A161" s="333" t="s">
        <v>1039</v>
      </c>
      <c r="B161" s="349" t="s">
        <v>1040</v>
      </c>
      <c r="C161" s="228">
        <v>12366268</v>
      </c>
      <c r="D161" s="228">
        <v>25305348</v>
      </c>
      <c r="E161" s="228">
        <v>24224053</v>
      </c>
      <c r="F161" s="294">
        <v>518187</v>
      </c>
      <c r="G161" s="358">
        <v>4.4000000000000004</v>
      </c>
      <c r="H161" s="294">
        <v>1081295</v>
      </c>
      <c r="I161" s="358">
        <v>4.5</v>
      </c>
    </row>
    <row r="162" spans="1:17" x14ac:dyDescent="0.2">
      <c r="A162" s="333" t="s">
        <v>156</v>
      </c>
      <c r="B162" s="242" t="s">
        <v>887</v>
      </c>
      <c r="C162" s="228">
        <v>25019</v>
      </c>
      <c r="D162" s="228">
        <v>52997</v>
      </c>
      <c r="E162" s="228">
        <v>98933</v>
      </c>
      <c r="F162" s="294">
        <v>-24131</v>
      </c>
      <c r="G162" s="358">
        <v>-49.1</v>
      </c>
      <c r="H162" s="294">
        <v>-45936</v>
      </c>
      <c r="I162" s="358">
        <v>-46.4</v>
      </c>
    </row>
    <row r="163" spans="1:17" x14ac:dyDescent="0.2">
      <c r="A163" s="333" t="s">
        <v>189</v>
      </c>
      <c r="B163" s="242" t="s">
        <v>1041</v>
      </c>
      <c r="C163" s="228">
        <v>330234</v>
      </c>
      <c r="D163" s="228">
        <v>660666</v>
      </c>
      <c r="E163" s="228">
        <v>687479</v>
      </c>
      <c r="F163" s="294">
        <v>-8589</v>
      </c>
      <c r="G163" s="358">
        <v>-2.5</v>
      </c>
      <c r="H163" s="294">
        <v>-26813</v>
      </c>
      <c r="I163" s="358">
        <v>-3.9</v>
      </c>
      <c r="K163" s="280"/>
      <c r="L163" s="280"/>
      <c r="M163" s="280"/>
      <c r="N163" s="280"/>
      <c r="O163" s="280"/>
      <c r="P163" s="280"/>
      <c r="Q163" s="280"/>
    </row>
    <row r="164" spans="1:17" x14ac:dyDescent="0.2">
      <c r="A164" s="333" t="s">
        <v>190</v>
      </c>
      <c r="B164" s="242" t="s">
        <v>1042</v>
      </c>
      <c r="C164" s="228">
        <v>1021854</v>
      </c>
      <c r="D164" s="228">
        <v>2087464</v>
      </c>
      <c r="E164" s="228">
        <v>2190100</v>
      </c>
      <c r="F164" s="294">
        <v>-64518</v>
      </c>
      <c r="G164" s="358">
        <v>-5.9</v>
      </c>
      <c r="H164" s="294">
        <v>-102636</v>
      </c>
      <c r="I164" s="358">
        <v>-4.7</v>
      </c>
    </row>
    <row r="165" spans="1:17" x14ac:dyDescent="0.2">
      <c r="A165" s="333" t="s">
        <v>128</v>
      </c>
      <c r="B165" s="242" t="s">
        <v>1043</v>
      </c>
      <c r="C165" s="228">
        <v>98782</v>
      </c>
      <c r="D165" s="228">
        <v>206972</v>
      </c>
      <c r="E165" s="228">
        <v>220386</v>
      </c>
      <c r="F165" s="294">
        <v>-9364</v>
      </c>
      <c r="G165" s="358">
        <v>-8.6999999999999993</v>
      </c>
      <c r="H165" s="294">
        <v>-13414</v>
      </c>
      <c r="I165" s="358">
        <v>-6.1</v>
      </c>
    </row>
    <row r="166" spans="1:17" x14ac:dyDescent="0.2">
      <c r="A166" s="333" t="s">
        <v>129</v>
      </c>
      <c r="B166" s="349" t="s">
        <v>1044</v>
      </c>
      <c r="C166" s="228">
        <v>2368162</v>
      </c>
      <c r="D166" s="228">
        <v>4494635</v>
      </c>
      <c r="E166" s="228">
        <v>3789180</v>
      </c>
      <c r="F166" s="294">
        <v>459678</v>
      </c>
      <c r="G166" s="358">
        <v>24.1</v>
      </c>
      <c r="H166" s="294">
        <v>705455</v>
      </c>
      <c r="I166" s="358">
        <v>18.600000000000001</v>
      </c>
    </row>
    <row r="167" spans="1:17" x14ac:dyDescent="0.2">
      <c r="A167" s="333" t="s">
        <v>130</v>
      </c>
      <c r="B167" s="349" t="s">
        <v>1045</v>
      </c>
      <c r="C167" s="228">
        <v>1809470</v>
      </c>
      <c r="D167" s="228">
        <v>3554804</v>
      </c>
      <c r="E167" s="228">
        <v>3176460</v>
      </c>
      <c r="F167" s="294">
        <v>249466</v>
      </c>
      <c r="G167" s="358">
        <v>16</v>
      </c>
      <c r="H167" s="294">
        <v>378344</v>
      </c>
      <c r="I167" s="358">
        <v>11.9</v>
      </c>
    </row>
    <row r="168" spans="1:17" x14ac:dyDescent="0.2">
      <c r="A168" s="333" t="s">
        <v>154</v>
      </c>
      <c r="B168" s="349" t="s">
        <v>1046</v>
      </c>
      <c r="C168" s="228">
        <v>2384596</v>
      </c>
      <c r="D168" s="228">
        <v>4650308</v>
      </c>
      <c r="E168" s="228">
        <v>4375131</v>
      </c>
      <c r="F168" s="294">
        <v>237968</v>
      </c>
      <c r="G168" s="358">
        <v>11.1</v>
      </c>
      <c r="H168" s="294">
        <v>275177</v>
      </c>
      <c r="I168" s="358">
        <v>6.3</v>
      </c>
    </row>
    <row r="169" spans="1:17" x14ac:dyDescent="0.2">
      <c r="A169" s="333" t="s">
        <v>155</v>
      </c>
      <c r="B169" s="349" t="s">
        <v>1047</v>
      </c>
      <c r="C169" s="228">
        <v>9981672</v>
      </c>
      <c r="D169" s="228">
        <v>20655040</v>
      </c>
      <c r="E169" s="228">
        <v>19848921</v>
      </c>
      <c r="F169" s="294">
        <v>280219</v>
      </c>
      <c r="G169" s="358">
        <v>2.9</v>
      </c>
      <c r="H169" s="294">
        <v>806119</v>
      </c>
      <c r="I169" s="358">
        <v>4.0999999999999996</v>
      </c>
    </row>
    <row r="170" spans="1:17" x14ac:dyDescent="0.2">
      <c r="A170" s="333" t="s">
        <v>111</v>
      </c>
      <c r="B170" s="349" t="s">
        <v>1048</v>
      </c>
      <c r="C170" s="228">
        <v>1891810</v>
      </c>
      <c r="D170" s="228">
        <v>3821117</v>
      </c>
      <c r="E170" s="228">
        <v>2013991</v>
      </c>
      <c r="F170" s="294">
        <v>876212</v>
      </c>
      <c r="G170" s="358">
        <v>86.3</v>
      </c>
      <c r="H170" s="294">
        <v>1807126</v>
      </c>
      <c r="I170" s="358">
        <v>89.7</v>
      </c>
    </row>
    <row r="171" spans="1:17" ht="12.75" customHeight="1" x14ac:dyDescent="0.2">
      <c r="A171" s="359" t="s">
        <v>1386</v>
      </c>
      <c r="B171" s="360" t="s">
        <v>1030</v>
      </c>
      <c r="C171" s="228">
        <v>19911598</v>
      </c>
      <c r="D171" s="228">
        <v>40184003</v>
      </c>
      <c r="E171" s="228">
        <v>36400582</v>
      </c>
      <c r="F171" s="294">
        <v>1996940</v>
      </c>
      <c r="G171" s="358">
        <v>11.1</v>
      </c>
      <c r="H171" s="294">
        <v>3783421</v>
      </c>
      <c r="I171" s="358">
        <v>10.4</v>
      </c>
    </row>
    <row r="172" spans="1:17" ht="12.75" customHeight="1" x14ac:dyDescent="0.2">
      <c r="A172" s="359"/>
      <c r="B172" s="353"/>
      <c r="C172" s="228"/>
      <c r="D172" s="228"/>
      <c r="E172" s="228"/>
      <c r="F172" s="272"/>
      <c r="G172" s="295"/>
      <c r="H172" s="228"/>
      <c r="I172" s="295"/>
    </row>
    <row r="173" spans="1:17" ht="12.75" customHeight="1" x14ac:dyDescent="0.2">
      <c r="A173" s="359"/>
      <c r="B173" s="353"/>
      <c r="C173" s="340" t="s">
        <v>1367</v>
      </c>
      <c r="D173" s="228"/>
      <c r="E173" s="228"/>
      <c r="F173" s="272"/>
      <c r="G173" s="295"/>
      <c r="H173" s="228"/>
      <c r="I173" s="295"/>
    </row>
    <row r="174" spans="1:17" x14ac:dyDescent="0.2">
      <c r="A174" s="357" t="s">
        <v>1035</v>
      </c>
      <c r="B174" s="349" t="s">
        <v>1036</v>
      </c>
      <c r="C174" s="228">
        <v>248582</v>
      </c>
      <c r="D174" s="228">
        <v>542307</v>
      </c>
      <c r="E174" s="228">
        <v>480846</v>
      </c>
      <c r="F174" s="294">
        <v>16267</v>
      </c>
      <c r="G174" s="358">
        <v>7</v>
      </c>
      <c r="H174" s="294">
        <v>61461</v>
      </c>
      <c r="I174" s="358">
        <v>12.8</v>
      </c>
    </row>
    <row r="175" spans="1:17" x14ac:dyDescent="0.2">
      <c r="A175" s="333" t="s">
        <v>1037</v>
      </c>
      <c r="B175" s="349" t="s">
        <v>1038</v>
      </c>
      <c r="C175" s="228">
        <v>3030215</v>
      </c>
      <c r="D175" s="228">
        <v>6252295</v>
      </c>
      <c r="E175" s="228">
        <v>5406756</v>
      </c>
      <c r="F175" s="294">
        <v>179123</v>
      </c>
      <c r="G175" s="358">
        <v>6.3</v>
      </c>
      <c r="H175" s="294">
        <v>845539</v>
      </c>
      <c r="I175" s="358">
        <v>15.6</v>
      </c>
    </row>
    <row r="176" spans="1:17" x14ac:dyDescent="0.2">
      <c r="A176" s="333" t="s">
        <v>1039</v>
      </c>
      <c r="B176" s="349" t="s">
        <v>1040</v>
      </c>
      <c r="C176" s="228">
        <v>2715400</v>
      </c>
      <c r="D176" s="228">
        <v>5495989</v>
      </c>
      <c r="E176" s="228">
        <v>4841016</v>
      </c>
      <c r="F176" s="294">
        <v>168824</v>
      </c>
      <c r="G176" s="358">
        <v>6.6</v>
      </c>
      <c r="H176" s="294">
        <v>654973</v>
      </c>
      <c r="I176" s="358">
        <v>13.5</v>
      </c>
    </row>
    <row r="177" spans="1:17" x14ac:dyDescent="0.2">
      <c r="A177" s="333" t="s">
        <v>156</v>
      </c>
      <c r="B177" s="242" t="s">
        <v>887</v>
      </c>
      <c r="C177" s="228">
        <v>1787</v>
      </c>
      <c r="D177" s="228">
        <v>3349</v>
      </c>
      <c r="E177" s="228">
        <v>2749</v>
      </c>
      <c r="F177" s="294">
        <v>531</v>
      </c>
      <c r="G177" s="358">
        <v>42.3</v>
      </c>
      <c r="H177" s="294">
        <v>600</v>
      </c>
      <c r="I177" s="358">
        <v>21.8</v>
      </c>
      <c r="K177" s="280"/>
      <c r="L177" s="280"/>
      <c r="M177" s="280"/>
      <c r="N177" s="280"/>
      <c r="O177" s="280"/>
      <c r="P177" s="280"/>
      <c r="Q177" s="280"/>
    </row>
    <row r="178" spans="1:17" x14ac:dyDescent="0.2">
      <c r="A178" s="333" t="s">
        <v>189</v>
      </c>
      <c r="B178" s="242" t="s">
        <v>1041</v>
      </c>
      <c r="C178" s="228">
        <v>58987</v>
      </c>
      <c r="D178" s="228">
        <v>111802</v>
      </c>
      <c r="E178" s="228">
        <v>122866</v>
      </c>
      <c r="F178" s="294">
        <v>-4685</v>
      </c>
      <c r="G178" s="358">
        <v>-7.4</v>
      </c>
      <c r="H178" s="294">
        <v>-11064</v>
      </c>
      <c r="I178" s="358">
        <v>-9</v>
      </c>
    </row>
    <row r="179" spans="1:17" x14ac:dyDescent="0.2">
      <c r="A179" s="333" t="s">
        <v>190</v>
      </c>
      <c r="B179" s="242" t="s">
        <v>1042</v>
      </c>
      <c r="C179" s="228">
        <v>101540</v>
      </c>
      <c r="D179" s="228">
        <v>243995</v>
      </c>
      <c r="E179" s="228">
        <v>169530</v>
      </c>
      <c r="F179" s="294">
        <v>17885</v>
      </c>
      <c r="G179" s="358">
        <v>21.4</v>
      </c>
      <c r="H179" s="294">
        <v>74465</v>
      </c>
      <c r="I179" s="358">
        <v>43.9</v>
      </c>
    </row>
    <row r="180" spans="1:17" x14ac:dyDescent="0.2">
      <c r="A180" s="333" t="s">
        <v>128</v>
      </c>
      <c r="B180" s="242" t="s">
        <v>1043</v>
      </c>
      <c r="C180" s="228">
        <v>86268</v>
      </c>
      <c r="D180" s="228">
        <v>183161</v>
      </c>
      <c r="E180" s="228">
        <v>185700</v>
      </c>
      <c r="F180" s="294">
        <v>2536</v>
      </c>
      <c r="G180" s="358">
        <v>3</v>
      </c>
      <c r="H180" s="294">
        <v>-2539</v>
      </c>
      <c r="I180" s="358">
        <v>-1.4</v>
      </c>
    </row>
    <row r="181" spans="1:17" x14ac:dyDescent="0.2">
      <c r="A181" s="333" t="s">
        <v>129</v>
      </c>
      <c r="B181" s="349" t="s">
        <v>1044</v>
      </c>
      <c r="C181" s="228">
        <v>36181</v>
      </c>
      <c r="D181" s="228">
        <v>72534</v>
      </c>
      <c r="E181" s="228">
        <v>77270</v>
      </c>
      <c r="F181" s="294">
        <v>-714</v>
      </c>
      <c r="G181" s="358">
        <v>-1.9</v>
      </c>
      <c r="H181" s="294">
        <v>-4736</v>
      </c>
      <c r="I181" s="358">
        <v>-6.1</v>
      </c>
    </row>
    <row r="182" spans="1:17" x14ac:dyDescent="0.2">
      <c r="A182" s="333" t="s">
        <v>130</v>
      </c>
      <c r="B182" s="349" t="s">
        <v>1045</v>
      </c>
      <c r="C182" s="228">
        <v>278634</v>
      </c>
      <c r="D182" s="228">
        <v>683772</v>
      </c>
      <c r="E182" s="228">
        <v>488471</v>
      </c>
      <c r="F182" s="294">
        <v>11012</v>
      </c>
      <c r="G182" s="358">
        <v>4.0999999999999996</v>
      </c>
      <c r="H182" s="294">
        <v>195301</v>
      </c>
      <c r="I182" s="358">
        <v>40</v>
      </c>
    </row>
    <row r="183" spans="1:17" x14ac:dyDescent="0.2">
      <c r="A183" s="333" t="s">
        <v>154</v>
      </c>
      <c r="B183" s="349" t="s">
        <v>1046</v>
      </c>
      <c r="C183" s="228">
        <v>947237</v>
      </c>
      <c r="D183" s="228">
        <v>1762023</v>
      </c>
      <c r="E183" s="228">
        <v>1223371</v>
      </c>
      <c r="F183" s="294">
        <v>282812</v>
      </c>
      <c r="G183" s="358">
        <v>42.6</v>
      </c>
      <c r="H183" s="294">
        <v>538652</v>
      </c>
      <c r="I183" s="358">
        <v>44</v>
      </c>
    </row>
    <row r="184" spans="1:17" x14ac:dyDescent="0.2">
      <c r="A184" s="333" t="s">
        <v>155</v>
      </c>
      <c r="B184" s="349" t="s">
        <v>1047</v>
      </c>
      <c r="C184" s="228">
        <v>1768163</v>
      </c>
      <c r="D184" s="228">
        <v>3733966</v>
      </c>
      <c r="E184" s="228">
        <v>3617644</v>
      </c>
      <c r="F184" s="294">
        <v>-113988</v>
      </c>
      <c r="G184" s="358">
        <v>-6.1</v>
      </c>
      <c r="H184" s="294">
        <v>116322</v>
      </c>
      <c r="I184" s="358">
        <v>3.2</v>
      </c>
    </row>
    <row r="185" spans="1:17" x14ac:dyDescent="0.2">
      <c r="A185" s="333" t="s">
        <v>111</v>
      </c>
      <c r="B185" s="349" t="s">
        <v>1048</v>
      </c>
      <c r="C185" s="228">
        <v>315624</v>
      </c>
      <c r="D185" s="228">
        <v>638196</v>
      </c>
      <c r="E185" s="228">
        <v>328679</v>
      </c>
      <c r="F185" s="294">
        <v>146019</v>
      </c>
      <c r="G185" s="358">
        <v>86.1</v>
      </c>
      <c r="H185" s="294">
        <v>309517</v>
      </c>
      <c r="I185" s="358">
        <v>94.2</v>
      </c>
    </row>
    <row r="186" spans="1:17" ht="12.75" customHeight="1" x14ac:dyDescent="0.2">
      <c r="A186" s="359" t="s">
        <v>1386</v>
      </c>
      <c r="B186" s="360" t="s">
        <v>1030</v>
      </c>
      <c r="C186" s="228">
        <v>3594421</v>
      </c>
      <c r="D186" s="228">
        <v>7432798</v>
      </c>
      <c r="E186" s="228">
        <v>6216282</v>
      </c>
      <c r="F186" s="294">
        <v>341408</v>
      </c>
      <c r="G186" s="358">
        <v>10.5</v>
      </c>
      <c r="H186" s="294">
        <v>1216516</v>
      </c>
      <c r="I186" s="358">
        <v>19.600000000000001</v>
      </c>
    </row>
    <row r="187" spans="1:17" ht="12.75" customHeight="1" x14ac:dyDescent="0.2">
      <c r="A187" s="359"/>
      <c r="B187" s="353"/>
      <c r="C187" s="228"/>
      <c r="D187" s="228"/>
      <c r="E187" s="228"/>
      <c r="F187" s="272"/>
      <c r="G187" s="295"/>
      <c r="H187" s="228"/>
      <c r="I187" s="295"/>
    </row>
    <row r="188" spans="1:17" ht="12.75" customHeight="1" x14ac:dyDescent="0.2">
      <c r="A188" s="359"/>
      <c r="B188" s="353"/>
      <c r="C188" s="340" t="s">
        <v>1368</v>
      </c>
      <c r="D188" s="228"/>
      <c r="E188" s="228"/>
      <c r="F188" s="272"/>
      <c r="G188" s="295"/>
      <c r="H188" s="228"/>
      <c r="I188" s="295"/>
    </row>
    <row r="189" spans="1:17" x14ac:dyDescent="0.2">
      <c r="A189" s="357" t="s">
        <v>1035</v>
      </c>
      <c r="B189" s="349" t="s">
        <v>1036</v>
      </c>
      <c r="C189" s="228">
        <v>67174</v>
      </c>
      <c r="D189" s="228">
        <v>127461</v>
      </c>
      <c r="E189" s="228">
        <v>136881</v>
      </c>
      <c r="F189" s="294">
        <v>5121</v>
      </c>
      <c r="G189" s="358">
        <v>8.3000000000000007</v>
      </c>
      <c r="H189" s="294">
        <v>-9420</v>
      </c>
      <c r="I189" s="358">
        <v>-6.9</v>
      </c>
    </row>
    <row r="190" spans="1:17" x14ac:dyDescent="0.2">
      <c r="A190" s="333" t="s">
        <v>1037</v>
      </c>
      <c r="B190" s="349" t="s">
        <v>1038</v>
      </c>
      <c r="C190" s="228">
        <v>1060924</v>
      </c>
      <c r="D190" s="228">
        <v>2115980</v>
      </c>
      <c r="E190" s="228">
        <v>2065035</v>
      </c>
      <c r="F190" s="294">
        <v>77698</v>
      </c>
      <c r="G190" s="358">
        <v>7.9</v>
      </c>
      <c r="H190" s="294">
        <v>50945</v>
      </c>
      <c r="I190" s="358">
        <v>2.5</v>
      </c>
    </row>
    <row r="191" spans="1:17" x14ac:dyDescent="0.2">
      <c r="A191" s="333" t="s">
        <v>1039</v>
      </c>
      <c r="B191" s="349" t="s">
        <v>1040</v>
      </c>
      <c r="C191" s="228">
        <v>906338</v>
      </c>
      <c r="D191" s="228">
        <v>1816291</v>
      </c>
      <c r="E191" s="228">
        <v>1809064</v>
      </c>
      <c r="F191" s="294">
        <v>53484</v>
      </c>
      <c r="G191" s="358">
        <v>6.3</v>
      </c>
      <c r="H191" s="294">
        <v>7227</v>
      </c>
      <c r="I191" s="358">
        <v>0.4</v>
      </c>
      <c r="K191" s="280"/>
      <c r="L191" s="280"/>
      <c r="M191" s="280"/>
      <c r="N191" s="280"/>
      <c r="O191" s="280"/>
      <c r="P191" s="280"/>
      <c r="Q191" s="280"/>
    </row>
    <row r="192" spans="1:17" x14ac:dyDescent="0.2">
      <c r="A192" s="333" t="s">
        <v>156</v>
      </c>
      <c r="B192" s="242" t="s">
        <v>887</v>
      </c>
      <c r="C192" s="228">
        <v>5</v>
      </c>
      <c r="D192" s="228">
        <v>17</v>
      </c>
      <c r="E192" s="228">
        <v>20</v>
      </c>
      <c r="F192" s="294">
        <v>-11</v>
      </c>
      <c r="G192" s="358">
        <v>-68.8</v>
      </c>
      <c r="H192" s="294">
        <v>-3</v>
      </c>
      <c r="I192" s="358">
        <v>-15</v>
      </c>
    </row>
    <row r="193" spans="1:17" x14ac:dyDescent="0.2">
      <c r="A193" s="333" t="s">
        <v>189</v>
      </c>
      <c r="B193" s="242" t="s">
        <v>1041</v>
      </c>
      <c r="C193" s="228">
        <v>27016</v>
      </c>
      <c r="D193" s="228">
        <v>54613</v>
      </c>
      <c r="E193" s="228">
        <v>48111</v>
      </c>
      <c r="F193" s="294">
        <v>3114</v>
      </c>
      <c r="G193" s="358">
        <v>13</v>
      </c>
      <c r="H193" s="294">
        <v>6502</v>
      </c>
      <c r="I193" s="358">
        <v>13.5</v>
      </c>
    </row>
    <row r="194" spans="1:17" x14ac:dyDescent="0.2">
      <c r="A194" s="333" t="s">
        <v>190</v>
      </c>
      <c r="B194" s="242" t="s">
        <v>1042</v>
      </c>
      <c r="C194" s="228">
        <v>37723</v>
      </c>
      <c r="D194" s="228">
        <v>68100</v>
      </c>
      <c r="E194" s="228">
        <v>82469</v>
      </c>
      <c r="F194" s="294">
        <v>3096</v>
      </c>
      <c r="G194" s="358">
        <v>8.9</v>
      </c>
      <c r="H194" s="294">
        <v>-14369</v>
      </c>
      <c r="I194" s="358">
        <v>-17.399999999999999</v>
      </c>
    </row>
    <row r="195" spans="1:17" x14ac:dyDescent="0.2">
      <c r="A195" s="333" t="s">
        <v>128</v>
      </c>
      <c r="B195" s="242" t="s">
        <v>1043</v>
      </c>
      <c r="C195" s="228">
        <v>2431</v>
      </c>
      <c r="D195" s="228">
        <v>4733</v>
      </c>
      <c r="E195" s="228">
        <v>6281</v>
      </c>
      <c r="F195" s="294">
        <v>-1077</v>
      </c>
      <c r="G195" s="358">
        <v>-30.7</v>
      </c>
      <c r="H195" s="294">
        <v>-1548</v>
      </c>
      <c r="I195" s="358">
        <v>-24.6</v>
      </c>
    </row>
    <row r="196" spans="1:17" x14ac:dyDescent="0.2">
      <c r="A196" s="333" t="s">
        <v>129</v>
      </c>
      <c r="B196" s="349" t="s">
        <v>1044</v>
      </c>
      <c r="C196" s="228">
        <v>87613</v>
      </c>
      <c r="D196" s="228">
        <v>188722</v>
      </c>
      <c r="E196" s="228">
        <v>165711</v>
      </c>
      <c r="F196" s="294">
        <v>1452</v>
      </c>
      <c r="G196" s="358">
        <v>1.7</v>
      </c>
      <c r="H196" s="294">
        <v>23011</v>
      </c>
      <c r="I196" s="358">
        <v>13.9</v>
      </c>
    </row>
    <row r="197" spans="1:17" x14ac:dyDescent="0.2">
      <c r="A197" s="333" t="s">
        <v>130</v>
      </c>
      <c r="B197" s="349" t="s">
        <v>1045</v>
      </c>
      <c r="C197" s="228">
        <v>66973</v>
      </c>
      <c r="D197" s="228">
        <v>110967</v>
      </c>
      <c r="E197" s="228">
        <v>90262</v>
      </c>
      <c r="F197" s="294">
        <v>22761</v>
      </c>
      <c r="G197" s="358">
        <v>51.5</v>
      </c>
      <c r="H197" s="294">
        <v>20705</v>
      </c>
      <c r="I197" s="358">
        <v>22.9</v>
      </c>
    </row>
    <row r="198" spans="1:17" x14ac:dyDescent="0.2">
      <c r="A198" s="333" t="s">
        <v>154</v>
      </c>
      <c r="B198" s="349" t="s">
        <v>1046</v>
      </c>
      <c r="C198" s="228">
        <v>66345</v>
      </c>
      <c r="D198" s="228">
        <v>139999</v>
      </c>
      <c r="E198" s="228">
        <v>128857</v>
      </c>
      <c r="F198" s="294">
        <v>798</v>
      </c>
      <c r="G198" s="358">
        <v>1.2</v>
      </c>
      <c r="H198" s="294">
        <v>11142</v>
      </c>
      <c r="I198" s="358">
        <v>8.6</v>
      </c>
    </row>
    <row r="199" spans="1:17" x14ac:dyDescent="0.2">
      <c r="A199" s="333" t="s">
        <v>155</v>
      </c>
      <c r="B199" s="349" t="s">
        <v>1047</v>
      </c>
      <c r="C199" s="228">
        <v>839993</v>
      </c>
      <c r="D199" s="228">
        <v>1676293</v>
      </c>
      <c r="E199" s="228">
        <v>1680206</v>
      </c>
      <c r="F199" s="294">
        <v>52687</v>
      </c>
      <c r="G199" s="358">
        <v>6.7</v>
      </c>
      <c r="H199" s="294">
        <v>-3913</v>
      </c>
      <c r="I199" s="358">
        <v>-0.2</v>
      </c>
    </row>
    <row r="200" spans="1:17" x14ac:dyDescent="0.2">
      <c r="A200" s="333" t="s">
        <v>111</v>
      </c>
      <c r="B200" s="349" t="s">
        <v>1048</v>
      </c>
      <c r="C200" s="228">
        <v>81232</v>
      </c>
      <c r="D200" s="228">
        <v>163722</v>
      </c>
      <c r="E200" s="228">
        <v>89384</v>
      </c>
      <c r="F200" s="294">
        <v>36165</v>
      </c>
      <c r="G200" s="358">
        <v>80.2</v>
      </c>
      <c r="H200" s="294">
        <v>74338</v>
      </c>
      <c r="I200" s="358">
        <v>83.2</v>
      </c>
    </row>
    <row r="201" spans="1:17" ht="12.75" customHeight="1" x14ac:dyDescent="0.2">
      <c r="A201" s="359" t="s">
        <v>1386</v>
      </c>
      <c r="B201" s="360" t="s">
        <v>1030</v>
      </c>
      <c r="C201" s="228">
        <v>1209330</v>
      </c>
      <c r="D201" s="228">
        <v>2407164</v>
      </c>
      <c r="E201" s="228">
        <v>2291299</v>
      </c>
      <c r="F201" s="294">
        <v>118984</v>
      </c>
      <c r="G201" s="358">
        <v>10.9</v>
      </c>
      <c r="H201" s="294">
        <v>115865</v>
      </c>
      <c r="I201" s="358">
        <v>5.0999999999999996</v>
      </c>
    </row>
    <row r="202" spans="1:17" ht="12.75" customHeight="1" x14ac:dyDescent="0.2">
      <c r="A202" s="359"/>
      <c r="B202" s="353"/>
      <c r="C202" s="228"/>
      <c r="D202" s="228"/>
      <c r="E202" s="228"/>
      <c r="F202" s="272"/>
      <c r="G202" s="295"/>
      <c r="H202" s="228"/>
      <c r="I202" s="295"/>
    </row>
    <row r="203" spans="1:17" ht="12.75" customHeight="1" x14ac:dyDescent="0.2">
      <c r="A203" s="359"/>
      <c r="B203" s="353"/>
      <c r="C203" s="340" t="s">
        <v>1369</v>
      </c>
      <c r="D203" s="228"/>
      <c r="E203" s="228"/>
      <c r="F203" s="272"/>
      <c r="G203" s="295"/>
      <c r="H203" s="228"/>
      <c r="I203" s="295"/>
    </row>
    <row r="204" spans="1:17" x14ac:dyDescent="0.2">
      <c r="A204" s="357" t="s">
        <v>1035</v>
      </c>
      <c r="B204" s="349" t="s">
        <v>1036</v>
      </c>
      <c r="C204" s="228">
        <v>104402</v>
      </c>
      <c r="D204" s="228">
        <v>212862</v>
      </c>
      <c r="E204" s="228">
        <v>202996</v>
      </c>
      <c r="F204" s="294">
        <v>3416</v>
      </c>
      <c r="G204" s="358">
        <v>3.4</v>
      </c>
      <c r="H204" s="294">
        <v>9866</v>
      </c>
      <c r="I204" s="358">
        <v>4.9000000000000004</v>
      </c>
    </row>
    <row r="205" spans="1:17" x14ac:dyDescent="0.2">
      <c r="A205" s="333" t="s">
        <v>1037</v>
      </c>
      <c r="B205" s="349" t="s">
        <v>1038</v>
      </c>
      <c r="C205" s="228">
        <v>1579089</v>
      </c>
      <c r="D205" s="228">
        <v>3260159</v>
      </c>
      <c r="E205" s="228">
        <v>3505107</v>
      </c>
      <c r="F205" s="294">
        <v>-157607</v>
      </c>
      <c r="G205" s="358">
        <v>-9.1</v>
      </c>
      <c r="H205" s="294">
        <v>-244948</v>
      </c>
      <c r="I205" s="358">
        <v>-7</v>
      </c>
      <c r="K205" s="280"/>
      <c r="L205" s="280"/>
      <c r="M205" s="280"/>
      <c r="N205" s="280"/>
      <c r="O205" s="280"/>
      <c r="P205" s="280"/>
      <c r="Q205" s="280"/>
    </row>
    <row r="206" spans="1:17" x14ac:dyDescent="0.2">
      <c r="A206" s="333" t="s">
        <v>1039</v>
      </c>
      <c r="B206" s="349" t="s">
        <v>1040</v>
      </c>
      <c r="C206" s="228">
        <v>1436759</v>
      </c>
      <c r="D206" s="228">
        <v>2985360</v>
      </c>
      <c r="E206" s="228">
        <v>3250919</v>
      </c>
      <c r="F206" s="294">
        <v>-156383</v>
      </c>
      <c r="G206" s="358">
        <v>-9.8000000000000007</v>
      </c>
      <c r="H206" s="294">
        <v>-265559</v>
      </c>
      <c r="I206" s="358">
        <v>-8.1999999999999993</v>
      </c>
    </row>
    <row r="207" spans="1:17" x14ac:dyDescent="0.2">
      <c r="A207" s="333" t="s">
        <v>156</v>
      </c>
      <c r="B207" s="242" t="s">
        <v>887</v>
      </c>
      <c r="C207" s="228">
        <v>27</v>
      </c>
      <c r="D207" s="228">
        <v>1027</v>
      </c>
      <c r="E207" s="228">
        <v>3741</v>
      </c>
      <c r="F207" s="294">
        <v>-1802</v>
      </c>
      <c r="G207" s="358">
        <v>-98.5</v>
      </c>
      <c r="H207" s="294">
        <v>-2714</v>
      </c>
      <c r="I207" s="358">
        <v>-72.5</v>
      </c>
    </row>
    <row r="208" spans="1:17" x14ac:dyDescent="0.2">
      <c r="A208" s="333" t="s">
        <v>189</v>
      </c>
      <c r="B208" s="242" t="s">
        <v>1041</v>
      </c>
      <c r="C208" s="228">
        <v>42407</v>
      </c>
      <c r="D208" s="228">
        <v>77489</v>
      </c>
      <c r="E208" s="228">
        <v>82117</v>
      </c>
      <c r="F208" s="294">
        <v>1570</v>
      </c>
      <c r="G208" s="358">
        <v>3.8</v>
      </c>
      <c r="H208" s="294">
        <v>-4628</v>
      </c>
      <c r="I208" s="358">
        <v>-5.6</v>
      </c>
    </row>
    <row r="209" spans="1:17" x14ac:dyDescent="0.2">
      <c r="A209" s="333" t="s">
        <v>190</v>
      </c>
      <c r="B209" s="242" t="s">
        <v>1042</v>
      </c>
      <c r="C209" s="228">
        <v>56337</v>
      </c>
      <c r="D209" s="228">
        <v>122221</v>
      </c>
      <c r="E209" s="228">
        <v>108642</v>
      </c>
      <c r="F209" s="294">
        <v>1903</v>
      </c>
      <c r="G209" s="358">
        <v>3.5</v>
      </c>
      <c r="H209" s="294">
        <v>13579</v>
      </c>
      <c r="I209" s="358">
        <v>12.5</v>
      </c>
    </row>
    <row r="210" spans="1:17" x14ac:dyDescent="0.2">
      <c r="A210" s="333" t="s">
        <v>128</v>
      </c>
      <c r="B210" s="242" t="s">
        <v>1043</v>
      </c>
      <c r="C210" s="228">
        <v>5631</v>
      </c>
      <c r="D210" s="228">
        <v>12125</v>
      </c>
      <c r="E210" s="228">
        <v>8494</v>
      </c>
      <c r="F210" s="294">
        <v>1746</v>
      </c>
      <c r="G210" s="358">
        <v>44.9</v>
      </c>
      <c r="H210" s="294">
        <v>3631</v>
      </c>
      <c r="I210" s="358">
        <v>42.7</v>
      </c>
    </row>
    <row r="211" spans="1:17" x14ac:dyDescent="0.2">
      <c r="A211" s="333" t="s">
        <v>129</v>
      </c>
      <c r="B211" s="349" t="s">
        <v>1044</v>
      </c>
      <c r="C211" s="228">
        <v>32329</v>
      </c>
      <c r="D211" s="228">
        <v>52061</v>
      </c>
      <c r="E211" s="228">
        <v>57652</v>
      </c>
      <c r="F211" s="294">
        <v>-2576</v>
      </c>
      <c r="G211" s="358">
        <v>-7.4</v>
      </c>
      <c r="H211" s="294">
        <v>-5591</v>
      </c>
      <c r="I211" s="358">
        <v>-9.6999999999999993</v>
      </c>
    </row>
    <row r="212" spans="1:17" x14ac:dyDescent="0.2">
      <c r="A212" s="333" t="s">
        <v>130</v>
      </c>
      <c r="B212" s="349" t="s">
        <v>1045</v>
      </c>
      <c r="C212" s="228">
        <v>110001</v>
      </c>
      <c r="D212" s="228">
        <v>222739</v>
      </c>
      <c r="E212" s="228">
        <v>196537</v>
      </c>
      <c r="F212" s="294">
        <v>1351</v>
      </c>
      <c r="G212" s="358">
        <v>1.2</v>
      </c>
      <c r="H212" s="294">
        <v>26202</v>
      </c>
      <c r="I212" s="358">
        <v>13.3</v>
      </c>
    </row>
    <row r="213" spans="1:17" x14ac:dyDescent="0.2">
      <c r="A213" s="333" t="s">
        <v>154</v>
      </c>
      <c r="B213" s="349" t="s">
        <v>1046</v>
      </c>
      <c r="C213" s="228">
        <v>180731</v>
      </c>
      <c r="D213" s="228">
        <v>363079</v>
      </c>
      <c r="E213" s="228">
        <v>345725</v>
      </c>
      <c r="F213" s="294">
        <v>9745</v>
      </c>
      <c r="G213" s="358">
        <v>5.7</v>
      </c>
      <c r="H213" s="294">
        <v>17354</v>
      </c>
      <c r="I213" s="358">
        <v>5</v>
      </c>
    </row>
    <row r="214" spans="1:17" x14ac:dyDescent="0.2">
      <c r="A214" s="333" t="s">
        <v>155</v>
      </c>
      <c r="B214" s="349" t="s">
        <v>1047</v>
      </c>
      <c r="C214" s="228">
        <v>1256028</v>
      </c>
      <c r="D214" s="228">
        <v>2622281</v>
      </c>
      <c r="E214" s="228">
        <v>2905193</v>
      </c>
      <c r="F214" s="294">
        <v>-166127</v>
      </c>
      <c r="G214" s="358">
        <v>-11.7</v>
      </c>
      <c r="H214" s="294">
        <v>-282912</v>
      </c>
      <c r="I214" s="358">
        <v>-9.6999999999999993</v>
      </c>
    </row>
    <row r="215" spans="1:17" x14ac:dyDescent="0.2">
      <c r="A215" s="333" t="s">
        <v>111</v>
      </c>
      <c r="B215" s="349" t="s">
        <v>1048</v>
      </c>
      <c r="C215" s="228">
        <v>172262</v>
      </c>
      <c r="D215" s="228">
        <v>346647</v>
      </c>
      <c r="E215" s="228">
        <v>229148</v>
      </c>
      <c r="F215" s="294">
        <v>55183</v>
      </c>
      <c r="G215" s="358">
        <v>47.1</v>
      </c>
      <c r="H215" s="294">
        <v>117499</v>
      </c>
      <c r="I215" s="358">
        <v>51.3</v>
      </c>
    </row>
    <row r="216" spans="1:17" ht="12.75" customHeight="1" x14ac:dyDescent="0.2">
      <c r="A216" s="359" t="s">
        <v>1386</v>
      </c>
      <c r="B216" s="360" t="s">
        <v>1030</v>
      </c>
      <c r="C216" s="228">
        <v>1855753</v>
      </c>
      <c r="D216" s="228">
        <v>3819668</v>
      </c>
      <c r="E216" s="228">
        <v>3937250</v>
      </c>
      <c r="F216" s="294">
        <v>-99008</v>
      </c>
      <c r="G216" s="358">
        <v>-5.0999999999999996</v>
      </c>
      <c r="H216" s="294">
        <v>-117582</v>
      </c>
      <c r="I216" s="358">
        <v>-3</v>
      </c>
    </row>
    <row r="217" spans="1:17" ht="12.75" customHeight="1" x14ac:dyDescent="0.2">
      <c r="A217" s="359"/>
      <c r="B217" s="353"/>
      <c r="C217" s="228"/>
      <c r="D217" s="228"/>
      <c r="E217" s="228"/>
      <c r="F217" s="272"/>
      <c r="G217" s="295"/>
      <c r="H217" s="228"/>
      <c r="I217" s="295"/>
    </row>
    <row r="218" spans="1:17" ht="12.75" customHeight="1" x14ac:dyDescent="0.2">
      <c r="A218" s="359"/>
      <c r="B218" s="353"/>
      <c r="C218" s="340" t="s">
        <v>1370</v>
      </c>
      <c r="D218" s="228"/>
      <c r="E218" s="228"/>
      <c r="F218" s="272"/>
      <c r="G218" s="295"/>
      <c r="H218" s="228"/>
      <c r="I218" s="295"/>
    </row>
    <row r="219" spans="1:17" x14ac:dyDescent="0.2">
      <c r="A219" s="357" t="s">
        <v>1035</v>
      </c>
      <c r="B219" s="349" t="s">
        <v>1036</v>
      </c>
      <c r="C219" s="228">
        <v>124677</v>
      </c>
      <c r="D219" s="228">
        <v>234989</v>
      </c>
      <c r="E219" s="228">
        <v>224829</v>
      </c>
      <c r="F219" s="294">
        <v>2316</v>
      </c>
      <c r="G219" s="358">
        <v>1.9</v>
      </c>
      <c r="H219" s="294">
        <v>10160</v>
      </c>
      <c r="I219" s="358">
        <v>4.5</v>
      </c>
      <c r="K219" s="280"/>
      <c r="L219" s="280"/>
      <c r="M219" s="280"/>
      <c r="N219" s="280"/>
      <c r="O219" s="280"/>
      <c r="P219" s="280"/>
      <c r="Q219" s="280"/>
    </row>
    <row r="220" spans="1:17" x14ac:dyDescent="0.2">
      <c r="A220" s="333" t="s">
        <v>1037</v>
      </c>
      <c r="B220" s="349" t="s">
        <v>1038</v>
      </c>
      <c r="C220" s="228">
        <v>1295999</v>
      </c>
      <c r="D220" s="228">
        <v>2689102</v>
      </c>
      <c r="E220" s="228">
        <v>2302277</v>
      </c>
      <c r="F220" s="294">
        <v>178294</v>
      </c>
      <c r="G220" s="358">
        <v>16</v>
      </c>
      <c r="H220" s="294">
        <v>386825</v>
      </c>
      <c r="I220" s="358">
        <v>16.8</v>
      </c>
    </row>
    <row r="221" spans="1:17" x14ac:dyDescent="0.2">
      <c r="A221" s="333" t="s">
        <v>1039</v>
      </c>
      <c r="B221" s="349" t="s">
        <v>1040</v>
      </c>
      <c r="C221" s="228">
        <v>732944</v>
      </c>
      <c r="D221" s="228">
        <v>1584015</v>
      </c>
      <c r="E221" s="228">
        <v>1310239</v>
      </c>
      <c r="F221" s="294">
        <v>111723</v>
      </c>
      <c r="G221" s="358">
        <v>18</v>
      </c>
      <c r="H221" s="294">
        <v>273776</v>
      </c>
      <c r="I221" s="358">
        <v>20.9</v>
      </c>
    </row>
    <row r="222" spans="1:17" x14ac:dyDescent="0.2">
      <c r="A222" s="333" t="s">
        <v>156</v>
      </c>
      <c r="B222" s="242" t="s">
        <v>887</v>
      </c>
      <c r="C222" s="228">
        <v>8638</v>
      </c>
      <c r="D222" s="228">
        <v>17912</v>
      </c>
      <c r="E222" s="228">
        <v>16154</v>
      </c>
      <c r="F222" s="294">
        <v>-5540</v>
      </c>
      <c r="G222" s="358">
        <v>-39.1</v>
      </c>
      <c r="H222" s="294">
        <v>1758</v>
      </c>
      <c r="I222" s="358">
        <v>10.9</v>
      </c>
    </row>
    <row r="223" spans="1:17" x14ac:dyDescent="0.2">
      <c r="A223" s="333" t="s">
        <v>189</v>
      </c>
      <c r="B223" s="242" t="s">
        <v>1041</v>
      </c>
      <c r="C223" s="228">
        <v>20586</v>
      </c>
      <c r="D223" s="228">
        <v>43419</v>
      </c>
      <c r="E223" s="228">
        <v>45436</v>
      </c>
      <c r="F223" s="294">
        <v>-677</v>
      </c>
      <c r="G223" s="358">
        <v>-3.2</v>
      </c>
      <c r="H223" s="294">
        <v>-2017</v>
      </c>
      <c r="I223" s="358">
        <v>-4.4000000000000004</v>
      </c>
    </row>
    <row r="224" spans="1:17" x14ac:dyDescent="0.2">
      <c r="A224" s="333" t="s">
        <v>190</v>
      </c>
      <c r="B224" s="242" t="s">
        <v>1042</v>
      </c>
      <c r="C224" s="228">
        <v>83187</v>
      </c>
      <c r="D224" s="228">
        <v>153848</v>
      </c>
      <c r="E224" s="228">
        <v>141975</v>
      </c>
      <c r="F224" s="294">
        <v>9391</v>
      </c>
      <c r="G224" s="358">
        <v>12.7</v>
      </c>
      <c r="H224" s="294">
        <v>11873</v>
      </c>
      <c r="I224" s="358">
        <v>8.4</v>
      </c>
    </row>
    <row r="225" spans="1:17" x14ac:dyDescent="0.2">
      <c r="A225" s="333" t="s">
        <v>128</v>
      </c>
      <c r="B225" s="242" t="s">
        <v>1043</v>
      </c>
      <c r="C225" s="228">
        <v>12268</v>
      </c>
      <c r="D225" s="228">
        <v>19811</v>
      </c>
      <c r="E225" s="228">
        <v>21265</v>
      </c>
      <c r="F225" s="294">
        <v>-857</v>
      </c>
      <c r="G225" s="358">
        <v>-6.5</v>
      </c>
      <c r="H225" s="294">
        <v>-1454</v>
      </c>
      <c r="I225" s="358">
        <v>-6.8</v>
      </c>
    </row>
    <row r="226" spans="1:17" x14ac:dyDescent="0.2">
      <c r="A226" s="333" t="s">
        <v>129</v>
      </c>
      <c r="B226" s="349" t="s">
        <v>1044</v>
      </c>
      <c r="C226" s="228">
        <v>410462</v>
      </c>
      <c r="D226" s="228">
        <v>782293</v>
      </c>
      <c r="E226" s="228">
        <v>684370</v>
      </c>
      <c r="F226" s="294">
        <v>66885</v>
      </c>
      <c r="G226" s="358">
        <v>19.5</v>
      </c>
      <c r="H226" s="294">
        <v>97923</v>
      </c>
      <c r="I226" s="358">
        <v>14.3</v>
      </c>
    </row>
    <row r="227" spans="1:17" x14ac:dyDescent="0.2">
      <c r="A227" s="333" t="s">
        <v>130</v>
      </c>
      <c r="B227" s="349" t="s">
        <v>1045</v>
      </c>
      <c r="C227" s="228">
        <v>152592</v>
      </c>
      <c r="D227" s="228">
        <v>322793</v>
      </c>
      <c r="E227" s="228">
        <v>307668</v>
      </c>
      <c r="F227" s="294">
        <v>-315</v>
      </c>
      <c r="G227" s="358">
        <v>-0.2</v>
      </c>
      <c r="H227" s="294">
        <v>15125</v>
      </c>
      <c r="I227" s="358">
        <v>4.9000000000000004</v>
      </c>
    </row>
    <row r="228" spans="1:17" x14ac:dyDescent="0.2">
      <c r="A228" s="333" t="s">
        <v>154</v>
      </c>
      <c r="B228" s="349" t="s">
        <v>1046</v>
      </c>
      <c r="C228" s="228">
        <v>221937</v>
      </c>
      <c r="D228" s="228">
        <v>470277</v>
      </c>
      <c r="E228" s="228">
        <v>417141</v>
      </c>
      <c r="F228" s="294">
        <v>3959</v>
      </c>
      <c r="G228" s="358">
        <v>1.8</v>
      </c>
      <c r="H228" s="294">
        <v>53136</v>
      </c>
      <c r="I228" s="358">
        <v>12.7</v>
      </c>
    </row>
    <row r="229" spans="1:17" x14ac:dyDescent="0.2">
      <c r="A229" s="333" t="s">
        <v>155</v>
      </c>
      <c r="B229" s="349" t="s">
        <v>1047</v>
      </c>
      <c r="C229" s="228">
        <v>511007</v>
      </c>
      <c r="D229" s="228">
        <v>1113739</v>
      </c>
      <c r="E229" s="228">
        <v>893098</v>
      </c>
      <c r="F229" s="294">
        <v>107764</v>
      </c>
      <c r="G229" s="358">
        <v>26.7</v>
      </c>
      <c r="H229" s="294">
        <v>220641</v>
      </c>
      <c r="I229" s="358">
        <v>24.7</v>
      </c>
    </row>
    <row r="230" spans="1:17" x14ac:dyDescent="0.2">
      <c r="A230" s="333" t="s">
        <v>111</v>
      </c>
      <c r="B230" s="349" t="s">
        <v>1048</v>
      </c>
      <c r="C230" s="228">
        <v>127674</v>
      </c>
      <c r="D230" s="228">
        <v>254581</v>
      </c>
      <c r="E230" s="228">
        <v>116485</v>
      </c>
      <c r="F230" s="294">
        <v>65984</v>
      </c>
      <c r="G230" s="358">
        <v>107</v>
      </c>
      <c r="H230" s="294">
        <v>138096</v>
      </c>
      <c r="I230" s="358">
        <v>118.6</v>
      </c>
    </row>
    <row r="231" spans="1:17" ht="12.75" customHeight="1" x14ac:dyDescent="0.2">
      <c r="A231" s="359" t="s">
        <v>1386</v>
      </c>
      <c r="B231" s="360" t="s">
        <v>1030</v>
      </c>
      <c r="C231" s="228">
        <v>1548350</v>
      </c>
      <c r="D231" s="228">
        <v>3178672</v>
      </c>
      <c r="E231" s="228">
        <v>2643590</v>
      </c>
      <c r="F231" s="294">
        <v>246594</v>
      </c>
      <c r="G231" s="358">
        <v>18.899999999999999</v>
      </c>
      <c r="H231" s="294">
        <v>535082</v>
      </c>
      <c r="I231" s="358">
        <v>20.2</v>
      </c>
    </row>
    <row r="232" spans="1:17" x14ac:dyDescent="0.2">
      <c r="A232" s="359"/>
      <c r="B232" s="353"/>
      <c r="C232" s="228"/>
      <c r="D232" s="228"/>
      <c r="E232" s="228"/>
      <c r="F232" s="272"/>
      <c r="G232" s="295"/>
      <c r="H232" s="228"/>
      <c r="I232" s="295"/>
    </row>
    <row r="233" spans="1:17" x14ac:dyDescent="0.2">
      <c r="A233" s="359"/>
      <c r="B233" s="353"/>
      <c r="C233" s="340" t="s">
        <v>1371</v>
      </c>
      <c r="D233" s="228"/>
      <c r="E233" s="228"/>
      <c r="F233" s="272"/>
      <c r="G233" s="295"/>
      <c r="H233" s="228"/>
      <c r="I233" s="295"/>
      <c r="K233" s="280"/>
      <c r="L233" s="280"/>
      <c r="M233" s="280"/>
      <c r="N233" s="280"/>
      <c r="O233" s="280"/>
      <c r="P233" s="280"/>
      <c r="Q233" s="280"/>
    </row>
    <row r="234" spans="1:17" x14ac:dyDescent="0.2">
      <c r="A234" s="357" t="s">
        <v>1035</v>
      </c>
      <c r="B234" s="349" t="s">
        <v>1036</v>
      </c>
      <c r="C234" s="228">
        <v>228459</v>
      </c>
      <c r="D234" s="228">
        <v>466393</v>
      </c>
      <c r="E234" s="228">
        <v>511496</v>
      </c>
      <c r="F234" s="294">
        <v>-19536</v>
      </c>
      <c r="G234" s="358">
        <v>-7.9</v>
      </c>
      <c r="H234" s="294">
        <v>-45103</v>
      </c>
      <c r="I234" s="358">
        <v>-8.8000000000000007</v>
      </c>
    </row>
    <row r="235" spans="1:17" x14ac:dyDescent="0.2">
      <c r="A235" s="333" t="s">
        <v>1037</v>
      </c>
      <c r="B235" s="349" t="s">
        <v>1038</v>
      </c>
      <c r="C235" s="228">
        <v>1177012</v>
      </c>
      <c r="D235" s="228">
        <v>2514835</v>
      </c>
      <c r="E235" s="228">
        <v>2536320</v>
      </c>
      <c r="F235" s="294">
        <v>-47364</v>
      </c>
      <c r="G235" s="358">
        <v>-3.9</v>
      </c>
      <c r="H235" s="294">
        <v>-21485</v>
      </c>
      <c r="I235" s="358">
        <v>-0.8</v>
      </c>
    </row>
    <row r="236" spans="1:17" x14ac:dyDescent="0.2">
      <c r="A236" s="333" t="s">
        <v>1039</v>
      </c>
      <c r="B236" s="349" t="s">
        <v>1040</v>
      </c>
      <c r="C236" s="228">
        <v>1020965</v>
      </c>
      <c r="D236" s="228">
        <v>2111814</v>
      </c>
      <c r="E236" s="228">
        <v>2149560</v>
      </c>
      <c r="F236" s="294">
        <v>-24689</v>
      </c>
      <c r="G236" s="358">
        <v>-2.4</v>
      </c>
      <c r="H236" s="294">
        <v>-37746</v>
      </c>
      <c r="I236" s="358">
        <v>-1.8</v>
      </c>
    </row>
    <row r="237" spans="1:17" x14ac:dyDescent="0.2">
      <c r="A237" s="333" t="s">
        <v>156</v>
      </c>
      <c r="B237" s="242" t="s">
        <v>887</v>
      </c>
      <c r="C237" s="228">
        <v>6791</v>
      </c>
      <c r="D237" s="228">
        <v>13914</v>
      </c>
      <c r="E237" s="228">
        <v>17850</v>
      </c>
      <c r="F237" s="294">
        <v>-1499</v>
      </c>
      <c r="G237" s="358">
        <v>-18.100000000000001</v>
      </c>
      <c r="H237" s="294">
        <v>-3936</v>
      </c>
      <c r="I237" s="358">
        <v>-22.1</v>
      </c>
    </row>
    <row r="238" spans="1:17" x14ac:dyDescent="0.2">
      <c r="A238" s="333" t="s">
        <v>189</v>
      </c>
      <c r="B238" s="242" t="s">
        <v>1041</v>
      </c>
      <c r="C238" s="228">
        <v>75054</v>
      </c>
      <c r="D238" s="228">
        <v>169556</v>
      </c>
      <c r="E238" s="228">
        <v>176348</v>
      </c>
      <c r="F238" s="294">
        <v>-7555</v>
      </c>
      <c r="G238" s="358">
        <v>-9.1</v>
      </c>
      <c r="H238" s="294">
        <v>-6792</v>
      </c>
      <c r="I238" s="358">
        <v>-3.9</v>
      </c>
    </row>
    <row r="239" spans="1:17" x14ac:dyDescent="0.2">
      <c r="A239" s="333" t="s">
        <v>190</v>
      </c>
      <c r="B239" s="242" t="s">
        <v>1042</v>
      </c>
      <c r="C239" s="228">
        <v>107848</v>
      </c>
      <c r="D239" s="228">
        <v>212758</v>
      </c>
      <c r="E239" s="228">
        <v>244376</v>
      </c>
      <c r="F239" s="294">
        <v>-10806</v>
      </c>
      <c r="G239" s="358">
        <v>-9.1</v>
      </c>
      <c r="H239" s="294">
        <v>-31618</v>
      </c>
      <c r="I239" s="358">
        <v>-12.9</v>
      </c>
    </row>
    <row r="240" spans="1:17" x14ac:dyDescent="0.2">
      <c r="A240" s="333" t="s">
        <v>128</v>
      </c>
      <c r="B240" s="242" t="s">
        <v>1043</v>
      </c>
      <c r="C240" s="228">
        <v>38766</v>
      </c>
      <c r="D240" s="228">
        <v>70165</v>
      </c>
      <c r="E240" s="228">
        <v>72920</v>
      </c>
      <c r="F240" s="294">
        <v>325</v>
      </c>
      <c r="G240" s="358">
        <v>0.8</v>
      </c>
      <c r="H240" s="294">
        <v>-2755</v>
      </c>
      <c r="I240" s="358">
        <v>-3.8</v>
      </c>
    </row>
    <row r="241" spans="1:17" x14ac:dyDescent="0.2">
      <c r="A241" s="333" t="s">
        <v>129</v>
      </c>
      <c r="B241" s="349" t="s">
        <v>1044</v>
      </c>
      <c r="C241" s="228">
        <v>55196</v>
      </c>
      <c r="D241" s="228">
        <v>177519</v>
      </c>
      <c r="E241" s="228">
        <v>170571</v>
      </c>
      <c r="F241" s="294">
        <v>-15208</v>
      </c>
      <c r="G241" s="358">
        <v>-21.6</v>
      </c>
      <c r="H241" s="294">
        <v>6948</v>
      </c>
      <c r="I241" s="358">
        <v>4.0999999999999996</v>
      </c>
    </row>
    <row r="242" spans="1:17" x14ac:dyDescent="0.2">
      <c r="A242" s="333" t="s">
        <v>130</v>
      </c>
      <c r="B242" s="349" t="s">
        <v>1045</v>
      </c>
      <c r="C242" s="228">
        <v>100851</v>
      </c>
      <c r="D242" s="228">
        <v>225502</v>
      </c>
      <c r="E242" s="228">
        <v>216189</v>
      </c>
      <c r="F242" s="294">
        <v>-7467</v>
      </c>
      <c r="G242" s="358">
        <v>-6.9</v>
      </c>
      <c r="H242" s="294">
        <v>9313</v>
      </c>
      <c r="I242" s="358">
        <v>4.3</v>
      </c>
    </row>
    <row r="243" spans="1:17" x14ac:dyDescent="0.2">
      <c r="A243" s="333" t="s">
        <v>154</v>
      </c>
      <c r="B243" s="349" t="s">
        <v>1046</v>
      </c>
      <c r="C243" s="228">
        <v>188714</v>
      </c>
      <c r="D243" s="228">
        <v>390885</v>
      </c>
      <c r="E243" s="228">
        <v>354663</v>
      </c>
      <c r="F243" s="294">
        <v>27776</v>
      </c>
      <c r="G243" s="358">
        <v>17.3</v>
      </c>
      <c r="H243" s="294">
        <v>36222</v>
      </c>
      <c r="I243" s="358">
        <v>10.199999999999999</v>
      </c>
    </row>
    <row r="244" spans="1:17" x14ac:dyDescent="0.2">
      <c r="A244" s="333" t="s">
        <v>155</v>
      </c>
      <c r="B244" s="349" t="s">
        <v>1047</v>
      </c>
      <c r="C244" s="228">
        <v>832251</v>
      </c>
      <c r="D244" s="228">
        <v>1720929</v>
      </c>
      <c r="E244" s="228">
        <v>1794897</v>
      </c>
      <c r="F244" s="294">
        <v>-52465</v>
      </c>
      <c r="G244" s="358">
        <v>-5.9</v>
      </c>
      <c r="H244" s="294">
        <v>-73968</v>
      </c>
      <c r="I244" s="358">
        <v>-4.0999999999999996</v>
      </c>
    </row>
    <row r="245" spans="1:17" x14ac:dyDescent="0.2">
      <c r="A245" s="333" t="s">
        <v>111</v>
      </c>
      <c r="B245" s="349" t="s">
        <v>1048</v>
      </c>
      <c r="C245" s="228">
        <v>181373</v>
      </c>
      <c r="D245" s="228">
        <v>367289</v>
      </c>
      <c r="E245" s="228">
        <v>221876</v>
      </c>
      <c r="F245" s="294">
        <v>68733</v>
      </c>
      <c r="G245" s="358">
        <v>61</v>
      </c>
      <c r="H245" s="294">
        <v>145413</v>
      </c>
      <c r="I245" s="358">
        <v>65.5</v>
      </c>
    </row>
    <row r="246" spans="1:17" x14ac:dyDescent="0.2">
      <c r="A246" s="359" t="s">
        <v>1386</v>
      </c>
      <c r="B246" s="360" t="s">
        <v>1030</v>
      </c>
      <c r="C246" s="228">
        <v>1586845</v>
      </c>
      <c r="D246" s="228">
        <v>3348518</v>
      </c>
      <c r="E246" s="228">
        <v>3269691</v>
      </c>
      <c r="F246" s="294">
        <v>1834</v>
      </c>
      <c r="G246" s="358">
        <v>0.1</v>
      </c>
      <c r="H246" s="294">
        <v>78827</v>
      </c>
      <c r="I246" s="358">
        <v>2.4</v>
      </c>
    </row>
    <row r="247" spans="1:17" x14ac:dyDescent="0.2">
      <c r="A247" s="359"/>
      <c r="B247" s="353"/>
      <c r="C247" s="228"/>
      <c r="D247" s="228"/>
      <c r="E247" s="228"/>
      <c r="F247" s="272"/>
      <c r="G247" s="295"/>
      <c r="H247" s="228"/>
      <c r="I247" s="295"/>
      <c r="K247" s="280"/>
      <c r="L247" s="280"/>
      <c r="M247" s="280"/>
      <c r="N247" s="280"/>
      <c r="O247" s="280"/>
      <c r="P247" s="280"/>
      <c r="Q247" s="280"/>
    </row>
    <row r="248" spans="1:17" x14ac:dyDescent="0.2">
      <c r="A248" s="359"/>
      <c r="B248" s="353"/>
      <c r="C248" s="340" t="s">
        <v>1372</v>
      </c>
      <c r="D248" s="228"/>
      <c r="E248" s="228"/>
      <c r="F248" s="272"/>
      <c r="G248" s="295"/>
      <c r="H248" s="228"/>
      <c r="I248" s="295"/>
    </row>
    <row r="249" spans="1:17" x14ac:dyDescent="0.2">
      <c r="A249" s="357" t="s">
        <v>1035</v>
      </c>
      <c r="B249" s="349" t="s">
        <v>1036</v>
      </c>
      <c r="C249" s="228">
        <v>87817</v>
      </c>
      <c r="D249" s="228">
        <v>181714</v>
      </c>
      <c r="E249" s="228">
        <v>164443</v>
      </c>
      <c r="F249" s="294">
        <v>9460</v>
      </c>
      <c r="G249" s="358">
        <v>12.1</v>
      </c>
      <c r="H249" s="294">
        <v>17271</v>
      </c>
      <c r="I249" s="358">
        <v>10.5</v>
      </c>
    </row>
    <row r="250" spans="1:17" x14ac:dyDescent="0.2">
      <c r="A250" s="333" t="s">
        <v>1037</v>
      </c>
      <c r="B250" s="349" t="s">
        <v>1038</v>
      </c>
      <c r="C250" s="228">
        <v>653121</v>
      </c>
      <c r="D250" s="228">
        <v>1335628</v>
      </c>
      <c r="E250" s="228">
        <v>1366456</v>
      </c>
      <c r="F250" s="294">
        <v>-31331</v>
      </c>
      <c r="G250" s="358">
        <v>-4.5999999999999996</v>
      </c>
      <c r="H250" s="294">
        <v>-30828</v>
      </c>
      <c r="I250" s="358">
        <v>-2.2999999999999998</v>
      </c>
    </row>
    <row r="251" spans="1:17" x14ac:dyDescent="0.2">
      <c r="A251" s="333" t="s">
        <v>1039</v>
      </c>
      <c r="B251" s="349" t="s">
        <v>1040</v>
      </c>
      <c r="C251" s="228">
        <v>606860</v>
      </c>
      <c r="D251" s="228">
        <v>1240165</v>
      </c>
      <c r="E251" s="228">
        <v>1288943</v>
      </c>
      <c r="F251" s="294">
        <v>-38543</v>
      </c>
      <c r="G251" s="358">
        <v>-6</v>
      </c>
      <c r="H251" s="294">
        <v>-48778</v>
      </c>
      <c r="I251" s="358">
        <v>-3.8</v>
      </c>
    </row>
    <row r="252" spans="1:17" x14ac:dyDescent="0.2">
      <c r="A252" s="333" t="s">
        <v>156</v>
      </c>
      <c r="B252" s="242" t="s">
        <v>887</v>
      </c>
      <c r="C252" s="228">
        <v>1023</v>
      </c>
      <c r="D252" s="228">
        <v>1692</v>
      </c>
      <c r="E252" s="228">
        <v>1463</v>
      </c>
      <c r="F252" s="294">
        <v>176</v>
      </c>
      <c r="G252" s="358">
        <v>20.8</v>
      </c>
      <c r="H252" s="294">
        <v>229</v>
      </c>
      <c r="I252" s="358">
        <v>15.7</v>
      </c>
    </row>
    <row r="253" spans="1:17" x14ac:dyDescent="0.2">
      <c r="A253" s="333" t="s">
        <v>189</v>
      </c>
      <c r="B253" s="242" t="s">
        <v>1041</v>
      </c>
      <c r="C253" s="228">
        <v>25311</v>
      </c>
      <c r="D253" s="228">
        <v>54171</v>
      </c>
      <c r="E253" s="228">
        <v>41915</v>
      </c>
      <c r="F253" s="294">
        <v>4795</v>
      </c>
      <c r="G253" s="358">
        <v>23.4</v>
      </c>
      <c r="H253" s="294">
        <v>12256</v>
      </c>
      <c r="I253" s="358">
        <v>29.2</v>
      </c>
    </row>
    <row r="254" spans="1:17" x14ac:dyDescent="0.2">
      <c r="A254" s="333" t="s">
        <v>190</v>
      </c>
      <c r="B254" s="242" t="s">
        <v>1042</v>
      </c>
      <c r="C254" s="228">
        <v>56993</v>
      </c>
      <c r="D254" s="228">
        <v>115558</v>
      </c>
      <c r="E254" s="228">
        <v>112904</v>
      </c>
      <c r="F254" s="294">
        <v>4179</v>
      </c>
      <c r="G254" s="358">
        <v>7.9</v>
      </c>
      <c r="H254" s="294">
        <v>2654</v>
      </c>
      <c r="I254" s="358">
        <v>2.4</v>
      </c>
    </row>
    <row r="255" spans="1:17" x14ac:dyDescent="0.2">
      <c r="A255" s="333" t="s">
        <v>128</v>
      </c>
      <c r="B255" s="242" t="s">
        <v>1043</v>
      </c>
      <c r="C255" s="228">
        <v>4490</v>
      </c>
      <c r="D255" s="228">
        <v>10292</v>
      </c>
      <c r="E255" s="228">
        <v>8162</v>
      </c>
      <c r="F255" s="294">
        <v>309</v>
      </c>
      <c r="G255" s="358">
        <v>7.4</v>
      </c>
      <c r="H255" s="294">
        <v>2130</v>
      </c>
      <c r="I255" s="358">
        <v>26.1</v>
      </c>
    </row>
    <row r="256" spans="1:17" x14ac:dyDescent="0.2">
      <c r="A256" s="333" t="s">
        <v>129</v>
      </c>
      <c r="B256" s="349" t="s">
        <v>1044</v>
      </c>
      <c r="C256" s="228">
        <v>6103</v>
      </c>
      <c r="D256" s="228">
        <v>13578</v>
      </c>
      <c r="E256" s="228">
        <v>11939</v>
      </c>
      <c r="F256" s="294">
        <v>426</v>
      </c>
      <c r="G256" s="358">
        <v>7.5</v>
      </c>
      <c r="H256" s="294">
        <v>1639</v>
      </c>
      <c r="I256" s="358">
        <v>13.7</v>
      </c>
    </row>
    <row r="257" spans="1:17" x14ac:dyDescent="0.2">
      <c r="A257" s="333" t="s">
        <v>130</v>
      </c>
      <c r="B257" s="349" t="s">
        <v>1045</v>
      </c>
      <c r="C257" s="228">
        <v>40158</v>
      </c>
      <c r="D257" s="228">
        <v>81885</v>
      </c>
      <c r="E257" s="228">
        <v>65573</v>
      </c>
      <c r="F257" s="294">
        <v>6786</v>
      </c>
      <c r="G257" s="358">
        <v>20.3</v>
      </c>
      <c r="H257" s="294">
        <v>16312</v>
      </c>
      <c r="I257" s="358">
        <v>24.9</v>
      </c>
    </row>
    <row r="258" spans="1:17" x14ac:dyDescent="0.2">
      <c r="A258" s="333" t="s">
        <v>154</v>
      </c>
      <c r="B258" s="349" t="s">
        <v>1046</v>
      </c>
      <c r="C258" s="228">
        <v>125596</v>
      </c>
      <c r="D258" s="228">
        <v>254115</v>
      </c>
      <c r="E258" s="228">
        <v>281578</v>
      </c>
      <c r="F258" s="294">
        <v>-25719</v>
      </c>
      <c r="G258" s="358">
        <v>-17</v>
      </c>
      <c r="H258" s="294">
        <v>-27463</v>
      </c>
      <c r="I258" s="358">
        <v>-9.8000000000000007</v>
      </c>
    </row>
    <row r="259" spans="1:17" x14ac:dyDescent="0.2">
      <c r="A259" s="333" t="s">
        <v>155</v>
      </c>
      <c r="B259" s="349" t="s">
        <v>1047</v>
      </c>
      <c r="C259" s="228">
        <v>481264</v>
      </c>
      <c r="D259" s="228">
        <v>986051</v>
      </c>
      <c r="E259" s="228">
        <v>1007365</v>
      </c>
      <c r="F259" s="294">
        <v>-12824</v>
      </c>
      <c r="G259" s="358">
        <v>-2.6</v>
      </c>
      <c r="H259" s="294">
        <v>-21314</v>
      </c>
      <c r="I259" s="358">
        <v>-2.1</v>
      </c>
    </row>
    <row r="260" spans="1:17" x14ac:dyDescent="0.2">
      <c r="A260" s="333" t="s">
        <v>111</v>
      </c>
      <c r="B260" s="349" t="s">
        <v>1048</v>
      </c>
      <c r="C260" s="228">
        <v>141255</v>
      </c>
      <c r="D260" s="228">
        <v>294610</v>
      </c>
      <c r="E260" s="228">
        <v>126073</v>
      </c>
      <c r="F260" s="294">
        <v>78672</v>
      </c>
      <c r="G260" s="358">
        <v>125.7</v>
      </c>
      <c r="H260" s="294">
        <v>168537</v>
      </c>
      <c r="I260" s="358">
        <v>133.69999999999999</v>
      </c>
    </row>
    <row r="261" spans="1:17" x14ac:dyDescent="0.2">
      <c r="A261" s="359" t="s">
        <v>1386</v>
      </c>
      <c r="B261" s="360" t="s">
        <v>1030</v>
      </c>
      <c r="C261" s="228">
        <v>882192</v>
      </c>
      <c r="D261" s="228">
        <v>1811951</v>
      </c>
      <c r="E261" s="228">
        <v>1656973</v>
      </c>
      <c r="F261" s="294">
        <v>56799</v>
      </c>
      <c r="G261" s="358">
        <v>6.9</v>
      </c>
      <c r="H261" s="294">
        <v>154978</v>
      </c>
      <c r="I261" s="358">
        <v>9.4</v>
      </c>
      <c r="K261" s="280"/>
      <c r="L261" s="280"/>
      <c r="M261" s="280"/>
      <c r="N261" s="280"/>
      <c r="O261" s="280"/>
      <c r="P261" s="280"/>
      <c r="Q261" s="280"/>
    </row>
    <row r="262" spans="1:17" x14ac:dyDescent="0.2">
      <c r="A262" s="359"/>
      <c r="B262" s="353"/>
      <c r="C262" s="228"/>
      <c r="D262" s="228"/>
      <c r="E262" s="228"/>
      <c r="F262" s="272"/>
      <c r="G262" s="295"/>
      <c r="H262" s="228"/>
      <c r="I262" s="295"/>
    </row>
    <row r="263" spans="1:17" x14ac:dyDescent="0.2">
      <c r="A263" s="359"/>
      <c r="B263" s="353"/>
      <c r="C263" s="340" t="s">
        <v>1376</v>
      </c>
      <c r="D263" s="228"/>
      <c r="E263" s="228"/>
      <c r="F263" s="272"/>
      <c r="G263" s="295"/>
      <c r="H263" s="228"/>
      <c r="I263" s="295"/>
    </row>
    <row r="264" spans="1:17" x14ac:dyDescent="0.2">
      <c r="A264" s="357" t="s">
        <v>1035</v>
      </c>
      <c r="B264" s="349" t="s">
        <v>1036</v>
      </c>
      <c r="C264" s="228">
        <v>217331</v>
      </c>
      <c r="D264" s="228">
        <v>449063</v>
      </c>
      <c r="E264" s="228">
        <v>437924</v>
      </c>
      <c r="F264" s="294">
        <v>4658</v>
      </c>
      <c r="G264" s="358">
        <v>2.2000000000000002</v>
      </c>
      <c r="H264" s="294">
        <v>11139</v>
      </c>
      <c r="I264" s="358">
        <v>2.5</v>
      </c>
    </row>
    <row r="265" spans="1:17" x14ac:dyDescent="0.2">
      <c r="A265" s="333" t="s">
        <v>1037</v>
      </c>
      <c r="B265" s="349" t="s">
        <v>1038</v>
      </c>
      <c r="C265" s="228">
        <v>2309825</v>
      </c>
      <c r="D265" s="228">
        <v>4936475</v>
      </c>
      <c r="E265" s="228">
        <v>5071889</v>
      </c>
      <c r="F265" s="294">
        <v>-203288</v>
      </c>
      <c r="G265" s="358">
        <v>-8.1</v>
      </c>
      <c r="H265" s="294">
        <v>-135414</v>
      </c>
      <c r="I265" s="358">
        <v>-2.7</v>
      </c>
    </row>
    <row r="266" spans="1:17" x14ac:dyDescent="0.2">
      <c r="A266" s="333" t="s">
        <v>1039</v>
      </c>
      <c r="B266" s="349" t="s">
        <v>1040</v>
      </c>
      <c r="C266" s="228">
        <v>2163358</v>
      </c>
      <c r="D266" s="228">
        <v>4657446</v>
      </c>
      <c r="E266" s="228">
        <v>4800482</v>
      </c>
      <c r="F266" s="294">
        <v>-212186</v>
      </c>
      <c r="G266" s="358">
        <v>-8.9</v>
      </c>
      <c r="H266" s="294">
        <v>-143036</v>
      </c>
      <c r="I266" s="358">
        <v>-3</v>
      </c>
    </row>
    <row r="267" spans="1:17" x14ac:dyDescent="0.2">
      <c r="A267" s="333" t="s">
        <v>156</v>
      </c>
      <c r="B267" s="242" t="s">
        <v>887</v>
      </c>
      <c r="C267" s="228">
        <v>1145</v>
      </c>
      <c r="D267" s="228">
        <v>3453</v>
      </c>
      <c r="E267" s="228">
        <v>4137</v>
      </c>
      <c r="F267" s="294">
        <v>-287</v>
      </c>
      <c r="G267" s="358">
        <v>-20</v>
      </c>
      <c r="H267" s="294">
        <v>-684</v>
      </c>
      <c r="I267" s="358">
        <v>-16.5</v>
      </c>
    </row>
    <row r="268" spans="1:17" x14ac:dyDescent="0.2">
      <c r="A268" s="333" t="s">
        <v>189</v>
      </c>
      <c r="B268" s="242" t="s">
        <v>1041</v>
      </c>
      <c r="C268" s="228">
        <v>59950</v>
      </c>
      <c r="D268" s="228">
        <v>121758</v>
      </c>
      <c r="E268" s="228">
        <v>127483</v>
      </c>
      <c r="F268" s="294">
        <v>-2186</v>
      </c>
      <c r="G268" s="358">
        <v>-3.5</v>
      </c>
      <c r="H268" s="294">
        <v>-5725</v>
      </c>
      <c r="I268" s="358">
        <v>-4.5</v>
      </c>
    </row>
    <row r="269" spans="1:17" x14ac:dyDescent="0.2">
      <c r="A269" s="333" t="s">
        <v>190</v>
      </c>
      <c r="B269" s="242" t="s">
        <v>1042</v>
      </c>
      <c r="C269" s="228">
        <v>137070</v>
      </c>
      <c r="D269" s="228">
        <v>283958</v>
      </c>
      <c r="E269" s="228">
        <v>274731</v>
      </c>
      <c r="F269" s="294">
        <v>3846</v>
      </c>
      <c r="G269" s="358">
        <v>2.9</v>
      </c>
      <c r="H269" s="294">
        <v>9227</v>
      </c>
      <c r="I269" s="358">
        <v>3.4</v>
      </c>
    </row>
    <row r="270" spans="1:17" x14ac:dyDescent="0.2">
      <c r="A270" s="333" t="s">
        <v>128</v>
      </c>
      <c r="B270" s="242" t="s">
        <v>1043</v>
      </c>
      <c r="C270" s="228">
        <v>19165</v>
      </c>
      <c r="D270" s="228">
        <v>39893</v>
      </c>
      <c r="E270" s="228">
        <v>31573</v>
      </c>
      <c r="F270" s="294">
        <v>3284</v>
      </c>
      <c r="G270" s="358">
        <v>20.7</v>
      </c>
      <c r="H270" s="294">
        <v>8320</v>
      </c>
      <c r="I270" s="358">
        <v>26.4</v>
      </c>
    </row>
    <row r="271" spans="1:17" x14ac:dyDescent="0.2">
      <c r="A271" s="333" t="s">
        <v>129</v>
      </c>
      <c r="B271" s="349" t="s">
        <v>1044</v>
      </c>
      <c r="C271" s="228">
        <v>43043</v>
      </c>
      <c r="D271" s="228">
        <v>75517</v>
      </c>
      <c r="E271" s="228">
        <v>92704</v>
      </c>
      <c r="F271" s="294">
        <v>-8725</v>
      </c>
      <c r="G271" s="358">
        <v>-16.899999999999999</v>
      </c>
      <c r="H271" s="294">
        <v>-17187</v>
      </c>
      <c r="I271" s="358">
        <v>-18.5</v>
      </c>
    </row>
    <row r="272" spans="1:17" x14ac:dyDescent="0.2">
      <c r="A272" s="333" t="s">
        <v>130</v>
      </c>
      <c r="B272" s="349" t="s">
        <v>1045</v>
      </c>
      <c r="C272" s="228">
        <v>103423</v>
      </c>
      <c r="D272" s="228">
        <v>203511</v>
      </c>
      <c r="E272" s="228">
        <v>178703</v>
      </c>
      <c r="F272" s="294">
        <v>17622</v>
      </c>
      <c r="G272" s="358">
        <v>20.5</v>
      </c>
      <c r="H272" s="294">
        <v>24808</v>
      </c>
      <c r="I272" s="358">
        <v>13.9</v>
      </c>
    </row>
    <row r="273" spans="1:17" x14ac:dyDescent="0.2">
      <c r="A273" s="333" t="s">
        <v>154</v>
      </c>
      <c r="B273" s="349" t="s">
        <v>1046</v>
      </c>
      <c r="C273" s="228">
        <v>302459</v>
      </c>
      <c r="D273" s="228">
        <v>606942</v>
      </c>
      <c r="E273" s="228">
        <v>613319</v>
      </c>
      <c r="F273" s="294">
        <v>3661</v>
      </c>
      <c r="G273" s="358">
        <v>1.2</v>
      </c>
      <c r="H273" s="294">
        <v>-6377</v>
      </c>
      <c r="I273" s="358">
        <v>-1</v>
      </c>
    </row>
    <row r="274" spans="1:17" x14ac:dyDescent="0.2">
      <c r="A274" s="333" t="s">
        <v>155</v>
      </c>
      <c r="B274" s="349" t="s">
        <v>1047</v>
      </c>
      <c r="C274" s="228">
        <v>1860899</v>
      </c>
      <c r="D274" s="228">
        <v>4050504</v>
      </c>
      <c r="E274" s="228">
        <v>4187163</v>
      </c>
      <c r="F274" s="294">
        <v>-215847</v>
      </c>
      <c r="G274" s="358">
        <v>-10.4</v>
      </c>
      <c r="H274" s="294">
        <v>-136659</v>
      </c>
      <c r="I274" s="358">
        <v>-3.3</v>
      </c>
    </row>
    <row r="275" spans="1:17" x14ac:dyDescent="0.2">
      <c r="A275" s="333" t="s">
        <v>111</v>
      </c>
      <c r="B275" s="349" t="s">
        <v>1048</v>
      </c>
      <c r="C275" s="228">
        <v>162156</v>
      </c>
      <c r="D275" s="228">
        <v>325447</v>
      </c>
      <c r="E275" s="228">
        <v>182112</v>
      </c>
      <c r="F275" s="294">
        <v>69715</v>
      </c>
      <c r="G275" s="358">
        <v>75.400000000000006</v>
      </c>
      <c r="H275" s="294">
        <v>143335</v>
      </c>
      <c r="I275" s="358">
        <v>78.7</v>
      </c>
      <c r="K275" s="280"/>
      <c r="L275" s="280"/>
      <c r="M275" s="280"/>
      <c r="N275" s="280"/>
      <c r="O275" s="280"/>
      <c r="P275" s="280"/>
      <c r="Q275" s="280"/>
    </row>
    <row r="276" spans="1:17" x14ac:dyDescent="0.2">
      <c r="A276" s="359" t="s">
        <v>1386</v>
      </c>
      <c r="B276" s="360" t="s">
        <v>1030</v>
      </c>
      <c r="C276" s="228">
        <v>2689312</v>
      </c>
      <c r="D276" s="228">
        <v>5710986</v>
      </c>
      <c r="E276" s="228">
        <v>5691925</v>
      </c>
      <c r="F276" s="294">
        <v>-128915</v>
      </c>
      <c r="G276" s="358">
        <v>-4.5999999999999996</v>
      </c>
      <c r="H276" s="294">
        <v>19061</v>
      </c>
      <c r="I276" s="358">
        <v>0.3</v>
      </c>
      <c r="K276" s="213"/>
      <c r="L276" s="213"/>
      <c r="M276" s="213"/>
      <c r="N276" s="213"/>
      <c r="O276" s="213"/>
      <c r="P276" s="213"/>
      <c r="Q276" s="213"/>
    </row>
    <row r="277" spans="1:17" ht="12.75" customHeight="1" x14ac:dyDescent="0.2">
      <c r="A277" s="359"/>
      <c r="B277" s="353"/>
      <c r="C277" s="228"/>
      <c r="D277" s="228"/>
      <c r="E277" s="228"/>
      <c r="F277" s="272"/>
      <c r="G277" s="295"/>
      <c r="H277" s="228"/>
      <c r="I277" s="295"/>
      <c r="K277" s="213"/>
      <c r="L277" s="213"/>
      <c r="M277" s="213"/>
      <c r="N277" s="213"/>
      <c r="O277" s="213"/>
      <c r="P277" s="213"/>
      <c r="Q277" s="213"/>
    </row>
    <row r="278" spans="1:17" ht="12.75" customHeight="1" x14ac:dyDescent="0.2">
      <c r="A278" s="359"/>
      <c r="B278" s="353"/>
      <c r="C278" s="340" t="s">
        <v>1374</v>
      </c>
      <c r="D278" s="228"/>
      <c r="E278" s="228"/>
      <c r="F278" s="272"/>
      <c r="G278" s="295"/>
      <c r="H278" s="228"/>
      <c r="I278" s="295"/>
      <c r="K278" s="213"/>
      <c r="L278" s="213"/>
      <c r="M278" s="213"/>
      <c r="N278" s="213"/>
      <c r="O278" s="213"/>
      <c r="P278" s="213"/>
      <c r="Q278" s="213"/>
    </row>
    <row r="279" spans="1:17" ht="12.75" customHeight="1" x14ac:dyDescent="0.2">
      <c r="A279" s="357" t="s">
        <v>1035</v>
      </c>
      <c r="B279" s="349" t="s">
        <v>1036</v>
      </c>
      <c r="C279" s="228">
        <v>212</v>
      </c>
      <c r="D279" s="228">
        <v>439</v>
      </c>
      <c r="E279" s="228">
        <v>790</v>
      </c>
      <c r="F279" s="294">
        <v>-577</v>
      </c>
      <c r="G279" s="358">
        <v>-73.099999999999994</v>
      </c>
      <c r="H279" s="294">
        <v>-351</v>
      </c>
      <c r="I279" s="358">
        <v>-44.4</v>
      </c>
      <c r="K279" s="213"/>
      <c r="L279" s="213"/>
      <c r="M279" s="213"/>
      <c r="N279" s="213"/>
      <c r="O279" s="213"/>
      <c r="P279" s="213"/>
      <c r="Q279" s="213"/>
    </row>
    <row r="280" spans="1:17" ht="12.75" customHeight="1" x14ac:dyDescent="0.2">
      <c r="A280" s="333" t="s">
        <v>1037</v>
      </c>
      <c r="B280" s="349" t="s">
        <v>1038</v>
      </c>
      <c r="C280" s="228">
        <v>659</v>
      </c>
      <c r="D280" s="228">
        <v>1496</v>
      </c>
      <c r="E280" s="228">
        <v>772</v>
      </c>
      <c r="F280" s="294">
        <v>78</v>
      </c>
      <c r="G280" s="358">
        <v>13.4</v>
      </c>
      <c r="H280" s="294">
        <v>724</v>
      </c>
      <c r="I280" s="358">
        <v>93.8</v>
      </c>
      <c r="K280" s="213"/>
      <c r="L280" s="213"/>
      <c r="M280" s="213"/>
      <c r="N280" s="213"/>
      <c r="O280" s="213"/>
      <c r="P280" s="213"/>
      <c r="Q280" s="213"/>
    </row>
    <row r="281" spans="1:17" ht="12.75" customHeight="1" x14ac:dyDescent="0.2">
      <c r="A281" s="333" t="s">
        <v>1039</v>
      </c>
      <c r="B281" s="349" t="s">
        <v>1040</v>
      </c>
      <c r="C281" s="228">
        <v>653</v>
      </c>
      <c r="D281" s="228">
        <v>1479</v>
      </c>
      <c r="E281" s="228">
        <v>589</v>
      </c>
      <c r="F281" s="294">
        <v>206</v>
      </c>
      <c r="G281" s="358">
        <v>46.1</v>
      </c>
      <c r="H281" s="294">
        <v>890</v>
      </c>
      <c r="I281" s="358" t="s">
        <v>1695</v>
      </c>
      <c r="K281" s="213"/>
      <c r="L281" s="213"/>
      <c r="M281" s="213"/>
      <c r="N281" s="213"/>
      <c r="O281" s="213"/>
      <c r="P281" s="213"/>
      <c r="Q281" s="213"/>
    </row>
    <row r="282" spans="1:17" ht="12.75" customHeight="1" x14ac:dyDescent="0.2">
      <c r="A282" s="333" t="s">
        <v>156</v>
      </c>
      <c r="B282" s="242" t="s">
        <v>887</v>
      </c>
      <c r="C282" s="228" t="s">
        <v>1773</v>
      </c>
      <c r="D282" s="228" t="s">
        <v>1773</v>
      </c>
      <c r="E282" s="228" t="s">
        <v>1773</v>
      </c>
      <c r="F282" s="294" t="s">
        <v>1773</v>
      </c>
      <c r="G282" s="358" t="s">
        <v>1773</v>
      </c>
      <c r="H282" s="294" t="s">
        <v>1773</v>
      </c>
      <c r="I282" s="358" t="s">
        <v>1773</v>
      </c>
      <c r="K282" s="213"/>
      <c r="L282" s="213"/>
      <c r="M282" s="213"/>
      <c r="N282" s="213"/>
      <c r="O282" s="213"/>
      <c r="P282" s="213"/>
      <c r="Q282" s="213"/>
    </row>
    <row r="283" spans="1:17" ht="12.75" customHeight="1" x14ac:dyDescent="0.2">
      <c r="A283" s="333" t="s">
        <v>189</v>
      </c>
      <c r="B283" s="242" t="s">
        <v>1041</v>
      </c>
      <c r="C283" s="228">
        <v>0</v>
      </c>
      <c r="D283" s="228">
        <v>59</v>
      </c>
      <c r="E283" s="228">
        <v>787</v>
      </c>
      <c r="F283" s="294">
        <v>-786</v>
      </c>
      <c r="G283" s="358" t="s">
        <v>1695</v>
      </c>
      <c r="H283" s="294">
        <v>-728</v>
      </c>
      <c r="I283" s="358">
        <v>-92.5</v>
      </c>
      <c r="K283" s="213"/>
      <c r="L283" s="213"/>
      <c r="M283" s="213"/>
      <c r="N283" s="213"/>
      <c r="O283" s="213"/>
      <c r="P283" s="213"/>
      <c r="Q283" s="213"/>
    </row>
    <row r="284" spans="1:17" ht="12.75" customHeight="1" x14ac:dyDescent="0.2">
      <c r="A284" s="333" t="s">
        <v>190</v>
      </c>
      <c r="B284" s="242" t="s">
        <v>1042</v>
      </c>
      <c r="C284" s="228">
        <v>211</v>
      </c>
      <c r="D284" s="228">
        <v>379</v>
      </c>
      <c r="E284" s="228">
        <v>3</v>
      </c>
      <c r="F284" s="294">
        <v>208</v>
      </c>
      <c r="G284" s="358" t="s">
        <v>1695</v>
      </c>
      <c r="H284" s="294">
        <v>376</v>
      </c>
      <c r="I284" s="358" t="s">
        <v>1695</v>
      </c>
      <c r="K284" s="213"/>
      <c r="L284" s="213"/>
      <c r="M284" s="213"/>
      <c r="N284" s="213"/>
      <c r="O284" s="213"/>
      <c r="P284" s="213"/>
      <c r="Q284" s="213"/>
    </row>
    <row r="285" spans="1:17" ht="12.75" customHeight="1" x14ac:dyDescent="0.2">
      <c r="A285" s="333" t="s">
        <v>128</v>
      </c>
      <c r="B285" s="242" t="s">
        <v>1043</v>
      </c>
      <c r="C285" s="228" t="s">
        <v>1773</v>
      </c>
      <c r="D285" s="228" t="s">
        <v>1773</v>
      </c>
      <c r="E285" s="228" t="s">
        <v>1773</v>
      </c>
      <c r="F285" s="294" t="s">
        <v>1773</v>
      </c>
      <c r="G285" s="358" t="s">
        <v>1773</v>
      </c>
      <c r="H285" s="294" t="s">
        <v>1773</v>
      </c>
      <c r="I285" s="358" t="s">
        <v>1773</v>
      </c>
      <c r="K285" s="213"/>
      <c r="L285" s="213"/>
      <c r="M285" s="213"/>
      <c r="N285" s="213"/>
      <c r="O285" s="213"/>
      <c r="P285" s="213"/>
      <c r="Q285" s="213"/>
    </row>
    <row r="286" spans="1:17" ht="12.75" customHeight="1" x14ac:dyDescent="0.2">
      <c r="A286" s="333" t="s">
        <v>129</v>
      </c>
      <c r="B286" s="349" t="s">
        <v>1044</v>
      </c>
      <c r="C286" s="228">
        <v>6</v>
      </c>
      <c r="D286" s="228">
        <v>9</v>
      </c>
      <c r="E286" s="228">
        <v>0</v>
      </c>
      <c r="F286" s="294" t="s">
        <v>1773</v>
      </c>
      <c r="G286" s="358" t="s">
        <v>1773</v>
      </c>
      <c r="H286" s="294" t="s">
        <v>1773</v>
      </c>
      <c r="I286" s="358" t="s">
        <v>1773</v>
      </c>
      <c r="K286" s="213"/>
      <c r="L286" s="213"/>
      <c r="M286" s="213"/>
      <c r="N286" s="213"/>
      <c r="O286" s="213"/>
      <c r="P286" s="213"/>
      <c r="Q286" s="213"/>
    </row>
    <row r="287" spans="1:17" ht="12.75" customHeight="1" x14ac:dyDescent="0.2">
      <c r="A287" s="333" t="s">
        <v>130</v>
      </c>
      <c r="B287" s="349" t="s">
        <v>1045</v>
      </c>
      <c r="C287" s="228">
        <v>0</v>
      </c>
      <c r="D287" s="228">
        <v>9</v>
      </c>
      <c r="E287" s="228">
        <v>182</v>
      </c>
      <c r="F287" s="294">
        <v>-133</v>
      </c>
      <c r="G287" s="358" t="s">
        <v>1695</v>
      </c>
      <c r="H287" s="294">
        <v>-173</v>
      </c>
      <c r="I287" s="358">
        <v>-95.1</v>
      </c>
      <c r="K287" s="213"/>
      <c r="L287" s="213"/>
      <c r="M287" s="213"/>
      <c r="N287" s="213"/>
      <c r="O287" s="213"/>
      <c r="P287" s="213"/>
      <c r="Q287" s="213"/>
    </row>
    <row r="288" spans="1:17" ht="12.75" customHeight="1" x14ac:dyDescent="0.2">
      <c r="A288" s="333" t="s">
        <v>154</v>
      </c>
      <c r="B288" s="349" t="s">
        <v>1046</v>
      </c>
      <c r="C288" s="228">
        <v>68</v>
      </c>
      <c r="D288" s="228">
        <v>290</v>
      </c>
      <c r="E288" s="228">
        <v>10</v>
      </c>
      <c r="F288" s="294">
        <v>222</v>
      </c>
      <c r="G288" s="358" t="s">
        <v>1695</v>
      </c>
      <c r="H288" s="294">
        <v>280</v>
      </c>
      <c r="I288" s="358" t="s">
        <v>1695</v>
      </c>
      <c r="K288" s="213"/>
      <c r="L288" s="213"/>
      <c r="M288" s="213"/>
      <c r="N288" s="213"/>
      <c r="O288" s="213"/>
      <c r="P288" s="213"/>
      <c r="Q288" s="213"/>
    </row>
    <row r="289" spans="1:9" ht="12.75" customHeight="1" x14ac:dyDescent="0.2">
      <c r="A289" s="333" t="s">
        <v>155</v>
      </c>
      <c r="B289" s="349" t="s">
        <v>1047</v>
      </c>
      <c r="C289" s="228">
        <v>585</v>
      </c>
      <c r="D289" s="228">
        <v>1189</v>
      </c>
      <c r="E289" s="228">
        <v>580</v>
      </c>
      <c r="F289" s="294">
        <v>138</v>
      </c>
      <c r="G289" s="358">
        <v>30.9</v>
      </c>
      <c r="H289" s="294">
        <v>609</v>
      </c>
      <c r="I289" s="358" t="s">
        <v>1695</v>
      </c>
    </row>
    <row r="290" spans="1:9" ht="12.75" customHeight="1" x14ac:dyDescent="0.2">
      <c r="A290" s="333" t="s">
        <v>111</v>
      </c>
      <c r="B290" s="349" t="s">
        <v>1048</v>
      </c>
      <c r="C290" s="228">
        <v>8464</v>
      </c>
      <c r="D290" s="228">
        <v>12436</v>
      </c>
      <c r="E290" s="228">
        <v>12266</v>
      </c>
      <c r="F290" s="294">
        <v>1793</v>
      </c>
      <c r="G290" s="358">
        <v>26.9</v>
      </c>
      <c r="H290" s="294">
        <v>170</v>
      </c>
      <c r="I290" s="358">
        <v>1.4</v>
      </c>
    </row>
    <row r="291" spans="1:9" ht="12.75" customHeight="1" x14ac:dyDescent="0.2">
      <c r="A291" s="359" t="s">
        <v>1386</v>
      </c>
      <c r="B291" s="360" t="s">
        <v>1030</v>
      </c>
      <c r="C291" s="228">
        <v>9335</v>
      </c>
      <c r="D291" s="228">
        <v>14371</v>
      </c>
      <c r="E291" s="228">
        <v>13828</v>
      </c>
      <c r="F291" s="294">
        <v>1294</v>
      </c>
      <c r="G291" s="358">
        <v>16.100000000000001</v>
      </c>
      <c r="H291" s="294">
        <v>543</v>
      </c>
      <c r="I291" s="358">
        <v>3.9</v>
      </c>
    </row>
    <row r="292" spans="1:9" x14ac:dyDescent="0.2">
      <c r="A292" s="328" t="s">
        <v>543</v>
      </c>
    </row>
    <row r="293" spans="1:9" ht="25.5" customHeight="1" x14ac:dyDescent="0.2">
      <c r="A293" s="451" t="s">
        <v>1387</v>
      </c>
      <c r="B293" s="451"/>
      <c r="C293" s="451"/>
      <c r="D293" s="451"/>
      <c r="E293" s="451"/>
      <c r="F293" s="451"/>
      <c r="G293" s="451"/>
      <c r="H293" s="451"/>
      <c r="I293" s="45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2/2018</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400" t="s">
        <v>1389</v>
      </c>
      <c r="B1" s="400"/>
      <c r="C1" s="400"/>
      <c r="D1" s="400"/>
      <c r="E1" s="400"/>
      <c r="F1" s="400"/>
      <c r="G1" s="400"/>
    </row>
    <row r="2" spans="1:7" s="112" customFormat="1" ht="20.25" x14ac:dyDescent="0.3">
      <c r="A2" s="438" t="s">
        <v>1828</v>
      </c>
      <c r="B2" s="439"/>
      <c r="C2" s="439"/>
      <c r="D2" s="439"/>
      <c r="E2" s="439"/>
      <c r="F2" s="439"/>
      <c r="G2" s="439"/>
    </row>
    <row r="3" spans="1:7" s="112" customFormat="1" ht="15.75" x14ac:dyDescent="0.25">
      <c r="A3" s="401" t="s">
        <v>565</v>
      </c>
      <c r="B3" s="401"/>
      <c r="C3" s="401"/>
      <c r="D3" s="401"/>
      <c r="E3" s="401"/>
      <c r="F3" s="401"/>
      <c r="G3" s="401"/>
    </row>
    <row r="27" spans="1:7" s="112" customFormat="1" ht="25.5" x14ac:dyDescent="0.35">
      <c r="A27" s="400" t="s">
        <v>1390</v>
      </c>
      <c r="B27" s="400"/>
      <c r="C27" s="400"/>
      <c r="D27" s="400"/>
      <c r="E27" s="400"/>
      <c r="F27" s="400"/>
      <c r="G27" s="400"/>
    </row>
    <row r="28" spans="1:7" s="112" customFormat="1" ht="20.25" x14ac:dyDescent="0.3">
      <c r="A28" s="438" t="s">
        <v>1828</v>
      </c>
      <c r="B28" s="439"/>
      <c r="C28" s="439"/>
      <c r="D28" s="439"/>
      <c r="E28" s="439"/>
      <c r="F28" s="439"/>
      <c r="G28" s="439"/>
    </row>
    <row r="29" spans="1:7" s="112" customFormat="1" ht="15.75" x14ac:dyDescent="0.25">
      <c r="A29" s="401" t="s">
        <v>565</v>
      </c>
      <c r="B29" s="401"/>
      <c r="C29" s="401"/>
      <c r="D29" s="401"/>
      <c r="E29" s="401"/>
      <c r="F29" s="401"/>
      <c r="G29" s="40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2/2018</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400" t="s">
        <v>1391</v>
      </c>
      <c r="B1" s="400"/>
      <c r="C1" s="400"/>
      <c r="D1" s="400"/>
      <c r="E1" s="400"/>
      <c r="F1" s="400"/>
      <c r="G1" s="400"/>
    </row>
    <row r="2" spans="1:7" s="112" customFormat="1" ht="20.25" x14ac:dyDescent="0.3">
      <c r="A2" s="438" t="s">
        <v>1828</v>
      </c>
      <c r="B2" s="439"/>
      <c r="C2" s="439"/>
      <c r="D2" s="439"/>
      <c r="E2" s="439"/>
      <c r="F2" s="439"/>
      <c r="G2" s="439"/>
    </row>
    <row r="3" spans="1:7" s="112" customFormat="1" ht="15.75" x14ac:dyDescent="0.25">
      <c r="A3" s="401" t="s">
        <v>565</v>
      </c>
      <c r="B3" s="401"/>
      <c r="C3" s="401"/>
      <c r="D3" s="401"/>
      <c r="E3" s="401"/>
      <c r="F3" s="401"/>
      <c r="G3" s="401"/>
    </row>
    <row r="27" spans="1:7" ht="25.5" x14ac:dyDescent="0.35">
      <c r="A27" s="400" t="s">
        <v>1392</v>
      </c>
      <c r="B27" s="400"/>
      <c r="C27" s="400"/>
      <c r="D27" s="400"/>
      <c r="E27" s="400"/>
      <c r="F27" s="400"/>
      <c r="G27" s="400"/>
    </row>
    <row r="28" spans="1:7" ht="20.25" x14ac:dyDescent="0.3">
      <c r="A28" s="438" t="s">
        <v>1828</v>
      </c>
      <c r="B28" s="439"/>
      <c r="C28" s="439"/>
      <c r="D28" s="439"/>
      <c r="E28" s="439"/>
      <c r="F28" s="439"/>
      <c r="G28" s="439"/>
    </row>
    <row r="29" spans="1:7" ht="15.75" x14ac:dyDescent="0.25">
      <c r="A29" s="401" t="s">
        <v>565</v>
      </c>
      <c r="B29" s="401"/>
      <c r="C29" s="401"/>
      <c r="D29" s="401"/>
      <c r="E29" s="401"/>
      <c r="F29" s="401"/>
      <c r="G29" s="40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2/2018</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workbookViewId="0">
      <selection sqref="A1:E1"/>
    </sheetView>
  </sheetViews>
  <sheetFormatPr baseColWidth="10" defaultRowHeight="12.75" x14ac:dyDescent="0.2"/>
  <cols>
    <col min="1" max="1" width="21.5703125" style="280" customWidth="1"/>
    <col min="2" max="5" width="15.5703125" style="280" customWidth="1"/>
    <col min="6" max="16384" width="11.42578125" style="280"/>
  </cols>
  <sheetData>
    <row r="1" spans="1:5" ht="15" x14ac:dyDescent="0.2">
      <c r="A1" s="488" t="s">
        <v>1832</v>
      </c>
      <c r="B1" s="488"/>
      <c r="C1" s="488"/>
      <c r="D1" s="488"/>
      <c r="E1" s="488"/>
    </row>
    <row r="2" spans="1:5" ht="15" x14ac:dyDescent="0.2">
      <c r="A2" s="488" t="s">
        <v>1393</v>
      </c>
      <c r="B2" s="488"/>
      <c r="C2" s="488"/>
      <c r="D2" s="488"/>
      <c r="E2" s="488"/>
    </row>
    <row r="3" spans="1:5" ht="15" x14ac:dyDescent="0.2">
      <c r="A3" s="488"/>
      <c r="B3" s="488"/>
      <c r="C3" s="488"/>
      <c r="D3" s="488"/>
      <c r="E3" s="488"/>
    </row>
    <row r="4" spans="1:5" ht="12.6" customHeight="1" x14ac:dyDescent="0.2">
      <c r="A4" s="484" t="s">
        <v>364</v>
      </c>
      <c r="B4" s="486" t="s">
        <v>343</v>
      </c>
      <c r="C4" s="487"/>
      <c r="D4" s="486" t="s">
        <v>344</v>
      </c>
      <c r="E4" s="487"/>
    </row>
    <row r="5" spans="1:5" ht="12.6" customHeight="1" x14ac:dyDescent="0.2">
      <c r="A5" s="485"/>
      <c r="B5" s="205" t="s">
        <v>1394</v>
      </c>
      <c r="C5" s="202" t="s">
        <v>571</v>
      </c>
      <c r="D5" s="205" t="s">
        <v>1394</v>
      </c>
      <c r="E5" s="202" t="s">
        <v>571</v>
      </c>
    </row>
    <row r="6" spans="1:5" ht="12.6" customHeight="1" x14ac:dyDescent="0.2">
      <c r="A6" s="123"/>
      <c r="B6" s="124"/>
      <c r="C6" s="125"/>
    </row>
    <row r="7" spans="1:5" ht="12.6" customHeight="1" x14ac:dyDescent="0.2">
      <c r="A7" s="126" t="s">
        <v>1395</v>
      </c>
      <c r="B7" s="216">
        <v>3516653</v>
      </c>
      <c r="C7" s="216">
        <v>5586095</v>
      </c>
      <c r="D7" s="216">
        <v>4208442</v>
      </c>
      <c r="E7" s="216">
        <v>2530507</v>
      </c>
    </row>
    <row r="8" spans="1:5" ht="12.6" customHeight="1" x14ac:dyDescent="0.2">
      <c r="A8" s="126" t="s">
        <v>1396</v>
      </c>
      <c r="B8" s="216">
        <v>3746767</v>
      </c>
      <c r="C8" s="216">
        <v>6306867</v>
      </c>
      <c r="D8" s="216">
        <v>3599640</v>
      </c>
      <c r="E8" s="216">
        <v>2876880</v>
      </c>
    </row>
    <row r="9" spans="1:5" ht="12.6" customHeight="1" x14ac:dyDescent="0.2">
      <c r="A9" s="126" t="s">
        <v>1397</v>
      </c>
      <c r="B9" s="216">
        <v>31860820</v>
      </c>
      <c r="C9" s="216">
        <v>98957895</v>
      </c>
      <c r="D9" s="216">
        <v>31405971</v>
      </c>
      <c r="E9" s="216">
        <v>88213674</v>
      </c>
    </row>
    <row r="10" spans="1:5" ht="12.6" customHeight="1" x14ac:dyDescent="0.2">
      <c r="A10" s="126" t="s">
        <v>1398</v>
      </c>
      <c r="B10" s="216">
        <v>79673</v>
      </c>
      <c r="C10" s="216">
        <v>3816371</v>
      </c>
      <c r="D10" s="216">
        <v>15402</v>
      </c>
      <c r="E10" s="216">
        <v>882347</v>
      </c>
    </row>
    <row r="11" spans="1:5" ht="12.6" customHeight="1" x14ac:dyDescent="0.2">
      <c r="A11" s="126" t="s">
        <v>1399</v>
      </c>
      <c r="B11" s="216">
        <v>37725</v>
      </c>
      <c r="C11" s="216">
        <v>1064957</v>
      </c>
      <c r="D11" s="216">
        <v>31599</v>
      </c>
      <c r="E11" s="216">
        <v>1034764</v>
      </c>
    </row>
    <row r="12" spans="1:5" ht="12.6" customHeight="1" x14ac:dyDescent="0.2">
      <c r="A12" s="126" t="s">
        <v>1400</v>
      </c>
      <c r="B12" s="216">
        <v>7757511</v>
      </c>
      <c r="C12" s="216">
        <v>2135087</v>
      </c>
      <c r="D12" s="216">
        <v>11819858</v>
      </c>
      <c r="E12" s="216">
        <v>3890118</v>
      </c>
    </row>
    <row r="13" spans="1:5" ht="12.6" customHeight="1" x14ac:dyDescent="0.2">
      <c r="A13" s="126" t="s">
        <v>1401</v>
      </c>
      <c r="B13" s="216">
        <v>3037523</v>
      </c>
      <c r="C13" s="216">
        <v>925830</v>
      </c>
      <c r="D13" s="216">
        <v>10991026</v>
      </c>
      <c r="E13" s="216">
        <v>2237907</v>
      </c>
    </row>
    <row r="14" spans="1:5" ht="12.6" customHeight="1" x14ac:dyDescent="0.2">
      <c r="A14" s="126" t="s">
        <v>1402</v>
      </c>
      <c r="B14" s="216">
        <v>175960</v>
      </c>
      <c r="C14" s="216">
        <v>1353963</v>
      </c>
      <c r="D14" s="216">
        <v>21000</v>
      </c>
      <c r="E14" s="216">
        <v>1004051</v>
      </c>
    </row>
    <row r="15" spans="1:5" ht="12.6" customHeight="1" x14ac:dyDescent="0.2">
      <c r="A15" s="126" t="s">
        <v>1403</v>
      </c>
      <c r="B15" s="216">
        <v>3356408</v>
      </c>
      <c r="C15" s="216">
        <v>8029304</v>
      </c>
      <c r="D15" s="216">
        <v>7977993</v>
      </c>
      <c r="E15" s="216">
        <v>13190580</v>
      </c>
    </row>
    <row r="16" spans="1:5" ht="12.6" customHeight="1" x14ac:dyDescent="0.2">
      <c r="B16" s="216"/>
      <c r="C16" s="216"/>
      <c r="D16" s="216"/>
      <c r="E16" s="216"/>
    </row>
    <row r="17" spans="1:5" ht="12.6" customHeight="1" x14ac:dyDescent="0.2">
      <c r="B17" s="366"/>
      <c r="C17" s="366"/>
      <c r="D17" s="366"/>
      <c r="E17" s="366"/>
    </row>
    <row r="18" spans="1:5" ht="12.6" customHeight="1" x14ac:dyDescent="0.2">
      <c r="B18" s="366"/>
    </row>
    <row r="19" spans="1:5" ht="15" x14ac:dyDescent="0.2">
      <c r="A19" s="488" t="s">
        <v>1404</v>
      </c>
      <c r="B19" s="488"/>
      <c r="C19" s="488"/>
      <c r="D19" s="488"/>
      <c r="E19" s="488"/>
    </row>
    <row r="20" spans="1:5" ht="15" x14ac:dyDescent="0.2">
      <c r="A20" s="488"/>
      <c r="B20" s="488"/>
      <c r="C20" s="488"/>
      <c r="D20" s="488"/>
      <c r="E20" s="488"/>
    </row>
    <row r="21" spans="1:5" ht="12.6" customHeight="1" x14ac:dyDescent="0.2">
      <c r="A21" s="484" t="s">
        <v>364</v>
      </c>
      <c r="B21" s="486" t="s">
        <v>343</v>
      </c>
      <c r="C21" s="487"/>
      <c r="D21" s="486" t="s">
        <v>344</v>
      </c>
      <c r="E21" s="487"/>
    </row>
    <row r="22" spans="1:5" ht="12.6" customHeight="1" x14ac:dyDescent="0.2">
      <c r="A22" s="485"/>
      <c r="B22" s="205" t="s">
        <v>1394</v>
      </c>
      <c r="C22" s="202" t="s">
        <v>571</v>
      </c>
      <c r="D22" s="205" t="s">
        <v>1394</v>
      </c>
      <c r="E22" s="202" t="s">
        <v>571</v>
      </c>
    </row>
    <row r="23" spans="1:5" ht="12.6" customHeight="1" x14ac:dyDescent="0.2">
      <c r="A23" s="123"/>
      <c r="B23" s="124"/>
      <c r="C23" s="125"/>
    </row>
    <row r="24" spans="1:5" ht="12.6" customHeight="1" x14ac:dyDescent="0.2">
      <c r="A24" s="126" t="s">
        <v>1395</v>
      </c>
      <c r="B24" s="216">
        <v>9665760</v>
      </c>
      <c r="C24" s="216">
        <v>42554742</v>
      </c>
      <c r="D24" s="216">
        <v>21285569</v>
      </c>
      <c r="E24" s="216">
        <v>28552001</v>
      </c>
    </row>
    <row r="25" spans="1:5" ht="12.6" customHeight="1" x14ac:dyDescent="0.2">
      <c r="A25" s="126" t="s">
        <v>1396</v>
      </c>
      <c r="B25" s="216">
        <v>796936</v>
      </c>
      <c r="C25" s="216">
        <v>1634281</v>
      </c>
      <c r="D25" s="216">
        <v>251743</v>
      </c>
      <c r="E25" s="216">
        <v>850400</v>
      </c>
    </row>
    <row r="26" spans="1:5" ht="12.6" customHeight="1" x14ac:dyDescent="0.2">
      <c r="A26" s="126" t="s">
        <v>1397</v>
      </c>
      <c r="B26" s="216">
        <v>2991680</v>
      </c>
      <c r="C26" s="216">
        <v>15642183</v>
      </c>
      <c r="D26" s="216">
        <v>2021077</v>
      </c>
      <c r="E26" s="216">
        <v>10174543</v>
      </c>
    </row>
    <row r="27" spans="1:5" ht="12.6" customHeight="1" x14ac:dyDescent="0.2">
      <c r="A27" s="126" t="s">
        <v>1398</v>
      </c>
      <c r="B27" s="216">
        <v>766590</v>
      </c>
      <c r="C27" s="216">
        <v>22380383</v>
      </c>
      <c r="D27" s="216">
        <v>159430</v>
      </c>
      <c r="E27" s="216">
        <v>15995463</v>
      </c>
    </row>
    <row r="28" spans="1:5" ht="12.6" customHeight="1" x14ac:dyDescent="0.2">
      <c r="A28" s="126" t="s">
        <v>1399</v>
      </c>
      <c r="B28" s="216">
        <v>221</v>
      </c>
      <c r="C28" s="216">
        <v>72559</v>
      </c>
      <c r="D28" s="216">
        <v>199</v>
      </c>
      <c r="E28" s="216">
        <v>17870</v>
      </c>
    </row>
    <row r="29" spans="1:5" ht="12.6" customHeight="1" x14ac:dyDescent="0.2">
      <c r="A29" s="126" t="s">
        <v>1400</v>
      </c>
      <c r="B29" s="216">
        <v>174745</v>
      </c>
      <c r="C29" s="216">
        <v>213763</v>
      </c>
      <c r="D29" s="216">
        <v>17010594</v>
      </c>
      <c r="E29" s="216">
        <v>5349903</v>
      </c>
    </row>
    <row r="30" spans="1:5" ht="12.6" customHeight="1" x14ac:dyDescent="0.2">
      <c r="A30" s="126" t="s">
        <v>1401</v>
      </c>
      <c r="B30" s="216">
        <v>252042</v>
      </c>
      <c r="C30" s="216">
        <v>139274</v>
      </c>
      <c r="D30" s="216">
        <v>30789</v>
      </c>
      <c r="E30" s="216">
        <v>11750</v>
      </c>
    </row>
    <row r="31" spans="1:5" ht="12.6" customHeight="1" x14ac:dyDescent="0.2">
      <c r="A31" s="126" t="s">
        <v>1402</v>
      </c>
      <c r="B31" s="216">
        <v>502380</v>
      </c>
      <c r="C31" s="216">
        <v>1856692</v>
      </c>
      <c r="D31" s="216">
        <v>95190</v>
      </c>
      <c r="E31" s="216">
        <v>341179</v>
      </c>
    </row>
    <row r="33" spans="2:5" x14ac:dyDescent="0.2">
      <c r="B33" s="366"/>
      <c r="C33" s="366"/>
      <c r="D33" s="366"/>
      <c r="E33" s="366"/>
    </row>
    <row r="34" spans="2:5" x14ac:dyDescent="0.2">
      <c r="B34" s="366"/>
      <c r="C34" s="366"/>
      <c r="D34" s="366"/>
      <c r="E34" s="366"/>
    </row>
    <row r="35" spans="2:5" x14ac:dyDescent="0.2">
      <c r="B35" s="367"/>
    </row>
    <row r="36" spans="2:5" x14ac:dyDescent="0.2">
      <c r="B36" s="367"/>
      <c r="C36" s="367"/>
      <c r="D36" s="367"/>
      <c r="E36" s="367"/>
    </row>
    <row r="37" spans="2:5" x14ac:dyDescent="0.2">
      <c r="B37" s="367"/>
      <c r="C37" s="367"/>
      <c r="D37" s="367"/>
      <c r="E37" s="367"/>
    </row>
    <row r="38" spans="2:5" x14ac:dyDescent="0.2">
      <c r="B38" s="367"/>
      <c r="C38" s="367"/>
      <c r="D38" s="367"/>
      <c r="E38" s="367"/>
    </row>
    <row r="39" spans="2:5" x14ac:dyDescent="0.2">
      <c r="B39" s="367"/>
      <c r="C39" s="367"/>
      <c r="D39" s="367"/>
      <c r="E39" s="367"/>
    </row>
    <row r="40" spans="2:5" x14ac:dyDescent="0.2">
      <c r="B40" s="367"/>
      <c r="C40" s="367"/>
      <c r="D40" s="367"/>
      <c r="E40" s="367"/>
    </row>
    <row r="41" spans="2:5" x14ac:dyDescent="0.2">
      <c r="B41" s="367"/>
      <c r="C41" s="367"/>
      <c r="D41" s="367"/>
      <c r="E41" s="367"/>
    </row>
    <row r="42" spans="2:5" x14ac:dyDescent="0.2">
      <c r="B42" s="367"/>
      <c r="C42" s="367"/>
      <c r="D42" s="367"/>
      <c r="E42" s="367"/>
    </row>
    <row r="43" spans="2:5" x14ac:dyDescent="0.2">
      <c r="B43" s="367"/>
      <c r="C43" s="367"/>
      <c r="D43" s="367"/>
      <c r="E43" s="367"/>
    </row>
    <row r="44" spans="2:5" x14ac:dyDescent="0.2">
      <c r="B44" s="367"/>
      <c r="C44" s="367"/>
      <c r="D44" s="367"/>
      <c r="E44" s="367"/>
    </row>
    <row r="49" spans="2:5" x14ac:dyDescent="0.2">
      <c r="B49" s="367"/>
      <c r="C49" s="367"/>
      <c r="D49" s="367"/>
      <c r="E49" s="367"/>
    </row>
    <row r="50" spans="2:5" x14ac:dyDescent="0.2">
      <c r="B50" s="367"/>
      <c r="C50" s="367"/>
      <c r="D50" s="367"/>
      <c r="E50" s="367"/>
    </row>
    <row r="51" spans="2:5" x14ac:dyDescent="0.2">
      <c r="B51" s="367"/>
      <c r="C51" s="367"/>
      <c r="D51" s="367"/>
      <c r="E51" s="367"/>
    </row>
    <row r="52" spans="2:5" x14ac:dyDescent="0.2">
      <c r="B52" s="367"/>
      <c r="C52" s="367"/>
      <c r="D52" s="367"/>
      <c r="E52" s="367"/>
    </row>
    <row r="53" spans="2:5" x14ac:dyDescent="0.2">
      <c r="B53" s="367"/>
      <c r="C53" s="367"/>
      <c r="D53" s="367"/>
      <c r="E53" s="367"/>
    </row>
    <row r="54" spans="2:5" x14ac:dyDescent="0.2">
      <c r="B54" s="367"/>
      <c r="C54" s="367"/>
      <c r="D54" s="367"/>
      <c r="E54" s="367"/>
    </row>
    <row r="55" spans="2:5" x14ac:dyDescent="0.2">
      <c r="B55" s="367"/>
      <c r="C55" s="367"/>
      <c r="D55" s="367"/>
      <c r="E55" s="367"/>
    </row>
    <row r="56" spans="2:5" x14ac:dyDescent="0.2">
      <c r="B56" s="367"/>
      <c r="C56" s="367"/>
      <c r="D56" s="367"/>
      <c r="E56" s="367"/>
    </row>
    <row r="57" spans="2:5" x14ac:dyDescent="0.2">
      <c r="B57" s="367"/>
      <c r="C57" s="367"/>
      <c r="D57" s="367"/>
      <c r="E57" s="367"/>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election sqref="A1:G1"/>
    </sheetView>
  </sheetViews>
  <sheetFormatPr baseColWidth="10" defaultColWidth="11.42578125" defaultRowHeight="12.75" x14ac:dyDescent="0.2"/>
  <cols>
    <col min="1" max="1" width="22.85546875" style="124" customWidth="1"/>
    <col min="2" max="2" width="16.85546875" style="124" customWidth="1"/>
    <col min="3" max="7" width="15.28515625" style="124" customWidth="1"/>
    <col min="8" max="16384" width="11.42578125" style="124"/>
  </cols>
  <sheetData>
    <row r="1" spans="1:9" s="128" customFormat="1" ht="15" customHeight="1" x14ac:dyDescent="0.2">
      <c r="A1" s="488" t="s">
        <v>1833</v>
      </c>
      <c r="B1" s="488"/>
      <c r="C1" s="488"/>
      <c r="D1" s="488"/>
      <c r="E1" s="488"/>
      <c r="F1" s="488"/>
      <c r="G1" s="488"/>
    </row>
    <row r="2" spans="1:9" s="128" customFormat="1" ht="15" customHeight="1" x14ac:dyDescent="0.2">
      <c r="A2" s="488" t="s">
        <v>1405</v>
      </c>
      <c r="B2" s="488"/>
      <c r="C2" s="488"/>
      <c r="D2" s="488"/>
      <c r="E2" s="488"/>
      <c r="F2" s="488"/>
      <c r="G2" s="488"/>
    </row>
    <row r="3" spans="1:9" s="128" customFormat="1" ht="15" customHeight="1" x14ac:dyDescent="0.2">
      <c r="A3" s="488" t="s">
        <v>1406</v>
      </c>
      <c r="B3" s="488"/>
      <c r="C3" s="488"/>
      <c r="D3" s="488"/>
      <c r="E3" s="488"/>
      <c r="F3" s="488"/>
      <c r="G3" s="488"/>
    </row>
    <row r="4" spans="1:9" s="128" customFormat="1" ht="15" customHeight="1" x14ac:dyDescent="0.2">
      <c r="A4" s="488"/>
      <c r="B4" s="488"/>
      <c r="C4" s="488"/>
      <c r="D4" s="488"/>
      <c r="E4" s="488"/>
      <c r="F4" s="488"/>
      <c r="G4" s="488"/>
    </row>
    <row r="5" spans="1:9" s="129" customFormat="1" ht="39" customHeight="1" x14ac:dyDescent="0.2">
      <c r="A5" s="206" t="s">
        <v>364</v>
      </c>
      <c r="B5" s="130" t="s">
        <v>1030</v>
      </c>
      <c r="C5" s="130" t="s">
        <v>572</v>
      </c>
      <c r="D5" s="199" t="s">
        <v>608</v>
      </c>
      <c r="E5" s="130" t="s">
        <v>610</v>
      </c>
      <c r="F5" s="130" t="s">
        <v>614</v>
      </c>
      <c r="G5" s="131" t="s">
        <v>1407</v>
      </c>
    </row>
    <row r="6" spans="1:9" s="129" customFormat="1" ht="12.75" customHeight="1" x14ac:dyDescent="0.2">
      <c r="A6" s="132"/>
      <c r="B6" s="133"/>
      <c r="C6" s="124"/>
      <c r="D6" s="124"/>
      <c r="E6" s="134"/>
      <c r="F6" s="125"/>
      <c r="G6" s="125"/>
    </row>
    <row r="7" spans="1:9" s="129" customFormat="1" ht="12.6" customHeight="1" x14ac:dyDescent="0.2">
      <c r="A7" s="126" t="s">
        <v>1395</v>
      </c>
      <c r="B7" s="135">
        <v>4208442</v>
      </c>
      <c r="C7" s="135">
        <v>3868920</v>
      </c>
      <c r="D7" s="135">
        <v>21794</v>
      </c>
      <c r="E7" s="135">
        <v>263491</v>
      </c>
      <c r="F7" s="135">
        <v>54117</v>
      </c>
      <c r="G7" s="135">
        <v>120</v>
      </c>
      <c r="H7" s="136"/>
      <c r="I7" s="136"/>
    </row>
    <row r="8" spans="1:9" s="129" customFormat="1" ht="12.6" customHeight="1" x14ac:dyDescent="0.2">
      <c r="A8" s="126" t="s">
        <v>1396</v>
      </c>
      <c r="B8" s="135">
        <v>3599640</v>
      </c>
      <c r="C8" s="135">
        <v>3007604</v>
      </c>
      <c r="D8" s="135">
        <v>85317</v>
      </c>
      <c r="E8" s="135">
        <v>350744</v>
      </c>
      <c r="F8" s="135">
        <v>13847</v>
      </c>
      <c r="G8" s="135">
        <v>142129</v>
      </c>
      <c r="H8" s="136"/>
      <c r="I8" s="136"/>
    </row>
    <row r="9" spans="1:9" s="129" customFormat="1" ht="12.6" customHeight="1" x14ac:dyDescent="0.2">
      <c r="A9" s="126" t="s">
        <v>1397</v>
      </c>
      <c r="B9" s="135">
        <v>31405971</v>
      </c>
      <c r="C9" s="135">
        <v>29826523</v>
      </c>
      <c r="D9" s="135">
        <v>204394</v>
      </c>
      <c r="E9" s="135">
        <v>683661</v>
      </c>
      <c r="F9" s="135">
        <v>679675</v>
      </c>
      <c r="G9" s="135">
        <v>11718</v>
      </c>
      <c r="H9" s="136"/>
      <c r="I9" s="136"/>
    </row>
    <row r="10" spans="1:9" s="128" customFormat="1" ht="12.6" customHeight="1" x14ac:dyDescent="0.2">
      <c r="A10" s="126" t="s">
        <v>1398</v>
      </c>
      <c r="B10" s="135">
        <v>15402</v>
      </c>
      <c r="C10" s="135">
        <v>12959</v>
      </c>
      <c r="D10" s="135">
        <v>3</v>
      </c>
      <c r="E10" s="135">
        <v>885</v>
      </c>
      <c r="F10" s="135">
        <v>1555</v>
      </c>
      <c r="G10" s="135">
        <v>0</v>
      </c>
      <c r="H10" s="136"/>
      <c r="I10" s="136"/>
    </row>
    <row r="11" spans="1:9" s="128" customFormat="1" ht="12.6" customHeight="1" x14ac:dyDescent="0.2">
      <c r="A11" s="126" t="s">
        <v>1399</v>
      </c>
      <c r="B11" s="135">
        <v>31599</v>
      </c>
      <c r="C11" s="135">
        <v>28248</v>
      </c>
      <c r="D11" s="135">
        <v>31</v>
      </c>
      <c r="E11" s="135">
        <v>151</v>
      </c>
      <c r="F11" s="135">
        <v>3127</v>
      </c>
      <c r="G11" s="135">
        <v>43</v>
      </c>
      <c r="H11" s="136"/>
      <c r="I11" s="136"/>
    </row>
    <row r="12" spans="1:9" s="128" customFormat="1" ht="12.6" customHeight="1" x14ac:dyDescent="0.2">
      <c r="A12" s="126" t="s">
        <v>1400</v>
      </c>
      <c r="B12" s="135">
        <v>11819858</v>
      </c>
      <c r="C12" s="135">
        <v>11819858</v>
      </c>
      <c r="D12" s="135" t="s">
        <v>1773</v>
      </c>
      <c r="E12" s="135" t="s">
        <v>1773</v>
      </c>
      <c r="F12" s="135" t="s">
        <v>1773</v>
      </c>
      <c r="G12" s="135" t="s">
        <v>1773</v>
      </c>
      <c r="H12" s="136"/>
      <c r="I12" s="136"/>
    </row>
    <row r="13" spans="1:9" s="128" customFormat="1" ht="12.6" customHeight="1" x14ac:dyDescent="0.2">
      <c r="A13" s="126" t="s">
        <v>1401</v>
      </c>
      <c r="B13" s="135">
        <v>10991026</v>
      </c>
      <c r="C13" s="135">
        <v>5244765</v>
      </c>
      <c r="D13" s="135">
        <v>881257</v>
      </c>
      <c r="E13" s="135">
        <v>4373084</v>
      </c>
      <c r="F13" s="135">
        <v>78264</v>
      </c>
      <c r="G13" s="135">
        <v>413656</v>
      </c>
      <c r="H13" s="136"/>
      <c r="I13" s="136"/>
    </row>
    <row r="14" spans="1:9" s="128" customFormat="1" ht="12.6" customHeight="1" x14ac:dyDescent="0.2">
      <c r="A14" s="126" t="s">
        <v>1402</v>
      </c>
      <c r="B14" s="135">
        <v>21000</v>
      </c>
      <c r="C14" s="135">
        <v>20955</v>
      </c>
      <c r="D14" s="135" t="s">
        <v>1773</v>
      </c>
      <c r="E14" s="135">
        <v>24</v>
      </c>
      <c r="F14" s="135">
        <v>22</v>
      </c>
      <c r="G14" s="135" t="s">
        <v>1773</v>
      </c>
      <c r="H14" s="136"/>
      <c r="I14" s="136"/>
    </row>
    <row r="15" spans="1:9" s="129" customFormat="1" ht="12.6" customHeight="1" x14ac:dyDescent="0.2">
      <c r="A15" s="126" t="s">
        <v>1403</v>
      </c>
      <c r="B15" s="135">
        <v>7977993</v>
      </c>
      <c r="C15" s="135">
        <v>7239552</v>
      </c>
      <c r="D15" s="137" t="s">
        <v>1773</v>
      </c>
      <c r="E15" s="135">
        <v>338743</v>
      </c>
      <c r="F15" s="135">
        <v>102919</v>
      </c>
      <c r="G15" s="135" t="s">
        <v>1773</v>
      </c>
      <c r="H15" s="136"/>
      <c r="I15" s="136"/>
    </row>
    <row r="16" spans="1:9" s="129" customFormat="1" ht="12.75" customHeight="1" x14ac:dyDescent="0.2">
      <c r="A16" s="138"/>
      <c r="B16" s="135"/>
      <c r="C16" s="135"/>
      <c r="D16" s="135"/>
      <c r="E16" s="135"/>
      <c r="F16" s="135"/>
      <c r="G16" s="135"/>
    </row>
    <row r="17" spans="1:9" s="128" customFormat="1" ht="15" customHeight="1" x14ac:dyDescent="0.2">
      <c r="A17" s="488" t="s">
        <v>1405</v>
      </c>
      <c r="B17" s="488"/>
      <c r="C17" s="488"/>
      <c r="D17" s="488"/>
      <c r="E17" s="488"/>
      <c r="F17" s="488"/>
      <c r="G17" s="488"/>
    </row>
    <row r="18" spans="1:9" s="128" customFormat="1" ht="15" customHeight="1" x14ac:dyDescent="0.2">
      <c r="A18" s="488" t="s">
        <v>1408</v>
      </c>
      <c r="B18" s="488"/>
      <c r="C18" s="488"/>
      <c r="D18" s="488"/>
      <c r="E18" s="488"/>
      <c r="F18" s="488"/>
      <c r="G18" s="488"/>
    </row>
    <row r="19" spans="1:9" s="128" customFormat="1" ht="15" customHeight="1" x14ac:dyDescent="0.2">
      <c r="A19" s="488"/>
      <c r="B19" s="488"/>
      <c r="C19" s="488"/>
      <c r="D19" s="488"/>
      <c r="E19" s="488"/>
      <c r="F19" s="488"/>
      <c r="G19" s="488"/>
    </row>
    <row r="20" spans="1:9" s="129" customFormat="1" ht="39" customHeight="1" x14ac:dyDescent="0.2">
      <c r="A20" s="206" t="s">
        <v>364</v>
      </c>
      <c r="B20" s="130" t="s">
        <v>1030</v>
      </c>
      <c r="C20" s="130" t="s">
        <v>572</v>
      </c>
      <c r="D20" s="199" t="s">
        <v>608</v>
      </c>
      <c r="E20" s="130" t="s">
        <v>610</v>
      </c>
      <c r="F20" s="130" t="s">
        <v>614</v>
      </c>
      <c r="G20" s="131" t="s">
        <v>1407</v>
      </c>
    </row>
    <row r="21" spans="1:9" s="129" customFormat="1" ht="12.75" customHeight="1" x14ac:dyDescent="0.2">
      <c r="A21" s="132"/>
      <c r="B21" s="133"/>
      <c r="C21" s="124"/>
      <c r="D21" s="124"/>
      <c r="E21" s="134"/>
      <c r="F21" s="125"/>
      <c r="G21" s="125"/>
    </row>
    <row r="22" spans="1:9" s="129" customFormat="1" ht="12.6" customHeight="1" x14ac:dyDescent="0.2">
      <c r="A22" s="126" t="s">
        <v>1395</v>
      </c>
      <c r="B22" s="135">
        <v>2530507</v>
      </c>
      <c r="C22" s="135">
        <v>2199660</v>
      </c>
      <c r="D22" s="135">
        <v>31136</v>
      </c>
      <c r="E22" s="135">
        <v>117351</v>
      </c>
      <c r="F22" s="135">
        <v>182080</v>
      </c>
      <c r="G22" s="135">
        <v>278</v>
      </c>
      <c r="H22" s="136"/>
      <c r="I22" s="136"/>
    </row>
    <row r="23" spans="1:9" s="129" customFormat="1" ht="12.6" customHeight="1" x14ac:dyDescent="0.2">
      <c r="A23" s="126" t="s">
        <v>1396</v>
      </c>
      <c r="B23" s="135">
        <v>2876880</v>
      </c>
      <c r="C23" s="135">
        <v>2705954</v>
      </c>
      <c r="D23" s="135">
        <v>12356</v>
      </c>
      <c r="E23" s="135">
        <v>116520</v>
      </c>
      <c r="F23" s="135">
        <v>17409</v>
      </c>
      <c r="G23" s="135">
        <v>24639</v>
      </c>
      <c r="H23" s="136"/>
      <c r="I23" s="136"/>
    </row>
    <row r="24" spans="1:9" s="129" customFormat="1" ht="12.6" customHeight="1" x14ac:dyDescent="0.2">
      <c r="A24" s="126" t="s">
        <v>1397</v>
      </c>
      <c r="B24" s="135">
        <v>88213674</v>
      </c>
      <c r="C24" s="135">
        <v>77084161</v>
      </c>
      <c r="D24" s="135">
        <v>447854</v>
      </c>
      <c r="E24" s="135">
        <v>2541070</v>
      </c>
      <c r="F24" s="135">
        <v>8097695</v>
      </c>
      <c r="G24" s="135">
        <v>42890</v>
      </c>
      <c r="H24" s="136"/>
      <c r="I24" s="136"/>
    </row>
    <row r="25" spans="1:9" s="128" customFormat="1" ht="12.6" customHeight="1" x14ac:dyDescent="0.2">
      <c r="A25" s="126" t="s">
        <v>1398</v>
      </c>
      <c r="B25" s="135">
        <v>882347</v>
      </c>
      <c r="C25" s="135">
        <v>575694</v>
      </c>
      <c r="D25" s="135">
        <v>83</v>
      </c>
      <c r="E25" s="135">
        <v>204928</v>
      </c>
      <c r="F25" s="135">
        <v>101493</v>
      </c>
      <c r="G25" s="135">
        <v>151</v>
      </c>
      <c r="H25" s="136"/>
      <c r="I25" s="136"/>
    </row>
    <row r="26" spans="1:9" s="128" customFormat="1" ht="12.6" customHeight="1" x14ac:dyDescent="0.2">
      <c r="A26" s="126" t="s">
        <v>1399</v>
      </c>
      <c r="B26" s="135">
        <v>1034764</v>
      </c>
      <c r="C26" s="135">
        <v>840647</v>
      </c>
      <c r="D26" s="135">
        <v>2107</v>
      </c>
      <c r="E26" s="135">
        <v>24178</v>
      </c>
      <c r="F26" s="135">
        <v>162073</v>
      </c>
      <c r="G26" s="135">
        <v>5758</v>
      </c>
      <c r="H26" s="136"/>
      <c r="I26" s="136"/>
    </row>
    <row r="27" spans="1:9" s="128" customFormat="1" ht="12.6" customHeight="1" x14ac:dyDescent="0.2">
      <c r="A27" s="126" t="s">
        <v>1400</v>
      </c>
      <c r="B27" s="135">
        <v>3890118</v>
      </c>
      <c r="C27" s="135">
        <v>3890118</v>
      </c>
      <c r="D27" s="139" t="s">
        <v>1773</v>
      </c>
      <c r="E27" s="139" t="s">
        <v>1773</v>
      </c>
      <c r="F27" s="135" t="s">
        <v>1773</v>
      </c>
      <c r="G27" s="139" t="s">
        <v>1773</v>
      </c>
      <c r="H27" s="136"/>
      <c r="I27" s="136"/>
    </row>
    <row r="28" spans="1:9" s="128" customFormat="1" ht="12.6" customHeight="1" x14ac:dyDescent="0.2">
      <c r="A28" s="126" t="s">
        <v>1401</v>
      </c>
      <c r="B28" s="135">
        <v>2237907</v>
      </c>
      <c r="C28" s="135">
        <v>1557155</v>
      </c>
      <c r="D28" s="135">
        <v>86661</v>
      </c>
      <c r="E28" s="135">
        <v>481366</v>
      </c>
      <c r="F28" s="135">
        <v>44246</v>
      </c>
      <c r="G28" s="135">
        <v>68478</v>
      </c>
      <c r="H28" s="136"/>
      <c r="I28" s="136"/>
    </row>
    <row r="29" spans="1:9" s="128" customFormat="1" ht="12.6" customHeight="1" x14ac:dyDescent="0.2">
      <c r="A29" s="126" t="s">
        <v>1402</v>
      </c>
      <c r="B29" s="135">
        <v>1004051</v>
      </c>
      <c r="C29" s="135">
        <v>1003375</v>
      </c>
      <c r="D29" s="139" t="s">
        <v>1773</v>
      </c>
      <c r="E29" s="135">
        <v>525</v>
      </c>
      <c r="F29" s="135">
        <v>152</v>
      </c>
      <c r="G29" s="139" t="s">
        <v>1773</v>
      </c>
      <c r="H29" s="136"/>
      <c r="I29" s="136"/>
    </row>
    <row r="30" spans="1:9" s="129" customFormat="1" ht="12.6" customHeight="1" x14ac:dyDescent="0.2">
      <c r="A30" s="126" t="s">
        <v>1403</v>
      </c>
      <c r="B30" s="135">
        <v>13190580</v>
      </c>
      <c r="C30" s="135">
        <v>11569004</v>
      </c>
      <c r="D30" s="135" t="s">
        <v>1773</v>
      </c>
      <c r="E30" s="135">
        <v>368151</v>
      </c>
      <c r="F30" s="135">
        <v>907480</v>
      </c>
      <c r="G30" s="135" t="s">
        <v>1773</v>
      </c>
      <c r="H30" s="136"/>
      <c r="I30" s="136"/>
    </row>
    <row r="31" spans="1:9" s="140" customFormat="1" x14ac:dyDescent="0.2">
      <c r="A31" s="133"/>
      <c r="B31" s="135"/>
      <c r="C31" s="135"/>
      <c r="D31" s="135"/>
      <c r="E31" s="135"/>
      <c r="F31" s="135"/>
      <c r="G31" s="135"/>
    </row>
    <row r="32" spans="1:9" s="128" customFormat="1" x14ac:dyDescent="0.2">
      <c r="A32" s="133"/>
      <c r="B32" s="133"/>
      <c r="C32" s="141"/>
      <c r="D32" s="141"/>
      <c r="E32" s="141"/>
      <c r="F32" s="141"/>
      <c r="G32" s="141"/>
    </row>
    <row r="33" spans="1:7" s="128" customFormat="1" x14ac:dyDescent="0.2">
      <c r="A33" s="133"/>
      <c r="B33" s="133"/>
      <c r="C33" s="133"/>
      <c r="D33" s="133"/>
      <c r="E33" s="133"/>
      <c r="F33" s="133"/>
      <c r="G33" s="133"/>
    </row>
    <row r="34" spans="1:7" s="128" customFormat="1" x14ac:dyDescent="0.2">
      <c r="A34" s="133"/>
      <c r="B34" s="133"/>
      <c r="C34" s="133"/>
      <c r="D34" s="133"/>
      <c r="E34" s="133"/>
      <c r="F34" s="133"/>
      <c r="G34" s="133"/>
    </row>
    <row r="35" spans="1:7" s="128" customFormat="1" x14ac:dyDescent="0.2">
      <c r="A35" s="133"/>
      <c r="B35" s="133"/>
      <c r="C35" s="133"/>
      <c r="D35" s="133"/>
      <c r="E35" s="133"/>
      <c r="F35" s="133"/>
      <c r="G35" s="133"/>
    </row>
    <row r="36" spans="1:7" s="140" customFormat="1" x14ac:dyDescent="0.2">
      <c r="A36" s="133"/>
      <c r="B36" s="133"/>
      <c r="C36" s="133"/>
      <c r="D36" s="133"/>
      <c r="E36" s="133"/>
      <c r="F36" s="133"/>
      <c r="G36" s="133"/>
    </row>
    <row r="37" spans="1:7" s="128" customFormat="1" x14ac:dyDescent="0.2">
      <c r="A37" s="133"/>
      <c r="B37" s="133"/>
      <c r="C37" s="133"/>
      <c r="D37" s="133"/>
      <c r="E37" s="133"/>
      <c r="F37" s="133"/>
      <c r="G37" s="133"/>
    </row>
    <row r="38" spans="1:7" s="128" customFormat="1" x14ac:dyDescent="0.2">
      <c r="A38" s="133"/>
      <c r="B38" s="133"/>
      <c r="C38" s="133"/>
      <c r="D38" s="133"/>
      <c r="E38" s="133"/>
      <c r="F38" s="133"/>
      <c r="G38" s="133"/>
    </row>
    <row r="39" spans="1:7" s="128" customFormat="1" x14ac:dyDescent="0.2">
      <c r="A39" s="133"/>
      <c r="B39" s="133"/>
      <c r="C39" s="133"/>
      <c r="D39" s="133"/>
      <c r="E39" s="133"/>
      <c r="F39" s="133"/>
      <c r="G39" s="133"/>
    </row>
    <row r="40" spans="1:7" s="128" customFormat="1" x14ac:dyDescent="0.2">
      <c r="A40" s="133"/>
      <c r="B40" s="133"/>
      <c r="C40" s="133"/>
      <c r="D40" s="133"/>
      <c r="E40" s="133"/>
      <c r="F40" s="133"/>
      <c r="G40" s="133"/>
    </row>
    <row r="41" spans="1:7" x14ac:dyDescent="0.2">
      <c r="A41" s="133"/>
      <c r="B41" s="133"/>
      <c r="C41" s="133"/>
      <c r="D41" s="133"/>
      <c r="E41" s="133"/>
      <c r="F41" s="133"/>
      <c r="G41" s="133"/>
    </row>
    <row r="42" spans="1:7" x14ac:dyDescent="0.2">
      <c r="A42" s="133"/>
      <c r="B42" s="133"/>
      <c r="C42" s="133"/>
      <c r="D42" s="133"/>
      <c r="E42" s="133"/>
      <c r="F42" s="133"/>
      <c r="G42" s="133"/>
    </row>
    <row r="43" spans="1:7" x14ac:dyDescent="0.2">
      <c r="A43" s="133"/>
      <c r="B43" s="133"/>
      <c r="C43" s="133"/>
      <c r="D43" s="133"/>
      <c r="E43" s="133"/>
      <c r="F43" s="133"/>
      <c r="G43" s="133"/>
    </row>
    <row r="44" spans="1:7" x14ac:dyDescent="0.2">
      <c r="A44" s="133"/>
      <c r="B44" s="133"/>
      <c r="C44" s="133"/>
      <c r="D44" s="133"/>
      <c r="E44" s="133"/>
      <c r="F44" s="133"/>
      <c r="G44" s="133"/>
    </row>
    <row r="45" spans="1:7" x14ac:dyDescent="0.2">
      <c r="A45" s="133"/>
      <c r="B45" s="133"/>
      <c r="C45" s="133"/>
      <c r="D45" s="133"/>
      <c r="E45" s="133"/>
      <c r="F45" s="133"/>
      <c r="G45" s="133"/>
    </row>
    <row r="46" spans="1:7" x14ac:dyDescent="0.2">
      <c r="A46" s="133"/>
      <c r="B46" s="133"/>
      <c r="C46" s="133"/>
      <c r="D46" s="133"/>
      <c r="E46" s="133"/>
      <c r="F46" s="133"/>
      <c r="G46" s="133"/>
    </row>
    <row r="47" spans="1:7" x14ac:dyDescent="0.2">
      <c r="A47" s="133"/>
      <c r="B47" s="133"/>
      <c r="C47" s="133"/>
      <c r="D47" s="133"/>
      <c r="E47" s="133"/>
      <c r="F47" s="133"/>
      <c r="G47" s="133"/>
    </row>
    <row r="48" spans="1:7" x14ac:dyDescent="0.2">
      <c r="A48" s="133"/>
      <c r="B48" s="133"/>
      <c r="C48" s="133"/>
      <c r="D48" s="133"/>
      <c r="E48" s="133"/>
      <c r="F48" s="133"/>
      <c r="G48" s="133"/>
    </row>
    <row r="49" spans="1:7" x14ac:dyDescent="0.2">
      <c r="A49" s="133"/>
      <c r="B49" s="133"/>
      <c r="C49" s="133"/>
      <c r="D49" s="133"/>
      <c r="E49" s="133"/>
      <c r="F49" s="133"/>
      <c r="G49" s="133"/>
    </row>
    <row r="50" spans="1:7" x14ac:dyDescent="0.2">
      <c r="A50" s="133"/>
      <c r="B50" s="133"/>
      <c r="C50" s="133"/>
      <c r="D50" s="133"/>
      <c r="E50" s="133"/>
      <c r="F50" s="133"/>
      <c r="G50" s="133"/>
    </row>
    <row r="51" spans="1:7" x14ac:dyDescent="0.2">
      <c r="A51" s="133"/>
      <c r="B51" s="133"/>
      <c r="C51" s="133"/>
      <c r="D51" s="133"/>
      <c r="E51" s="133"/>
      <c r="F51" s="133"/>
      <c r="G51" s="133"/>
    </row>
    <row r="52" spans="1:7" x14ac:dyDescent="0.2">
      <c r="A52" s="133"/>
      <c r="B52" s="133"/>
      <c r="C52" s="133"/>
      <c r="D52" s="133"/>
      <c r="E52" s="133"/>
      <c r="F52" s="133"/>
      <c r="G52" s="133"/>
    </row>
    <row r="53" spans="1:7" x14ac:dyDescent="0.2">
      <c r="A53" s="133"/>
      <c r="B53" s="133"/>
      <c r="C53" s="133"/>
      <c r="D53" s="133"/>
      <c r="E53" s="133"/>
      <c r="F53" s="133"/>
      <c r="G53" s="133"/>
    </row>
    <row r="54" spans="1:7" x14ac:dyDescent="0.2">
      <c r="A54" s="133"/>
      <c r="B54" s="133"/>
      <c r="C54" s="133"/>
      <c r="D54" s="133"/>
      <c r="E54" s="133"/>
      <c r="F54" s="133"/>
      <c r="G54" s="133"/>
    </row>
    <row r="55" spans="1:7" x14ac:dyDescent="0.2">
      <c r="A55" s="133"/>
      <c r="B55" s="133"/>
      <c r="C55" s="133"/>
      <c r="D55" s="133"/>
      <c r="E55" s="133"/>
      <c r="F55" s="133"/>
      <c r="G55" s="133"/>
    </row>
    <row r="56" spans="1:7" x14ac:dyDescent="0.2">
      <c r="A56" s="133"/>
      <c r="B56" s="133"/>
      <c r="C56" s="133"/>
      <c r="D56" s="133"/>
      <c r="E56" s="133"/>
      <c r="F56" s="133"/>
      <c r="G56" s="133"/>
    </row>
    <row r="57" spans="1:7" x14ac:dyDescent="0.2">
      <c r="A57" s="133"/>
      <c r="B57" s="133"/>
      <c r="C57" s="133"/>
      <c r="D57" s="133"/>
      <c r="E57" s="133"/>
      <c r="F57" s="133"/>
      <c r="G57" s="133"/>
    </row>
    <row r="58" spans="1:7" x14ac:dyDescent="0.2">
      <c r="A58" s="133"/>
      <c r="B58" s="133"/>
      <c r="C58" s="133"/>
      <c r="D58" s="133"/>
      <c r="E58" s="133"/>
      <c r="F58" s="133"/>
      <c r="G58" s="133"/>
    </row>
    <row r="59" spans="1:7" x14ac:dyDescent="0.2">
      <c r="A59" s="133"/>
      <c r="B59" s="133"/>
      <c r="C59" s="133"/>
      <c r="D59" s="133"/>
      <c r="E59" s="133"/>
      <c r="F59" s="133"/>
      <c r="G59" s="133"/>
    </row>
    <row r="60" spans="1:7" x14ac:dyDescent="0.2">
      <c r="A60" s="133"/>
      <c r="B60" s="133"/>
      <c r="C60" s="133"/>
      <c r="D60" s="133"/>
      <c r="E60" s="133"/>
      <c r="F60" s="133"/>
      <c r="G60" s="133"/>
    </row>
    <row r="61" spans="1:7" x14ac:dyDescent="0.2">
      <c r="A61" s="133"/>
      <c r="B61" s="133"/>
      <c r="C61" s="133"/>
      <c r="D61" s="133"/>
      <c r="E61" s="133"/>
      <c r="F61" s="133"/>
      <c r="G61" s="133"/>
    </row>
    <row r="62" spans="1:7" x14ac:dyDescent="0.2">
      <c r="A62" s="133"/>
      <c r="B62" s="133"/>
      <c r="C62" s="133"/>
      <c r="D62" s="133"/>
      <c r="E62" s="133"/>
      <c r="F62" s="133"/>
      <c r="G62" s="133"/>
    </row>
    <row r="63" spans="1:7" x14ac:dyDescent="0.2">
      <c r="A63" s="133"/>
      <c r="B63" s="133"/>
      <c r="C63" s="133"/>
      <c r="D63" s="133"/>
      <c r="E63" s="133"/>
      <c r="F63" s="133"/>
      <c r="G63" s="133"/>
    </row>
    <row r="64" spans="1:7" x14ac:dyDescent="0.2">
      <c r="A64" s="133"/>
      <c r="B64" s="133"/>
      <c r="C64" s="133"/>
      <c r="D64" s="133"/>
      <c r="E64" s="133"/>
      <c r="F64" s="133"/>
      <c r="G64" s="133"/>
    </row>
    <row r="65" spans="1:7" x14ac:dyDescent="0.2">
      <c r="A65" s="133"/>
      <c r="B65" s="133"/>
      <c r="C65" s="133"/>
      <c r="D65" s="133"/>
      <c r="E65" s="133"/>
      <c r="F65" s="133"/>
      <c r="G65" s="133"/>
    </row>
    <row r="66" spans="1:7" x14ac:dyDescent="0.2">
      <c r="A66" s="133"/>
      <c r="B66" s="133"/>
      <c r="C66" s="133"/>
      <c r="D66" s="133"/>
      <c r="E66" s="133"/>
      <c r="F66" s="133"/>
      <c r="G66" s="133"/>
    </row>
    <row r="67" spans="1:7" x14ac:dyDescent="0.2">
      <c r="A67" s="133"/>
      <c r="B67" s="133"/>
      <c r="C67" s="133"/>
      <c r="D67" s="133"/>
      <c r="E67" s="133"/>
      <c r="F67" s="133"/>
      <c r="G67" s="133"/>
    </row>
    <row r="68" spans="1:7" x14ac:dyDescent="0.2">
      <c r="A68" s="133"/>
      <c r="B68" s="133"/>
      <c r="C68" s="133"/>
      <c r="D68" s="133"/>
      <c r="E68" s="133"/>
      <c r="F68" s="133"/>
      <c r="G68" s="133"/>
    </row>
    <row r="69" spans="1:7" x14ac:dyDescent="0.2">
      <c r="A69" s="133"/>
      <c r="B69" s="133"/>
      <c r="C69" s="133"/>
      <c r="D69" s="133"/>
      <c r="E69" s="133"/>
      <c r="F69" s="133"/>
      <c r="G69" s="133"/>
    </row>
    <row r="70" spans="1:7"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6"/>
  <sheetViews>
    <sheetView zoomScaleNormal="100" workbookViewId="0">
      <selection sqref="A1:G1"/>
    </sheetView>
  </sheetViews>
  <sheetFormatPr baseColWidth="10" defaultColWidth="11.42578125" defaultRowHeight="12.75" x14ac:dyDescent="0.2"/>
  <cols>
    <col min="1" max="1" width="22.85546875" style="124" customWidth="1"/>
    <col min="2" max="7" width="16.85546875" style="124" customWidth="1"/>
    <col min="8" max="16384" width="11.42578125" style="124"/>
  </cols>
  <sheetData>
    <row r="1" spans="1:10" ht="15" customHeight="1" x14ac:dyDescent="0.2">
      <c r="A1" s="488" t="s">
        <v>1833</v>
      </c>
      <c r="B1" s="488"/>
      <c r="C1" s="488"/>
      <c r="D1" s="488"/>
      <c r="E1" s="488"/>
      <c r="F1" s="488"/>
      <c r="G1" s="488"/>
    </row>
    <row r="2" spans="1:10" ht="15" customHeight="1" x14ac:dyDescent="0.2">
      <c r="A2" s="488" t="s">
        <v>1409</v>
      </c>
      <c r="B2" s="488"/>
      <c r="C2" s="488"/>
      <c r="D2" s="488"/>
      <c r="E2" s="488"/>
      <c r="F2" s="488"/>
      <c r="G2" s="488"/>
    </row>
    <row r="3" spans="1:10" ht="15" customHeight="1" x14ac:dyDescent="0.2">
      <c r="A3" s="488" t="s">
        <v>1410</v>
      </c>
      <c r="B3" s="488"/>
      <c r="C3" s="488"/>
      <c r="D3" s="488"/>
      <c r="E3" s="488"/>
      <c r="F3" s="488"/>
      <c r="G3" s="488"/>
    </row>
    <row r="4" spans="1:10" ht="15" customHeight="1" x14ac:dyDescent="0.2">
      <c r="A4" s="488"/>
      <c r="B4" s="488"/>
      <c r="C4" s="488"/>
      <c r="D4" s="488"/>
      <c r="E4" s="488"/>
      <c r="F4" s="488"/>
      <c r="G4" s="488"/>
    </row>
    <row r="5" spans="1:10" s="142" customFormat="1" ht="39" customHeight="1" x14ac:dyDescent="0.2">
      <c r="A5" s="206" t="s">
        <v>1411</v>
      </c>
      <c r="B5" s="130" t="s">
        <v>1030</v>
      </c>
      <c r="C5" s="130" t="s">
        <v>572</v>
      </c>
      <c r="D5" s="199" t="s">
        <v>608</v>
      </c>
      <c r="E5" s="130" t="s">
        <v>610</v>
      </c>
      <c r="F5" s="200" t="s">
        <v>614</v>
      </c>
      <c r="G5" s="131" t="s">
        <v>1407</v>
      </c>
    </row>
    <row r="6" spans="1:10" s="142" customFormat="1" ht="12.6" customHeight="1" x14ac:dyDescent="0.2">
      <c r="A6" s="132"/>
      <c r="B6" s="133"/>
      <c r="C6" s="124"/>
      <c r="D6" s="124"/>
      <c r="E6" s="134"/>
      <c r="F6" s="125"/>
      <c r="G6" s="125"/>
    </row>
    <row r="7" spans="1:10" ht="12.6" customHeight="1" x14ac:dyDescent="0.2">
      <c r="A7" s="126" t="s">
        <v>1395</v>
      </c>
      <c r="B7" s="216">
        <v>9665760</v>
      </c>
      <c r="C7" s="216">
        <v>1014802</v>
      </c>
      <c r="D7" s="216">
        <v>1046800</v>
      </c>
      <c r="E7" s="216">
        <v>2753803</v>
      </c>
      <c r="F7" s="216">
        <v>4292421</v>
      </c>
      <c r="G7" s="216">
        <v>205731</v>
      </c>
      <c r="H7" s="136"/>
      <c r="I7" s="136"/>
      <c r="J7" s="143"/>
    </row>
    <row r="8" spans="1:10" ht="12.6" customHeight="1" x14ac:dyDescent="0.2">
      <c r="A8" s="126" t="s">
        <v>1396</v>
      </c>
      <c r="B8" s="216">
        <v>796936</v>
      </c>
      <c r="C8" s="216">
        <v>754372</v>
      </c>
      <c r="D8" s="216" t="s">
        <v>1773</v>
      </c>
      <c r="E8" s="216" t="s">
        <v>1773</v>
      </c>
      <c r="F8" s="216">
        <v>42558</v>
      </c>
      <c r="G8" s="216" t="s">
        <v>1773</v>
      </c>
      <c r="H8" s="136"/>
      <c r="I8" s="136"/>
      <c r="J8" s="143"/>
    </row>
    <row r="9" spans="1:10" ht="12.6" customHeight="1" x14ac:dyDescent="0.2">
      <c r="A9" s="126" t="s">
        <v>1397</v>
      </c>
      <c r="B9" s="216">
        <v>2991680</v>
      </c>
      <c r="C9" s="216">
        <v>2911983</v>
      </c>
      <c r="D9" s="216" t="s">
        <v>1773</v>
      </c>
      <c r="E9" s="216" t="s">
        <v>1773</v>
      </c>
      <c r="F9" s="216">
        <v>73356</v>
      </c>
      <c r="G9" s="216" t="s">
        <v>1773</v>
      </c>
      <c r="H9" s="136"/>
      <c r="I9" s="136"/>
      <c r="J9" s="143"/>
    </row>
    <row r="10" spans="1:10" ht="12.6" customHeight="1" x14ac:dyDescent="0.2">
      <c r="A10" s="126" t="s">
        <v>1398</v>
      </c>
      <c r="B10" s="216">
        <v>766590</v>
      </c>
      <c r="C10" s="216">
        <v>8902</v>
      </c>
      <c r="D10" s="216">
        <v>11050</v>
      </c>
      <c r="E10" s="216">
        <v>80513</v>
      </c>
      <c r="F10" s="216">
        <v>140723</v>
      </c>
      <c r="G10" s="216">
        <v>4868</v>
      </c>
      <c r="H10" s="136"/>
      <c r="I10" s="136"/>
      <c r="J10" s="143"/>
    </row>
    <row r="11" spans="1:10" ht="12.6" customHeight="1" x14ac:dyDescent="0.2">
      <c r="A11" s="126" t="s">
        <v>1399</v>
      </c>
      <c r="B11" s="216">
        <v>221</v>
      </c>
      <c r="C11" s="216">
        <v>144</v>
      </c>
      <c r="D11" s="216">
        <v>3</v>
      </c>
      <c r="E11" s="216">
        <v>42</v>
      </c>
      <c r="F11" s="216">
        <v>28</v>
      </c>
      <c r="G11" s="216">
        <v>5</v>
      </c>
      <c r="H11" s="136"/>
      <c r="I11" s="136"/>
      <c r="J11" s="143"/>
    </row>
    <row r="12" spans="1:10" s="140" customFormat="1" ht="12.6" customHeight="1" x14ac:dyDescent="0.2">
      <c r="A12" s="126" t="s">
        <v>1400</v>
      </c>
      <c r="B12" s="216">
        <v>174745</v>
      </c>
      <c r="C12" s="216">
        <v>174745</v>
      </c>
      <c r="D12" s="216" t="s">
        <v>1773</v>
      </c>
      <c r="E12" s="216" t="s">
        <v>1773</v>
      </c>
      <c r="F12" s="216" t="s">
        <v>1773</v>
      </c>
      <c r="G12" s="216" t="s">
        <v>1773</v>
      </c>
      <c r="H12" s="136"/>
      <c r="I12" s="136"/>
      <c r="J12" s="143"/>
    </row>
    <row r="13" spans="1:10" s="128" customFormat="1" ht="12.6" customHeight="1" x14ac:dyDescent="0.2">
      <c r="A13" s="126" t="s">
        <v>1401</v>
      </c>
      <c r="B13" s="216">
        <v>252042</v>
      </c>
      <c r="C13" s="216">
        <v>252042</v>
      </c>
      <c r="D13" s="216" t="s">
        <v>1773</v>
      </c>
      <c r="E13" s="216" t="s">
        <v>1773</v>
      </c>
      <c r="F13" s="216" t="s">
        <v>1773</v>
      </c>
      <c r="G13" s="216" t="s">
        <v>1773</v>
      </c>
      <c r="H13" s="136"/>
      <c r="I13" s="136"/>
      <c r="J13" s="143"/>
    </row>
    <row r="14" spans="1:10" s="128" customFormat="1" ht="12.6" customHeight="1" x14ac:dyDescent="0.2">
      <c r="A14" s="126" t="s">
        <v>1402</v>
      </c>
      <c r="B14" s="216">
        <v>502380</v>
      </c>
      <c r="C14" s="216">
        <v>54081</v>
      </c>
      <c r="D14" s="216">
        <v>9894</v>
      </c>
      <c r="E14" s="216">
        <v>4487</v>
      </c>
      <c r="F14" s="216">
        <v>160766</v>
      </c>
      <c r="G14" s="216">
        <v>273152</v>
      </c>
      <c r="H14" s="136"/>
      <c r="I14" s="136"/>
      <c r="J14" s="143"/>
    </row>
    <row r="15" spans="1:10" s="128" customFormat="1" ht="12.6" customHeight="1" x14ac:dyDescent="0.2">
      <c r="A15" s="138"/>
      <c r="B15" s="216"/>
      <c r="C15" s="216"/>
      <c r="D15" s="216"/>
      <c r="E15" s="216"/>
      <c r="F15" s="216"/>
      <c r="G15" s="216"/>
      <c r="H15" s="136"/>
      <c r="I15" s="136"/>
    </row>
    <row r="16" spans="1:10" ht="15" customHeight="1" x14ac:dyDescent="0.2">
      <c r="A16" s="488" t="s">
        <v>1409</v>
      </c>
      <c r="B16" s="488"/>
      <c r="C16" s="488"/>
      <c r="D16" s="488"/>
      <c r="E16" s="488"/>
      <c r="F16" s="488"/>
      <c r="G16" s="488"/>
    </row>
    <row r="17" spans="1:10" ht="15" customHeight="1" x14ac:dyDescent="0.2">
      <c r="A17" s="488" t="s">
        <v>1412</v>
      </c>
      <c r="B17" s="488"/>
      <c r="C17" s="488"/>
      <c r="D17" s="488"/>
      <c r="E17" s="488"/>
      <c r="F17" s="488"/>
      <c r="G17" s="488"/>
    </row>
    <row r="18" spans="1:10" ht="15" customHeight="1" x14ac:dyDescent="0.2">
      <c r="A18" s="488"/>
      <c r="B18" s="488"/>
      <c r="C18" s="488"/>
      <c r="D18" s="488"/>
      <c r="E18" s="488"/>
      <c r="F18" s="488"/>
      <c r="G18" s="488"/>
    </row>
    <row r="19" spans="1:10" s="128" customFormat="1" ht="39" customHeight="1" x14ac:dyDescent="0.2">
      <c r="A19" s="206" t="s">
        <v>1411</v>
      </c>
      <c r="B19" s="130" t="s">
        <v>1030</v>
      </c>
      <c r="C19" s="130" t="s">
        <v>572</v>
      </c>
      <c r="D19" s="199" t="s">
        <v>608</v>
      </c>
      <c r="E19" s="130" t="s">
        <v>610</v>
      </c>
      <c r="F19" s="200" t="s">
        <v>614</v>
      </c>
      <c r="G19" s="131" t="s">
        <v>1407</v>
      </c>
      <c r="I19" s="129"/>
    </row>
    <row r="20" spans="1:10" s="128" customFormat="1" ht="12.6" customHeight="1" x14ac:dyDescent="0.2">
      <c r="A20" s="132"/>
      <c r="B20" s="133"/>
      <c r="C20" s="124"/>
      <c r="D20" s="124"/>
      <c r="E20" s="134"/>
      <c r="F20" s="125"/>
      <c r="G20" s="125"/>
      <c r="I20" s="129"/>
    </row>
    <row r="21" spans="1:10" ht="12.6" customHeight="1" x14ac:dyDescent="0.2">
      <c r="A21" s="126" t="s">
        <v>1395</v>
      </c>
      <c r="B21" s="216">
        <v>42554742</v>
      </c>
      <c r="C21" s="216">
        <v>2241343</v>
      </c>
      <c r="D21" s="216">
        <v>2735837</v>
      </c>
      <c r="E21" s="216">
        <v>15824540</v>
      </c>
      <c r="F21" s="216">
        <v>20058474</v>
      </c>
      <c r="G21" s="216">
        <v>1502554</v>
      </c>
      <c r="H21" s="136"/>
      <c r="I21" s="136"/>
      <c r="J21" s="143"/>
    </row>
    <row r="22" spans="1:10" ht="12.6" customHeight="1" x14ac:dyDescent="0.2">
      <c r="A22" s="126" t="s">
        <v>1396</v>
      </c>
      <c r="B22" s="216">
        <v>1634281</v>
      </c>
      <c r="C22" s="216">
        <v>903969</v>
      </c>
      <c r="D22" s="216" t="s">
        <v>1773</v>
      </c>
      <c r="E22" s="216" t="s">
        <v>1773</v>
      </c>
      <c r="F22" s="216">
        <v>730245</v>
      </c>
      <c r="G22" s="216" t="s">
        <v>1773</v>
      </c>
      <c r="H22" s="136"/>
      <c r="I22" s="136"/>
      <c r="J22" s="143"/>
    </row>
    <row r="23" spans="1:10" s="128" customFormat="1" ht="12.6" customHeight="1" x14ac:dyDescent="0.2">
      <c r="A23" s="126" t="s">
        <v>1397</v>
      </c>
      <c r="B23" s="216">
        <v>15642183</v>
      </c>
      <c r="C23" s="216">
        <v>15027496</v>
      </c>
      <c r="D23" s="216" t="s">
        <v>1773</v>
      </c>
      <c r="E23" s="216" t="s">
        <v>1773</v>
      </c>
      <c r="F23" s="216">
        <v>597084</v>
      </c>
      <c r="G23" s="216" t="s">
        <v>1773</v>
      </c>
      <c r="H23" s="136"/>
      <c r="I23" s="136"/>
      <c r="J23" s="143"/>
    </row>
    <row r="24" spans="1:10" s="128" customFormat="1" ht="12.6" customHeight="1" x14ac:dyDescent="0.2">
      <c r="A24" s="126" t="s">
        <v>1398</v>
      </c>
      <c r="B24" s="216">
        <v>22380383</v>
      </c>
      <c r="C24" s="216">
        <v>1235653</v>
      </c>
      <c r="D24" s="216">
        <v>723773</v>
      </c>
      <c r="E24" s="216">
        <v>8139851</v>
      </c>
      <c r="F24" s="216">
        <v>11603706</v>
      </c>
      <c r="G24" s="216">
        <v>398179</v>
      </c>
      <c r="H24" s="136"/>
      <c r="I24" s="136"/>
      <c r="J24" s="143"/>
    </row>
    <row r="25" spans="1:10" s="128" customFormat="1" ht="12.6" customHeight="1" x14ac:dyDescent="0.2">
      <c r="A25" s="126" t="s">
        <v>1399</v>
      </c>
      <c r="B25" s="216">
        <v>72559</v>
      </c>
      <c r="C25" s="216">
        <v>13060</v>
      </c>
      <c r="D25" s="216">
        <v>784</v>
      </c>
      <c r="E25" s="216">
        <v>25403</v>
      </c>
      <c r="F25" s="216">
        <v>23233</v>
      </c>
      <c r="G25" s="216">
        <v>10053</v>
      </c>
      <c r="H25" s="136"/>
      <c r="I25" s="136"/>
      <c r="J25" s="143"/>
    </row>
    <row r="26" spans="1:10" s="128" customFormat="1" ht="12.6" customHeight="1" x14ac:dyDescent="0.2">
      <c r="A26" s="126" t="s">
        <v>1400</v>
      </c>
      <c r="B26" s="216">
        <v>213763</v>
      </c>
      <c r="C26" s="216">
        <v>213763</v>
      </c>
      <c r="D26" s="216" t="s">
        <v>1773</v>
      </c>
      <c r="E26" s="216" t="s">
        <v>1773</v>
      </c>
      <c r="F26" s="216" t="s">
        <v>1773</v>
      </c>
      <c r="G26" s="216" t="s">
        <v>1773</v>
      </c>
      <c r="H26" s="136"/>
      <c r="I26" s="136"/>
      <c r="J26" s="143"/>
    </row>
    <row r="27" spans="1:10" s="128" customFormat="1" ht="12.6" customHeight="1" x14ac:dyDescent="0.2">
      <c r="A27" s="126" t="s">
        <v>1401</v>
      </c>
      <c r="B27" s="216">
        <v>139274</v>
      </c>
      <c r="C27" s="216">
        <v>139274</v>
      </c>
      <c r="D27" s="216" t="s">
        <v>1773</v>
      </c>
      <c r="E27" s="216" t="s">
        <v>1773</v>
      </c>
      <c r="F27" s="216" t="s">
        <v>1773</v>
      </c>
      <c r="G27" s="216" t="s">
        <v>1773</v>
      </c>
      <c r="H27" s="136"/>
      <c r="I27" s="136"/>
      <c r="J27" s="143"/>
    </row>
    <row r="28" spans="1:10" s="128" customFormat="1" ht="12.6" customHeight="1" x14ac:dyDescent="0.2">
      <c r="A28" s="126" t="s">
        <v>1402</v>
      </c>
      <c r="B28" s="216">
        <v>1856692</v>
      </c>
      <c r="C28" s="216">
        <v>502260</v>
      </c>
      <c r="D28" s="216">
        <v>15396</v>
      </c>
      <c r="E28" s="216">
        <v>436739</v>
      </c>
      <c r="F28" s="216">
        <v>619659</v>
      </c>
      <c r="G28" s="216">
        <v>282625</v>
      </c>
      <c r="H28" s="136"/>
      <c r="I28" s="136"/>
      <c r="J28" s="143"/>
    </row>
    <row r="29" spans="1:10" s="128" customFormat="1" ht="12.75" customHeight="1" x14ac:dyDescent="0.2">
      <c r="A29" s="145"/>
      <c r="B29" s="145"/>
      <c r="C29" s="127"/>
      <c r="D29" s="127"/>
      <c r="E29" s="127"/>
      <c r="F29" s="127"/>
      <c r="G29" s="127"/>
      <c r="H29" s="136"/>
      <c r="I29" s="136"/>
    </row>
    <row r="30" spans="1:10" s="128" customFormat="1" ht="12.75" customHeight="1" x14ac:dyDescent="0.2">
      <c r="A30" s="145"/>
      <c r="B30" s="145"/>
      <c r="C30" s="127"/>
      <c r="D30" s="127"/>
      <c r="E30" s="127"/>
      <c r="F30" s="127"/>
      <c r="G30" s="127"/>
      <c r="H30" s="136"/>
      <c r="I30" s="136"/>
    </row>
    <row r="31" spans="1:10" s="128" customFormat="1" ht="12.75" customHeight="1" x14ac:dyDescent="0.2">
      <c r="A31" s="145"/>
      <c r="B31" s="145"/>
      <c r="C31" s="127"/>
      <c r="D31" s="127"/>
      <c r="E31" s="127"/>
      <c r="F31" s="127"/>
      <c r="G31" s="127"/>
      <c r="H31" s="136"/>
      <c r="I31" s="144"/>
    </row>
    <row r="32" spans="1:10" s="128" customFormat="1" ht="12.75" customHeight="1" x14ac:dyDescent="0.2">
      <c r="A32" s="145"/>
      <c r="B32" s="145"/>
      <c r="C32" s="127"/>
      <c r="D32" s="127"/>
      <c r="E32" s="127"/>
      <c r="F32" s="127"/>
      <c r="G32" s="127"/>
      <c r="H32" s="136"/>
      <c r="I32" s="144"/>
    </row>
    <row r="33" spans="1:9" s="128" customFormat="1" ht="12.75" customHeight="1" x14ac:dyDescent="0.2">
      <c r="A33" s="145"/>
      <c r="B33" s="145"/>
      <c r="C33" s="127"/>
      <c r="D33" s="127"/>
      <c r="E33" s="127"/>
      <c r="F33" s="127"/>
      <c r="G33" s="127"/>
      <c r="H33" s="136"/>
      <c r="I33" s="144"/>
    </row>
    <row r="34" spans="1:9" ht="15" customHeight="1" x14ac:dyDescent="0.2">
      <c r="A34" s="488" t="s">
        <v>1413</v>
      </c>
      <c r="B34" s="488"/>
      <c r="C34" s="488"/>
      <c r="D34" s="488"/>
      <c r="E34" s="488"/>
      <c r="F34" s="488"/>
      <c r="G34" s="488"/>
    </row>
    <row r="35" spans="1:9" ht="15" customHeight="1" x14ac:dyDescent="0.2">
      <c r="A35" s="488" t="s">
        <v>1414</v>
      </c>
      <c r="B35" s="488"/>
      <c r="C35" s="488"/>
      <c r="D35" s="488"/>
      <c r="E35" s="488"/>
      <c r="F35" s="488"/>
      <c r="G35" s="488"/>
    </row>
    <row r="36" spans="1:9" ht="15" customHeight="1" x14ac:dyDescent="0.2">
      <c r="A36" s="488"/>
      <c r="B36" s="488"/>
      <c r="C36" s="488"/>
      <c r="D36" s="488"/>
      <c r="E36" s="488"/>
      <c r="F36" s="488"/>
      <c r="G36" s="488"/>
    </row>
    <row r="37" spans="1:9" s="129" customFormat="1" ht="39" customHeight="1" x14ac:dyDescent="0.2">
      <c r="A37" s="206" t="s">
        <v>1411</v>
      </c>
      <c r="B37" s="130" t="s">
        <v>1030</v>
      </c>
      <c r="C37" s="130" t="s">
        <v>572</v>
      </c>
      <c r="D37" s="199" t="s">
        <v>608</v>
      </c>
      <c r="E37" s="130" t="s">
        <v>610</v>
      </c>
      <c r="F37" s="200" t="s">
        <v>614</v>
      </c>
      <c r="G37" s="131" t="s">
        <v>1407</v>
      </c>
    </row>
    <row r="38" spans="1:9" s="129" customFormat="1" ht="12.75" customHeight="1" x14ac:dyDescent="0.2">
      <c r="A38" s="132"/>
      <c r="B38" s="133"/>
      <c r="C38" s="124"/>
      <c r="D38" s="124"/>
      <c r="E38" s="134"/>
      <c r="F38" s="125"/>
      <c r="G38" s="125"/>
    </row>
    <row r="39" spans="1:9" s="129" customFormat="1" ht="12.75" customHeight="1" x14ac:dyDescent="0.2">
      <c r="A39" s="126" t="s">
        <v>1395</v>
      </c>
      <c r="B39" s="216">
        <v>21285569</v>
      </c>
      <c r="C39" s="216">
        <v>7193574</v>
      </c>
      <c r="D39" s="216">
        <v>3480590</v>
      </c>
      <c r="E39" s="216">
        <v>5105804</v>
      </c>
      <c r="F39" s="216">
        <v>4861113</v>
      </c>
      <c r="G39" s="216">
        <v>644481</v>
      </c>
      <c r="H39" s="136"/>
      <c r="I39" s="136"/>
    </row>
    <row r="40" spans="1:9" s="129" customFormat="1" ht="12.75" customHeight="1" x14ac:dyDescent="0.2">
      <c r="A40" s="126" t="s">
        <v>1396</v>
      </c>
      <c r="B40" s="216">
        <v>251743</v>
      </c>
      <c r="C40" s="216">
        <v>215523</v>
      </c>
      <c r="D40" s="216" t="s">
        <v>1773</v>
      </c>
      <c r="E40" s="216">
        <v>144</v>
      </c>
      <c r="F40" s="216">
        <v>36076</v>
      </c>
      <c r="G40" s="216" t="s">
        <v>1773</v>
      </c>
      <c r="H40" s="136"/>
      <c r="I40" s="136"/>
    </row>
    <row r="41" spans="1:9" s="129" customFormat="1" ht="12.75" customHeight="1" x14ac:dyDescent="0.2">
      <c r="A41" s="126" t="s">
        <v>1397</v>
      </c>
      <c r="B41" s="216">
        <v>2021077</v>
      </c>
      <c r="C41" s="216">
        <v>1986995</v>
      </c>
      <c r="D41" s="216">
        <v>2356</v>
      </c>
      <c r="E41" s="216">
        <v>5255</v>
      </c>
      <c r="F41" s="216">
        <v>26441</v>
      </c>
      <c r="G41" s="216">
        <v>30</v>
      </c>
      <c r="H41" s="136"/>
      <c r="I41" s="136"/>
    </row>
    <row r="42" spans="1:9" s="128" customFormat="1" ht="12.75" customHeight="1" x14ac:dyDescent="0.2">
      <c r="A42" s="126" t="s">
        <v>1398</v>
      </c>
      <c r="B42" s="216">
        <v>159430</v>
      </c>
      <c r="C42" s="216">
        <v>4773</v>
      </c>
      <c r="D42" s="216">
        <v>7093</v>
      </c>
      <c r="E42" s="216">
        <v>44218</v>
      </c>
      <c r="F42" s="216">
        <v>102800</v>
      </c>
      <c r="G42" s="216">
        <v>547</v>
      </c>
      <c r="H42" s="136"/>
      <c r="I42" s="136"/>
    </row>
    <row r="43" spans="1:9" s="128" customFormat="1" ht="12.75" customHeight="1" x14ac:dyDescent="0.2">
      <c r="A43" s="126" t="s">
        <v>1399</v>
      </c>
      <c r="B43" s="216">
        <v>199</v>
      </c>
      <c r="C43" s="216">
        <v>62</v>
      </c>
      <c r="D43" s="216">
        <v>2</v>
      </c>
      <c r="E43" s="216">
        <v>79</v>
      </c>
      <c r="F43" s="216">
        <v>54</v>
      </c>
      <c r="G43" s="216">
        <v>2</v>
      </c>
      <c r="H43" s="136"/>
      <c r="I43" s="136"/>
    </row>
    <row r="44" spans="1:9" s="128" customFormat="1" ht="12.6" customHeight="1" x14ac:dyDescent="0.2">
      <c r="A44" s="126" t="s">
        <v>1400</v>
      </c>
      <c r="B44" s="216">
        <v>17010594</v>
      </c>
      <c r="C44" s="216">
        <v>15984633</v>
      </c>
      <c r="D44" s="216">
        <v>147659</v>
      </c>
      <c r="E44" s="216" t="s">
        <v>1773</v>
      </c>
      <c r="F44" s="216">
        <v>878302</v>
      </c>
      <c r="G44" s="216" t="s">
        <v>1773</v>
      </c>
      <c r="H44" s="136"/>
      <c r="I44" s="136"/>
    </row>
    <row r="45" spans="1:9" s="128" customFormat="1" ht="12.6" customHeight="1" x14ac:dyDescent="0.2">
      <c r="A45" s="126" t="s">
        <v>1401</v>
      </c>
      <c r="B45" s="216">
        <v>30789</v>
      </c>
      <c r="C45" s="216">
        <v>30789</v>
      </c>
      <c r="D45" s="216" t="s">
        <v>1773</v>
      </c>
      <c r="E45" s="216" t="s">
        <v>1773</v>
      </c>
      <c r="F45" s="216" t="s">
        <v>1773</v>
      </c>
      <c r="G45" s="216" t="s">
        <v>1773</v>
      </c>
      <c r="H45" s="136"/>
      <c r="I45" s="136"/>
    </row>
    <row r="46" spans="1:9" s="128" customFormat="1" ht="12.6" customHeight="1" x14ac:dyDescent="0.2">
      <c r="A46" s="126" t="s">
        <v>1402</v>
      </c>
      <c r="B46" s="216">
        <v>95190</v>
      </c>
      <c r="C46" s="216">
        <v>5881</v>
      </c>
      <c r="D46" s="216">
        <v>30786</v>
      </c>
      <c r="E46" s="216">
        <v>178</v>
      </c>
      <c r="F46" s="216">
        <v>47394</v>
      </c>
      <c r="G46" s="216">
        <v>10952</v>
      </c>
      <c r="H46" s="136"/>
      <c r="I46" s="136"/>
    </row>
    <row r="47" spans="1:9" s="129" customFormat="1" ht="12.75" customHeight="1" x14ac:dyDescent="0.2">
      <c r="A47" s="138"/>
      <c r="B47" s="216"/>
      <c r="C47" s="216"/>
      <c r="D47" s="216"/>
      <c r="E47" s="216"/>
      <c r="F47" s="216"/>
      <c r="G47" s="216"/>
      <c r="H47" s="136"/>
      <c r="I47" s="136"/>
    </row>
    <row r="48" spans="1:9" ht="15" customHeight="1" x14ac:dyDescent="0.2">
      <c r="A48" s="488" t="s">
        <v>1413</v>
      </c>
      <c r="B48" s="488"/>
      <c r="C48" s="488"/>
      <c r="D48" s="488"/>
      <c r="E48" s="488"/>
      <c r="F48" s="488"/>
      <c r="G48" s="488"/>
    </row>
    <row r="49" spans="1:9" ht="15" customHeight="1" x14ac:dyDescent="0.2">
      <c r="A49" s="488" t="s">
        <v>1415</v>
      </c>
      <c r="B49" s="488"/>
      <c r="C49" s="488"/>
      <c r="D49" s="488"/>
      <c r="E49" s="488"/>
      <c r="F49" s="488"/>
      <c r="G49" s="488"/>
    </row>
    <row r="50" spans="1:9" ht="15" customHeight="1" x14ac:dyDescent="0.2">
      <c r="A50" s="488"/>
      <c r="B50" s="488"/>
      <c r="C50" s="488"/>
      <c r="D50" s="488"/>
      <c r="E50" s="488"/>
      <c r="F50" s="488"/>
      <c r="G50" s="488"/>
    </row>
    <row r="51" spans="1:9" s="129" customFormat="1" ht="39" customHeight="1" x14ac:dyDescent="0.2">
      <c r="A51" s="206" t="s">
        <v>1411</v>
      </c>
      <c r="B51" s="130" t="s">
        <v>1030</v>
      </c>
      <c r="C51" s="130" t="s">
        <v>572</v>
      </c>
      <c r="D51" s="199" t="s">
        <v>608</v>
      </c>
      <c r="E51" s="130" t="s">
        <v>610</v>
      </c>
      <c r="F51" s="200" t="s">
        <v>614</v>
      </c>
      <c r="G51" s="131" t="s">
        <v>1407</v>
      </c>
    </row>
    <row r="52" spans="1:9" s="129" customFormat="1" ht="12.75" customHeight="1" x14ac:dyDescent="0.2">
      <c r="A52" s="132"/>
      <c r="B52" s="133"/>
      <c r="C52" s="124"/>
      <c r="D52" s="124"/>
      <c r="E52" s="134"/>
      <c r="F52" s="125"/>
      <c r="G52" s="125"/>
    </row>
    <row r="53" spans="1:9" s="129" customFormat="1" ht="12.75" customHeight="1" x14ac:dyDescent="0.2">
      <c r="A53" s="126" t="s">
        <v>1395</v>
      </c>
      <c r="B53" s="216">
        <v>28552001</v>
      </c>
      <c r="C53" s="216">
        <v>3292064</v>
      </c>
      <c r="D53" s="216">
        <v>2247032</v>
      </c>
      <c r="E53" s="216">
        <v>6069895</v>
      </c>
      <c r="F53" s="216">
        <v>16639706</v>
      </c>
      <c r="G53" s="216">
        <v>303221</v>
      </c>
      <c r="H53" s="136"/>
      <c r="I53" s="136"/>
    </row>
    <row r="54" spans="1:9" s="129" customFormat="1" ht="12.75" customHeight="1" x14ac:dyDescent="0.2">
      <c r="A54" s="126" t="s">
        <v>1396</v>
      </c>
      <c r="B54" s="216">
        <v>850400</v>
      </c>
      <c r="C54" s="216">
        <v>267655</v>
      </c>
      <c r="D54" s="216" t="s">
        <v>1773</v>
      </c>
      <c r="E54" s="216">
        <v>273</v>
      </c>
      <c r="F54" s="216">
        <v>582469</v>
      </c>
      <c r="G54" s="216">
        <v>1</v>
      </c>
      <c r="H54" s="136"/>
      <c r="I54" s="136"/>
    </row>
    <row r="55" spans="1:9" s="129" customFormat="1" ht="12.75" customHeight="1" x14ac:dyDescent="0.2">
      <c r="A55" s="126" t="s">
        <v>1397</v>
      </c>
      <c r="B55" s="216">
        <v>10174543</v>
      </c>
      <c r="C55" s="216">
        <v>9549468</v>
      </c>
      <c r="D55" s="216">
        <v>15543</v>
      </c>
      <c r="E55" s="216">
        <v>220703</v>
      </c>
      <c r="F55" s="216">
        <v>388280</v>
      </c>
      <c r="G55" s="216">
        <v>550</v>
      </c>
      <c r="H55" s="136"/>
      <c r="I55" s="136"/>
    </row>
    <row r="56" spans="1:9" s="128" customFormat="1" ht="12.75" customHeight="1" x14ac:dyDescent="0.2">
      <c r="A56" s="126" t="s">
        <v>1398</v>
      </c>
      <c r="B56" s="216">
        <v>15995463</v>
      </c>
      <c r="C56" s="216">
        <v>782793</v>
      </c>
      <c r="D56" s="216">
        <v>359695</v>
      </c>
      <c r="E56" s="216">
        <v>4715089</v>
      </c>
      <c r="F56" s="216">
        <v>10023120</v>
      </c>
      <c r="G56" s="216">
        <v>114769</v>
      </c>
      <c r="H56" s="136"/>
      <c r="I56" s="136"/>
    </row>
    <row r="57" spans="1:9" s="128" customFormat="1" ht="12.75" customHeight="1" x14ac:dyDescent="0.2">
      <c r="A57" s="126" t="s">
        <v>1399</v>
      </c>
      <c r="B57" s="216">
        <v>17870</v>
      </c>
      <c r="C57" s="216">
        <v>6156</v>
      </c>
      <c r="D57" s="216">
        <v>121</v>
      </c>
      <c r="E57" s="216">
        <v>5174</v>
      </c>
      <c r="F57" s="216">
        <v>6187</v>
      </c>
      <c r="G57" s="216">
        <v>229</v>
      </c>
      <c r="H57" s="136"/>
      <c r="I57" s="136"/>
    </row>
    <row r="58" spans="1:9" s="128" customFormat="1" ht="12.6" customHeight="1" x14ac:dyDescent="0.2">
      <c r="A58" s="126" t="s">
        <v>1400</v>
      </c>
      <c r="B58" s="216">
        <v>5349903</v>
      </c>
      <c r="C58" s="216">
        <v>4853724</v>
      </c>
      <c r="D58" s="216">
        <v>68977</v>
      </c>
      <c r="E58" s="216" t="s">
        <v>1773</v>
      </c>
      <c r="F58" s="216">
        <v>427202</v>
      </c>
      <c r="G58" s="216" t="s">
        <v>1773</v>
      </c>
      <c r="H58" s="136"/>
      <c r="I58" s="136"/>
    </row>
    <row r="59" spans="1:9" s="128" customFormat="1" ht="12.6" customHeight="1" x14ac:dyDescent="0.2">
      <c r="A59" s="126" t="s">
        <v>1401</v>
      </c>
      <c r="B59" s="216">
        <v>11750</v>
      </c>
      <c r="C59" s="216">
        <v>11750</v>
      </c>
      <c r="D59" s="216" t="s">
        <v>1773</v>
      </c>
      <c r="E59" s="216" t="s">
        <v>1773</v>
      </c>
      <c r="F59" s="216" t="s">
        <v>1773</v>
      </c>
      <c r="G59" s="216" t="s">
        <v>1773</v>
      </c>
      <c r="H59" s="136"/>
      <c r="I59" s="136"/>
    </row>
    <row r="60" spans="1:9" s="128" customFormat="1" ht="12.6" customHeight="1" x14ac:dyDescent="0.2">
      <c r="A60" s="126" t="s">
        <v>1402</v>
      </c>
      <c r="B60" s="216">
        <v>341179</v>
      </c>
      <c r="C60" s="216">
        <v>112653</v>
      </c>
      <c r="D60" s="216">
        <v>78000</v>
      </c>
      <c r="E60" s="216">
        <v>40589</v>
      </c>
      <c r="F60" s="216">
        <v>101627</v>
      </c>
      <c r="G60" s="216">
        <v>8311</v>
      </c>
      <c r="H60" s="136"/>
      <c r="I60" s="136"/>
    </row>
    <row r="61" spans="1:9" s="140" customFormat="1" x14ac:dyDescent="0.2">
      <c r="A61" s="133"/>
      <c r="B61" s="216"/>
      <c r="C61" s="216"/>
      <c r="D61" s="216"/>
      <c r="E61" s="216"/>
      <c r="F61" s="216"/>
      <c r="G61" s="216"/>
      <c r="H61" s="136"/>
      <c r="I61" s="136"/>
    </row>
    <row r="62" spans="1:9" s="128" customFormat="1" x14ac:dyDescent="0.2">
      <c r="A62" s="133"/>
      <c r="B62" s="133"/>
      <c r="C62" s="133"/>
      <c r="D62" s="133"/>
      <c r="E62" s="133"/>
      <c r="F62" s="133"/>
      <c r="G62" s="133"/>
      <c r="I62" s="136"/>
    </row>
    <row r="63" spans="1:9" s="128" customFormat="1" x14ac:dyDescent="0.2">
      <c r="A63" s="133"/>
      <c r="B63" s="133"/>
      <c r="C63" s="133"/>
      <c r="D63" s="133"/>
      <c r="E63" s="133"/>
      <c r="F63" s="133"/>
      <c r="G63" s="133"/>
      <c r="I63" s="144"/>
    </row>
    <row r="64" spans="1:9" s="128" customFormat="1" x14ac:dyDescent="0.2">
      <c r="A64" s="133"/>
      <c r="B64" s="133"/>
      <c r="C64" s="133"/>
      <c r="D64" s="133"/>
      <c r="E64" s="133"/>
      <c r="F64" s="133"/>
      <c r="G64" s="133"/>
    </row>
    <row r="65" spans="1:7" s="128" customFormat="1" x14ac:dyDescent="0.2">
      <c r="A65" s="133"/>
      <c r="B65" s="133"/>
      <c r="C65" s="133"/>
      <c r="D65" s="133"/>
      <c r="E65" s="133"/>
      <c r="F65" s="133"/>
      <c r="G65" s="133"/>
    </row>
    <row r="66" spans="1:7" s="140" customFormat="1" x14ac:dyDescent="0.2">
      <c r="A66" s="133"/>
      <c r="B66" s="133"/>
      <c r="C66" s="133"/>
      <c r="D66" s="133"/>
      <c r="E66" s="133"/>
      <c r="F66" s="133"/>
      <c r="G66" s="133"/>
    </row>
    <row r="67" spans="1:7" s="128" customFormat="1" x14ac:dyDescent="0.2">
      <c r="A67" s="133"/>
      <c r="B67" s="133"/>
      <c r="C67" s="133"/>
      <c r="D67" s="133"/>
      <c r="E67" s="133"/>
      <c r="F67" s="133"/>
      <c r="G67" s="133"/>
    </row>
    <row r="68" spans="1:7" s="128" customFormat="1" x14ac:dyDescent="0.2">
      <c r="A68" s="133"/>
      <c r="B68" s="133"/>
      <c r="C68" s="133"/>
      <c r="D68" s="133"/>
      <c r="E68" s="133"/>
      <c r="F68" s="133"/>
      <c r="G68" s="133"/>
    </row>
    <row r="69" spans="1:7" s="128" customFormat="1" x14ac:dyDescent="0.2">
      <c r="A69" s="133"/>
      <c r="B69" s="133"/>
      <c r="C69" s="133"/>
      <c r="D69" s="133"/>
      <c r="E69" s="133"/>
      <c r="F69" s="133"/>
      <c r="G69" s="133"/>
    </row>
    <row r="70" spans="1:7" s="128" customFormat="1"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row r="87" spans="1:7" x14ac:dyDescent="0.2">
      <c r="A87" s="133"/>
      <c r="B87" s="133"/>
      <c r="C87" s="133"/>
      <c r="D87" s="133"/>
      <c r="E87" s="133"/>
      <c r="F87" s="133"/>
      <c r="G87" s="133"/>
    </row>
    <row r="88" spans="1:7" x14ac:dyDescent="0.2">
      <c r="A88" s="133"/>
      <c r="B88" s="133"/>
      <c r="C88" s="133"/>
      <c r="D88" s="133"/>
      <c r="E88" s="133"/>
      <c r="F88" s="133"/>
      <c r="G88" s="133"/>
    </row>
    <row r="89" spans="1:7" x14ac:dyDescent="0.2">
      <c r="A89" s="133"/>
      <c r="B89" s="133"/>
      <c r="C89" s="133"/>
      <c r="D89" s="133"/>
      <c r="E89" s="133"/>
      <c r="F89" s="133"/>
      <c r="G89" s="133"/>
    </row>
    <row r="90" spans="1:7" x14ac:dyDescent="0.2">
      <c r="A90" s="133"/>
      <c r="B90" s="133"/>
      <c r="C90" s="133"/>
      <c r="D90" s="133"/>
      <c r="E90" s="133"/>
      <c r="F90" s="133"/>
      <c r="G90" s="133"/>
    </row>
    <row r="91" spans="1:7" x14ac:dyDescent="0.2">
      <c r="A91" s="133"/>
      <c r="B91" s="133"/>
      <c r="C91" s="133"/>
      <c r="D91" s="133"/>
      <c r="E91" s="133"/>
      <c r="F91" s="133"/>
      <c r="G91" s="133"/>
    </row>
    <row r="92" spans="1:7" x14ac:dyDescent="0.2">
      <c r="A92" s="133"/>
      <c r="B92" s="133"/>
      <c r="C92" s="133"/>
      <c r="D92" s="133"/>
      <c r="E92" s="133"/>
      <c r="F92" s="133"/>
      <c r="G92" s="133"/>
    </row>
    <row r="93" spans="1:7" x14ac:dyDescent="0.2">
      <c r="A93" s="133"/>
      <c r="B93" s="133"/>
      <c r="C93" s="133"/>
      <c r="D93" s="133"/>
      <c r="E93" s="133"/>
      <c r="F93" s="133"/>
      <c r="G93" s="133"/>
    </row>
    <row r="94" spans="1:7" x14ac:dyDescent="0.2">
      <c r="A94" s="133"/>
      <c r="B94" s="133"/>
      <c r="C94" s="133"/>
      <c r="D94" s="133"/>
      <c r="E94" s="133"/>
      <c r="F94" s="133"/>
      <c r="G94" s="133"/>
    </row>
    <row r="95" spans="1:7" x14ac:dyDescent="0.2">
      <c r="A95" s="133"/>
      <c r="B95" s="133"/>
      <c r="C95" s="133"/>
      <c r="D95" s="133"/>
      <c r="E95" s="133"/>
      <c r="F95" s="133"/>
      <c r="G95" s="133"/>
    </row>
    <row r="96" spans="1:7" x14ac:dyDescent="0.2">
      <c r="A96" s="133"/>
      <c r="B96" s="133"/>
      <c r="C96" s="133"/>
      <c r="D96" s="133"/>
      <c r="E96" s="133"/>
      <c r="F96" s="133"/>
      <c r="G96" s="133"/>
    </row>
    <row r="97" spans="1:7" x14ac:dyDescent="0.2">
      <c r="A97" s="133"/>
      <c r="B97" s="133"/>
      <c r="C97" s="133"/>
      <c r="D97" s="133"/>
      <c r="E97" s="133"/>
      <c r="F97" s="133"/>
      <c r="G97" s="133"/>
    </row>
    <row r="98" spans="1:7" x14ac:dyDescent="0.2">
      <c r="A98" s="133"/>
      <c r="B98" s="133"/>
      <c r="C98" s="133"/>
      <c r="D98" s="133"/>
      <c r="E98" s="133"/>
      <c r="F98" s="133"/>
      <c r="G98" s="133"/>
    </row>
    <row r="99" spans="1:7" x14ac:dyDescent="0.2">
      <c r="A99" s="133"/>
      <c r="B99" s="133"/>
      <c r="C99" s="133"/>
      <c r="D99" s="133"/>
      <c r="E99" s="133"/>
      <c r="F99" s="133"/>
      <c r="G99" s="133"/>
    </row>
    <row r="100" spans="1:7" x14ac:dyDescent="0.2">
      <c r="A100" s="133"/>
      <c r="B100" s="133"/>
      <c r="C100" s="133"/>
      <c r="D100" s="133"/>
      <c r="E100" s="133"/>
      <c r="F100" s="133"/>
      <c r="G100" s="133"/>
    </row>
    <row r="101" spans="1:7" x14ac:dyDescent="0.2">
      <c r="A101" s="133"/>
      <c r="B101" s="133"/>
      <c r="C101" s="133"/>
      <c r="D101" s="133"/>
      <c r="E101" s="133"/>
      <c r="F101" s="133"/>
      <c r="G101" s="133"/>
    </row>
    <row r="102" spans="1:7" x14ac:dyDescent="0.2">
      <c r="A102" s="133"/>
      <c r="B102" s="133"/>
      <c r="C102" s="133"/>
      <c r="D102" s="133"/>
      <c r="E102" s="133"/>
      <c r="F102" s="133"/>
      <c r="G102" s="133"/>
    </row>
    <row r="103" spans="1:7" x14ac:dyDescent="0.2">
      <c r="A103" s="133"/>
      <c r="B103" s="133"/>
      <c r="C103" s="133"/>
      <c r="D103" s="133"/>
      <c r="E103" s="133"/>
      <c r="F103" s="133"/>
      <c r="G103" s="133"/>
    </row>
    <row r="104" spans="1:7" x14ac:dyDescent="0.2">
      <c r="A104" s="133"/>
      <c r="B104" s="133"/>
      <c r="C104" s="133"/>
      <c r="D104" s="133"/>
      <c r="E104" s="133"/>
      <c r="F104" s="133"/>
      <c r="G104" s="133"/>
    </row>
    <row r="105" spans="1:7" x14ac:dyDescent="0.2">
      <c r="A105" s="133"/>
      <c r="B105" s="133"/>
      <c r="C105" s="133"/>
      <c r="D105" s="133"/>
      <c r="E105" s="133"/>
      <c r="F105" s="133"/>
      <c r="G105" s="133"/>
    </row>
    <row r="106" spans="1:7" x14ac:dyDescent="0.2">
      <c r="A106" s="133"/>
      <c r="B106" s="133"/>
      <c r="C106" s="133"/>
      <c r="D106" s="133"/>
      <c r="E106" s="133"/>
      <c r="F106" s="133"/>
      <c r="G106" s="133"/>
    </row>
    <row r="107" spans="1:7" x14ac:dyDescent="0.2">
      <c r="A107" s="133"/>
      <c r="B107" s="133"/>
      <c r="C107" s="133"/>
      <c r="D107" s="133"/>
      <c r="E107" s="133"/>
      <c r="F107" s="133"/>
      <c r="G107" s="133"/>
    </row>
    <row r="108" spans="1:7" x14ac:dyDescent="0.2">
      <c r="A108" s="133"/>
      <c r="B108" s="133"/>
      <c r="C108" s="133"/>
      <c r="D108" s="133"/>
      <c r="E108" s="133"/>
      <c r="F108" s="133"/>
      <c r="G108" s="133"/>
    </row>
    <row r="109" spans="1:7" x14ac:dyDescent="0.2">
      <c r="A109" s="133"/>
      <c r="B109" s="133"/>
      <c r="C109" s="133"/>
      <c r="D109" s="133"/>
      <c r="E109" s="133"/>
      <c r="F109" s="133"/>
      <c r="G109" s="133"/>
    </row>
    <row r="110" spans="1:7" x14ac:dyDescent="0.2">
      <c r="A110" s="133"/>
      <c r="B110" s="133"/>
      <c r="C110" s="133"/>
      <c r="D110" s="133"/>
      <c r="E110" s="133"/>
      <c r="F110" s="133"/>
      <c r="G110" s="133"/>
    </row>
    <row r="111" spans="1:7" x14ac:dyDescent="0.2">
      <c r="A111" s="133"/>
      <c r="B111" s="133"/>
      <c r="C111" s="133"/>
      <c r="D111" s="133"/>
      <c r="E111" s="133"/>
      <c r="F111" s="133"/>
      <c r="G111" s="133"/>
    </row>
    <row r="112" spans="1:7" x14ac:dyDescent="0.2">
      <c r="A112" s="133"/>
      <c r="B112" s="133"/>
      <c r="C112" s="133"/>
      <c r="D112" s="133"/>
      <c r="E112" s="133"/>
      <c r="F112" s="133"/>
      <c r="G112" s="133"/>
    </row>
    <row r="113" spans="1:7" x14ac:dyDescent="0.2">
      <c r="A113" s="133"/>
      <c r="B113" s="133"/>
      <c r="C113" s="133"/>
      <c r="D113" s="133"/>
      <c r="E113" s="133"/>
      <c r="F113" s="133"/>
      <c r="G113" s="133"/>
    </row>
    <row r="114" spans="1:7" x14ac:dyDescent="0.2">
      <c r="A114" s="133"/>
      <c r="B114" s="133"/>
      <c r="C114" s="133"/>
      <c r="D114" s="133"/>
      <c r="E114" s="133"/>
      <c r="F114" s="133"/>
      <c r="G114" s="133"/>
    </row>
    <row r="115" spans="1:7" x14ac:dyDescent="0.2">
      <c r="A115" s="133"/>
      <c r="B115" s="133"/>
      <c r="C115" s="133"/>
      <c r="D115" s="133"/>
      <c r="E115" s="133"/>
      <c r="F115" s="133"/>
      <c r="G115" s="133"/>
    </row>
    <row r="116" spans="1:7" x14ac:dyDescent="0.2">
      <c r="A116" s="133"/>
      <c r="B116" s="133"/>
      <c r="C116" s="133"/>
      <c r="D116" s="133"/>
      <c r="E116" s="133"/>
      <c r="F116" s="133"/>
      <c r="G116" s="133"/>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8"/>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8" width="11.42578125" style="124"/>
    <col min="9" max="9" width="12.7109375" style="124" bestFit="1" customWidth="1"/>
    <col min="10" max="16384" width="11.42578125" style="124"/>
  </cols>
  <sheetData>
    <row r="1" spans="1:6" ht="15" x14ac:dyDescent="0.2">
      <c r="A1" s="488" t="s">
        <v>1834</v>
      </c>
      <c r="B1" s="488"/>
      <c r="C1" s="488"/>
      <c r="D1" s="488"/>
      <c r="E1" s="488"/>
      <c r="F1" s="488"/>
    </row>
    <row r="2" spans="1:6" ht="15" x14ac:dyDescent="0.2">
      <c r="A2" s="488" t="s">
        <v>1416</v>
      </c>
      <c r="B2" s="488"/>
      <c r="C2" s="488"/>
      <c r="D2" s="488"/>
      <c r="E2" s="488"/>
      <c r="F2" s="488"/>
    </row>
    <row r="3" spans="1:6" ht="15" x14ac:dyDescent="0.2">
      <c r="A3" s="488" t="s">
        <v>1417</v>
      </c>
      <c r="B3" s="488"/>
      <c r="C3" s="488"/>
      <c r="D3" s="488"/>
      <c r="E3" s="488"/>
      <c r="F3" s="488"/>
    </row>
    <row r="4" spans="1:6" ht="15" x14ac:dyDescent="0.2">
      <c r="A4" s="488"/>
      <c r="B4" s="488"/>
      <c r="C4" s="488"/>
      <c r="D4" s="488"/>
      <c r="E4" s="488"/>
      <c r="F4" s="488"/>
    </row>
    <row r="5" spans="1:6" ht="12.75" customHeight="1" x14ac:dyDescent="0.2">
      <c r="A5" s="492" t="s">
        <v>364</v>
      </c>
      <c r="B5" s="495" t="s">
        <v>1030</v>
      </c>
      <c r="C5" s="498" t="s">
        <v>1418</v>
      </c>
      <c r="D5" s="501" t="s">
        <v>1419</v>
      </c>
      <c r="E5" s="492"/>
      <c r="F5" s="489" t="s">
        <v>1420</v>
      </c>
    </row>
    <row r="6" spans="1:6" ht="12.75" customHeight="1" x14ac:dyDescent="0.2">
      <c r="A6" s="493"/>
      <c r="B6" s="496"/>
      <c r="C6" s="499"/>
      <c r="D6" s="201" t="s">
        <v>1421</v>
      </c>
      <c r="E6" s="204" t="s">
        <v>1422</v>
      </c>
      <c r="F6" s="502"/>
    </row>
    <row r="7" spans="1:6" ht="25.5" customHeight="1" x14ac:dyDescent="0.2">
      <c r="A7" s="494"/>
      <c r="B7" s="497"/>
      <c r="C7" s="500"/>
      <c r="D7" s="205">
        <v>2</v>
      </c>
      <c r="E7" s="203">
        <v>3</v>
      </c>
      <c r="F7" s="503"/>
    </row>
    <row r="8" spans="1:6" ht="12.75" customHeight="1" x14ac:dyDescent="0.2">
      <c r="A8" s="132"/>
      <c r="B8" s="133"/>
      <c r="F8" s="146"/>
    </row>
    <row r="9" spans="1:6" s="128" customFormat="1" ht="12.75" customHeight="1" x14ac:dyDescent="0.2">
      <c r="A9" s="126" t="s">
        <v>1395</v>
      </c>
      <c r="B9" s="216">
        <v>3516653</v>
      </c>
      <c r="C9" s="216" t="s">
        <v>1773</v>
      </c>
      <c r="D9" s="216">
        <v>18888</v>
      </c>
      <c r="E9" s="216">
        <v>370563</v>
      </c>
      <c r="F9" s="216">
        <v>10059</v>
      </c>
    </row>
    <row r="10" spans="1:6" s="128" customFormat="1" ht="12.75" customHeight="1" x14ac:dyDescent="0.2">
      <c r="A10" s="126" t="s">
        <v>1396</v>
      </c>
      <c r="B10" s="216">
        <v>3746767</v>
      </c>
      <c r="C10" s="216">
        <v>64</v>
      </c>
      <c r="D10" s="216">
        <v>5717</v>
      </c>
      <c r="E10" s="216">
        <v>59658</v>
      </c>
      <c r="F10" s="216">
        <v>15448</v>
      </c>
    </row>
    <row r="11" spans="1:6" s="128" customFormat="1" ht="12.75" customHeight="1" x14ac:dyDescent="0.2">
      <c r="A11" s="126" t="s">
        <v>1397</v>
      </c>
      <c r="B11" s="216">
        <v>31860820</v>
      </c>
      <c r="C11" s="216">
        <v>101695</v>
      </c>
      <c r="D11" s="216">
        <v>1525608</v>
      </c>
      <c r="E11" s="216">
        <v>3912192</v>
      </c>
      <c r="F11" s="216">
        <v>334511</v>
      </c>
    </row>
    <row r="12" spans="1:6" s="128" customFormat="1" ht="12.75" customHeight="1" x14ac:dyDescent="0.2">
      <c r="A12" s="126" t="s">
        <v>1398</v>
      </c>
      <c r="B12" s="216">
        <v>79673</v>
      </c>
      <c r="C12" s="216">
        <v>5</v>
      </c>
      <c r="D12" s="216">
        <v>101</v>
      </c>
      <c r="E12" s="216">
        <v>14967</v>
      </c>
      <c r="F12" s="216">
        <v>10</v>
      </c>
    </row>
    <row r="13" spans="1:6" s="128" customFormat="1" ht="12.75" customHeight="1" x14ac:dyDescent="0.2">
      <c r="A13" s="126" t="s">
        <v>1399</v>
      </c>
      <c r="B13" s="216">
        <v>37725</v>
      </c>
      <c r="C13" s="216">
        <v>3</v>
      </c>
      <c r="D13" s="216">
        <v>234</v>
      </c>
      <c r="E13" s="216">
        <v>6758</v>
      </c>
      <c r="F13" s="216">
        <v>507</v>
      </c>
    </row>
    <row r="14" spans="1:6" s="128" customFormat="1" ht="12.75" customHeight="1" x14ac:dyDescent="0.2">
      <c r="A14" s="126" t="s">
        <v>1400</v>
      </c>
      <c r="B14" s="216">
        <v>7757511</v>
      </c>
      <c r="C14" s="216" t="s">
        <v>1773</v>
      </c>
      <c r="D14" s="216" t="s">
        <v>1773</v>
      </c>
      <c r="E14" s="216">
        <v>821623</v>
      </c>
      <c r="F14" s="216" t="s">
        <v>1773</v>
      </c>
    </row>
    <row r="15" spans="1:6" s="128" customFormat="1" ht="12.75" customHeight="1" x14ac:dyDescent="0.2">
      <c r="A15" s="126" t="s">
        <v>1401</v>
      </c>
      <c r="B15" s="216">
        <v>3037523</v>
      </c>
      <c r="C15" s="216" t="s">
        <v>1773</v>
      </c>
      <c r="D15" s="216">
        <v>3004</v>
      </c>
      <c r="E15" s="216">
        <v>401190</v>
      </c>
      <c r="F15" s="216" t="s">
        <v>1773</v>
      </c>
    </row>
    <row r="16" spans="1:6" s="128" customFormat="1" ht="12.75" customHeight="1" x14ac:dyDescent="0.2">
      <c r="A16" s="126" t="s">
        <v>1402</v>
      </c>
      <c r="B16" s="216">
        <v>175960</v>
      </c>
      <c r="C16" s="216" t="s">
        <v>1773</v>
      </c>
      <c r="D16" s="216" t="s">
        <v>1773</v>
      </c>
      <c r="E16" s="216" t="s">
        <v>1773</v>
      </c>
      <c r="F16" s="216" t="s">
        <v>1773</v>
      </c>
    </row>
    <row r="17" spans="1:8" ht="12.75" customHeight="1" x14ac:dyDescent="0.2">
      <c r="A17" s="126" t="s">
        <v>1403</v>
      </c>
      <c r="B17" s="216">
        <v>3356408</v>
      </c>
      <c r="C17" s="216" t="s">
        <v>1773</v>
      </c>
      <c r="D17" s="216" t="s">
        <v>1773</v>
      </c>
      <c r="E17" s="216">
        <v>1617</v>
      </c>
      <c r="F17" s="216" t="s">
        <v>1773</v>
      </c>
    </row>
    <row r="18" spans="1:8" s="128" customFormat="1" ht="12.75" customHeight="1" x14ac:dyDescent="0.2">
      <c r="A18" s="138"/>
      <c r="B18" s="216"/>
      <c r="C18" s="216"/>
      <c r="D18" s="216"/>
      <c r="E18" s="216"/>
      <c r="F18" s="216"/>
      <c r="H18" s="124"/>
    </row>
    <row r="19" spans="1:8" s="128" customFormat="1" ht="12.75" customHeight="1" x14ac:dyDescent="0.2">
      <c r="A19" s="492" t="s">
        <v>364</v>
      </c>
      <c r="B19" s="498" t="s">
        <v>1423</v>
      </c>
      <c r="C19" s="498" t="s">
        <v>1424</v>
      </c>
      <c r="D19" s="498" t="s">
        <v>1425</v>
      </c>
      <c r="E19" s="498" t="s">
        <v>1426</v>
      </c>
      <c r="F19" s="489" t="s">
        <v>1427</v>
      </c>
      <c r="H19" s="124"/>
    </row>
    <row r="20" spans="1:8" s="128" customFormat="1" ht="12.75" customHeight="1" x14ac:dyDescent="0.2">
      <c r="A20" s="493"/>
      <c r="B20" s="499"/>
      <c r="C20" s="499"/>
      <c r="D20" s="499"/>
      <c r="E20" s="499"/>
      <c r="F20" s="490"/>
      <c r="H20" s="124"/>
    </row>
    <row r="21" spans="1:8" s="128" customFormat="1" ht="25.5" customHeight="1" x14ac:dyDescent="0.2">
      <c r="A21" s="494"/>
      <c r="B21" s="500"/>
      <c r="C21" s="500"/>
      <c r="D21" s="500"/>
      <c r="E21" s="500"/>
      <c r="F21" s="491"/>
      <c r="H21" s="124"/>
    </row>
    <row r="22" spans="1:8" s="128" customFormat="1" ht="12.75" customHeight="1" x14ac:dyDescent="0.2">
      <c r="A22" s="132"/>
      <c r="B22" s="125"/>
      <c r="C22" s="125"/>
      <c r="D22" s="124"/>
      <c r="E22" s="124"/>
      <c r="F22" s="124"/>
      <c r="H22" s="124"/>
    </row>
    <row r="23" spans="1:8" s="128" customFormat="1" ht="12.75" customHeight="1" x14ac:dyDescent="0.2">
      <c r="A23" s="126" t="s">
        <v>1395</v>
      </c>
      <c r="B23" s="216">
        <v>538591</v>
      </c>
      <c r="C23" s="216">
        <v>1635208</v>
      </c>
      <c r="D23" s="216">
        <v>603709</v>
      </c>
      <c r="E23" s="216">
        <v>338921</v>
      </c>
      <c r="F23" s="216">
        <v>713</v>
      </c>
      <c r="H23" s="124"/>
    </row>
    <row r="24" spans="1:8" s="128" customFormat="1" ht="12.75" customHeight="1" x14ac:dyDescent="0.2">
      <c r="A24" s="126" t="s">
        <v>1396</v>
      </c>
      <c r="B24" s="216">
        <v>492825</v>
      </c>
      <c r="C24" s="216">
        <v>1565204</v>
      </c>
      <c r="D24" s="216">
        <v>1200766</v>
      </c>
      <c r="E24" s="216">
        <v>406814</v>
      </c>
      <c r="F24" s="216">
        <v>272</v>
      </c>
      <c r="H24" s="124"/>
    </row>
    <row r="25" spans="1:8" s="128" customFormat="1" ht="12.75" customHeight="1" x14ac:dyDescent="0.2">
      <c r="A25" s="126" t="s">
        <v>1397</v>
      </c>
      <c r="B25" s="216">
        <v>4208844</v>
      </c>
      <c r="C25" s="216">
        <v>5960703</v>
      </c>
      <c r="D25" s="216">
        <v>8150828</v>
      </c>
      <c r="E25" s="216">
        <v>7647247</v>
      </c>
      <c r="F25" s="216">
        <v>19192</v>
      </c>
      <c r="H25" s="124"/>
    </row>
    <row r="26" spans="1:8" s="128" customFormat="1" ht="12.75" customHeight="1" x14ac:dyDescent="0.2">
      <c r="A26" s="126" t="s">
        <v>1398</v>
      </c>
      <c r="B26" s="216">
        <v>266</v>
      </c>
      <c r="C26" s="216">
        <v>25049</v>
      </c>
      <c r="D26" s="216">
        <v>12276</v>
      </c>
      <c r="E26" s="216">
        <v>26738</v>
      </c>
      <c r="F26" s="216">
        <v>262</v>
      </c>
      <c r="H26" s="124"/>
    </row>
    <row r="27" spans="1:8" s="128" customFormat="1" ht="12.75" customHeight="1" x14ac:dyDescent="0.2">
      <c r="A27" s="126" t="s">
        <v>1399</v>
      </c>
      <c r="B27" s="216">
        <v>964</v>
      </c>
      <c r="C27" s="216">
        <v>2587</v>
      </c>
      <c r="D27" s="216">
        <v>4479</v>
      </c>
      <c r="E27" s="216">
        <v>21732</v>
      </c>
      <c r="F27" s="216">
        <v>461</v>
      </c>
      <c r="H27" s="124"/>
    </row>
    <row r="28" spans="1:8" s="128" customFormat="1" ht="12.75" customHeight="1" x14ac:dyDescent="0.2">
      <c r="A28" s="126" t="s">
        <v>1400</v>
      </c>
      <c r="B28" s="216">
        <v>6898808</v>
      </c>
      <c r="C28" s="216">
        <v>37079</v>
      </c>
      <c r="D28" s="216" t="s">
        <v>1773</v>
      </c>
      <c r="E28" s="216" t="s">
        <v>1773</v>
      </c>
      <c r="F28" s="216" t="s">
        <v>1773</v>
      </c>
      <c r="H28" s="124"/>
    </row>
    <row r="29" spans="1:8" s="128" customFormat="1" ht="12.75" customHeight="1" x14ac:dyDescent="0.2">
      <c r="A29" s="126" t="s">
        <v>1401</v>
      </c>
      <c r="B29" s="216">
        <v>721094</v>
      </c>
      <c r="C29" s="216">
        <v>1464839</v>
      </c>
      <c r="D29" s="216">
        <v>354328</v>
      </c>
      <c r="E29" s="216">
        <v>93069</v>
      </c>
      <c r="F29" s="216" t="s">
        <v>1773</v>
      </c>
      <c r="H29" s="124"/>
    </row>
    <row r="30" spans="1:8" s="128" customFormat="1" ht="12.75" customHeight="1" x14ac:dyDescent="0.2">
      <c r="A30" s="126" t="s">
        <v>1402</v>
      </c>
      <c r="B30" s="216" t="s">
        <v>1773</v>
      </c>
      <c r="C30" s="216" t="s">
        <v>1773</v>
      </c>
      <c r="D30" s="216" t="s">
        <v>1773</v>
      </c>
      <c r="E30" s="216">
        <v>175960</v>
      </c>
      <c r="F30" s="216" t="s">
        <v>1773</v>
      </c>
      <c r="H30" s="124"/>
    </row>
    <row r="31" spans="1:8" s="128" customFormat="1" ht="12.75" customHeight="1" x14ac:dyDescent="0.2">
      <c r="A31" s="126" t="s">
        <v>1403</v>
      </c>
      <c r="B31" s="216">
        <v>113</v>
      </c>
      <c r="C31" s="216">
        <v>3</v>
      </c>
      <c r="D31" s="216">
        <v>25</v>
      </c>
      <c r="E31" s="216">
        <v>744</v>
      </c>
      <c r="F31" s="216">
        <v>3353905</v>
      </c>
      <c r="H31" s="124"/>
    </row>
    <row r="32" spans="1:8" s="128" customFormat="1" ht="12.75" customHeight="1" x14ac:dyDescent="0.2">
      <c r="A32" s="138"/>
      <c r="B32" s="216"/>
      <c r="C32" s="216"/>
      <c r="D32" s="216"/>
      <c r="E32" s="216"/>
      <c r="F32" s="216"/>
      <c r="H32" s="124"/>
    </row>
    <row r="33" spans="1:8" s="128" customFormat="1" ht="12.75" customHeight="1" x14ac:dyDescent="0.2">
      <c r="A33" s="138"/>
      <c r="B33" s="216"/>
      <c r="C33" s="216"/>
      <c r="D33" s="216"/>
      <c r="E33" s="216"/>
      <c r="F33" s="216"/>
      <c r="H33" s="124"/>
    </row>
    <row r="34" spans="1:8" s="128" customFormat="1" ht="12.75" customHeight="1" x14ac:dyDescent="0.2">
      <c r="A34" s="138"/>
      <c r="B34" s="216"/>
      <c r="C34" s="216"/>
      <c r="D34" s="216"/>
      <c r="E34" s="216"/>
      <c r="F34" s="216"/>
      <c r="H34" s="124"/>
    </row>
    <row r="35" spans="1:8" s="128" customFormat="1" ht="12.75" customHeight="1" x14ac:dyDescent="0.2">
      <c r="A35" s="138"/>
      <c r="B35" s="216"/>
      <c r="C35" s="216"/>
      <c r="D35" s="216"/>
      <c r="E35" s="216"/>
      <c r="F35" s="216"/>
      <c r="H35" s="124"/>
    </row>
    <row r="36" spans="1:8" s="128" customFormat="1" ht="12.75" customHeight="1" x14ac:dyDescent="0.2">
      <c r="A36" s="138"/>
      <c r="B36" s="216"/>
      <c r="C36" s="216"/>
      <c r="D36" s="216"/>
      <c r="E36" s="216"/>
      <c r="F36" s="216"/>
      <c r="H36" s="124"/>
    </row>
    <row r="37" spans="1:8" ht="15" x14ac:dyDescent="0.2">
      <c r="A37" s="488" t="s">
        <v>1416</v>
      </c>
      <c r="B37" s="488"/>
      <c r="C37" s="488"/>
      <c r="D37" s="488"/>
      <c r="E37" s="488"/>
      <c r="F37" s="488"/>
    </row>
    <row r="38" spans="1:8" ht="15" x14ac:dyDescent="0.2">
      <c r="A38" s="488" t="s">
        <v>1428</v>
      </c>
      <c r="B38" s="488"/>
      <c r="C38" s="488"/>
      <c r="D38" s="488"/>
      <c r="E38" s="488"/>
      <c r="F38" s="488"/>
    </row>
    <row r="39" spans="1:8" ht="15" x14ac:dyDescent="0.2">
      <c r="A39" s="488"/>
      <c r="B39" s="488"/>
      <c r="C39" s="488"/>
      <c r="D39" s="488"/>
      <c r="E39" s="488"/>
      <c r="F39" s="488"/>
    </row>
    <row r="40" spans="1:8" s="128" customFormat="1" ht="12.75" customHeight="1" x14ac:dyDescent="0.2">
      <c r="A40" s="492" t="s">
        <v>1411</v>
      </c>
      <c r="B40" s="495" t="s">
        <v>1030</v>
      </c>
      <c r="C40" s="498" t="s">
        <v>1418</v>
      </c>
      <c r="D40" s="501" t="s">
        <v>1419</v>
      </c>
      <c r="E40" s="492"/>
      <c r="F40" s="489" t="s">
        <v>1420</v>
      </c>
      <c r="H40" s="124"/>
    </row>
    <row r="41" spans="1:8" s="128" customFormat="1" ht="12.75" customHeight="1" x14ac:dyDescent="0.2">
      <c r="A41" s="493"/>
      <c r="B41" s="496"/>
      <c r="C41" s="499"/>
      <c r="D41" s="201" t="s">
        <v>1421</v>
      </c>
      <c r="E41" s="204" t="s">
        <v>1422</v>
      </c>
      <c r="F41" s="502"/>
      <c r="H41" s="124"/>
    </row>
    <row r="42" spans="1:8" s="128" customFormat="1" ht="12.75" customHeight="1" x14ac:dyDescent="0.2">
      <c r="A42" s="494"/>
      <c r="B42" s="497"/>
      <c r="C42" s="500"/>
      <c r="D42" s="205">
        <v>2</v>
      </c>
      <c r="E42" s="203">
        <v>3</v>
      </c>
      <c r="F42" s="503"/>
      <c r="H42" s="124"/>
    </row>
    <row r="43" spans="1:8" s="128" customFormat="1" ht="12.75" customHeight="1" x14ac:dyDescent="0.2">
      <c r="A43" s="132"/>
      <c r="B43" s="133"/>
      <c r="C43" s="124"/>
      <c r="D43" s="124"/>
      <c r="E43" s="124"/>
      <c r="F43" s="146"/>
      <c r="H43" s="124"/>
    </row>
    <row r="44" spans="1:8" s="128" customFormat="1" ht="12.75" customHeight="1" x14ac:dyDescent="0.2">
      <c r="A44" s="126" t="s">
        <v>1395</v>
      </c>
      <c r="B44" s="216">
        <v>5586095</v>
      </c>
      <c r="C44" s="216" t="s">
        <v>1773</v>
      </c>
      <c r="D44" s="216">
        <v>18647</v>
      </c>
      <c r="E44" s="216">
        <v>116573</v>
      </c>
      <c r="F44" s="216">
        <v>54436</v>
      </c>
      <c r="H44" s="124"/>
    </row>
    <row r="45" spans="1:8" s="128" customFormat="1" ht="12.75" customHeight="1" x14ac:dyDescent="0.2">
      <c r="A45" s="126" t="s">
        <v>1396</v>
      </c>
      <c r="B45" s="216">
        <v>6306867</v>
      </c>
      <c r="C45" s="216">
        <v>63</v>
      </c>
      <c r="D45" s="216">
        <v>12717</v>
      </c>
      <c r="E45" s="216">
        <v>22651</v>
      </c>
      <c r="F45" s="216">
        <v>9566</v>
      </c>
      <c r="H45" s="124"/>
    </row>
    <row r="46" spans="1:8" s="128" customFormat="1" ht="12.75" customHeight="1" x14ac:dyDescent="0.2">
      <c r="A46" s="126" t="s">
        <v>1397</v>
      </c>
      <c r="B46" s="216">
        <v>98957895</v>
      </c>
      <c r="C46" s="216">
        <v>143461</v>
      </c>
      <c r="D46" s="216">
        <v>2817218</v>
      </c>
      <c r="E46" s="216">
        <v>4169160</v>
      </c>
      <c r="F46" s="216">
        <v>1138276</v>
      </c>
      <c r="H46" s="124"/>
    </row>
    <row r="47" spans="1:8" s="128" customFormat="1" ht="12.75" customHeight="1" x14ac:dyDescent="0.2">
      <c r="A47" s="126" t="s">
        <v>1398</v>
      </c>
      <c r="B47" s="216">
        <v>3816371</v>
      </c>
      <c r="C47" s="216">
        <v>51</v>
      </c>
      <c r="D47" s="216">
        <v>1588</v>
      </c>
      <c r="E47" s="216">
        <v>11175</v>
      </c>
      <c r="F47" s="216">
        <v>129</v>
      </c>
      <c r="H47" s="124"/>
    </row>
    <row r="48" spans="1:8" s="128" customFormat="1" ht="12.75" customHeight="1" x14ac:dyDescent="0.2">
      <c r="A48" s="126" t="s">
        <v>1399</v>
      </c>
      <c r="B48" s="216">
        <v>1064957</v>
      </c>
      <c r="C48" s="216">
        <v>66</v>
      </c>
      <c r="D48" s="216">
        <v>1163</v>
      </c>
      <c r="E48" s="216">
        <v>27998</v>
      </c>
      <c r="F48" s="216">
        <v>2234</v>
      </c>
      <c r="H48" s="124"/>
    </row>
    <row r="49" spans="1:10" s="128" customFormat="1" ht="12.75" customHeight="1" x14ac:dyDescent="0.2">
      <c r="A49" s="126" t="s">
        <v>1400</v>
      </c>
      <c r="B49" s="216">
        <v>2135087</v>
      </c>
      <c r="C49" s="216" t="s">
        <v>1773</v>
      </c>
      <c r="D49" s="216" t="s">
        <v>1773</v>
      </c>
      <c r="E49" s="216">
        <v>3590</v>
      </c>
      <c r="F49" s="216" t="s">
        <v>1773</v>
      </c>
      <c r="H49" s="124"/>
    </row>
    <row r="50" spans="1:10" s="128" customFormat="1" ht="12.75" customHeight="1" x14ac:dyDescent="0.2">
      <c r="A50" s="126" t="s">
        <v>1401</v>
      </c>
      <c r="B50" s="216">
        <v>925830</v>
      </c>
      <c r="C50" s="216" t="s">
        <v>1773</v>
      </c>
      <c r="D50" s="216">
        <v>3543</v>
      </c>
      <c r="E50" s="216">
        <v>120409</v>
      </c>
      <c r="F50" s="216" t="s">
        <v>1773</v>
      </c>
      <c r="H50" s="124"/>
    </row>
    <row r="51" spans="1:10" s="128" customFormat="1" ht="12.75" customHeight="1" x14ac:dyDescent="0.2">
      <c r="A51" s="126" t="s">
        <v>1402</v>
      </c>
      <c r="B51" s="216">
        <v>1353963</v>
      </c>
      <c r="C51" s="216" t="s">
        <v>1773</v>
      </c>
      <c r="D51" s="216" t="s">
        <v>1773</v>
      </c>
      <c r="E51" s="216" t="s">
        <v>1773</v>
      </c>
      <c r="F51" s="216" t="s">
        <v>1773</v>
      </c>
      <c r="H51" s="124"/>
    </row>
    <row r="52" spans="1:10" s="128" customFormat="1" ht="12.75" customHeight="1" x14ac:dyDescent="0.2">
      <c r="A52" s="126" t="s">
        <v>1403</v>
      </c>
      <c r="B52" s="216">
        <v>8029304</v>
      </c>
      <c r="C52" s="216" t="s">
        <v>1773</v>
      </c>
      <c r="D52" s="216" t="s">
        <v>1773</v>
      </c>
      <c r="E52" s="216">
        <v>644</v>
      </c>
      <c r="F52" s="216" t="s">
        <v>1773</v>
      </c>
      <c r="H52" s="124"/>
    </row>
    <row r="53" spans="1:10" s="128" customFormat="1" ht="12.75" customHeight="1" x14ac:dyDescent="0.2">
      <c r="A53" s="138"/>
      <c r="B53" s="216"/>
      <c r="C53" s="216"/>
      <c r="D53" s="216"/>
      <c r="E53" s="216"/>
      <c r="F53" s="216"/>
      <c r="H53" s="124"/>
    </row>
    <row r="54" spans="1:10" s="128" customFormat="1" ht="12.75" customHeight="1" x14ac:dyDescent="0.2">
      <c r="A54" s="492" t="s">
        <v>1411</v>
      </c>
      <c r="B54" s="498" t="s">
        <v>1423</v>
      </c>
      <c r="C54" s="498" t="s">
        <v>1424</v>
      </c>
      <c r="D54" s="498" t="s">
        <v>1425</v>
      </c>
      <c r="E54" s="498" t="s">
        <v>1426</v>
      </c>
      <c r="F54" s="489" t="s">
        <v>1427</v>
      </c>
      <c r="H54" s="124"/>
    </row>
    <row r="55" spans="1:10" s="128" customFormat="1" ht="12.75" customHeight="1" x14ac:dyDescent="0.2">
      <c r="A55" s="493"/>
      <c r="B55" s="499"/>
      <c r="C55" s="499"/>
      <c r="D55" s="499"/>
      <c r="E55" s="499"/>
      <c r="F55" s="490"/>
      <c r="H55" s="124"/>
    </row>
    <row r="56" spans="1:10" ht="28.5" customHeight="1" x14ac:dyDescent="0.2">
      <c r="A56" s="494"/>
      <c r="B56" s="500"/>
      <c r="C56" s="500"/>
      <c r="D56" s="500"/>
      <c r="E56" s="500"/>
      <c r="F56" s="491"/>
    </row>
    <row r="57" spans="1:10" ht="12.6" customHeight="1" x14ac:dyDescent="0.2">
      <c r="A57" s="132"/>
      <c r="B57" s="125"/>
      <c r="C57" s="125"/>
    </row>
    <row r="58" spans="1:10" s="142" customFormat="1" ht="12.6" customHeight="1" x14ac:dyDescent="0.2">
      <c r="A58" s="126" t="s">
        <v>1395</v>
      </c>
      <c r="B58" s="216">
        <v>45038</v>
      </c>
      <c r="C58" s="216">
        <v>623065</v>
      </c>
      <c r="D58" s="216">
        <v>451065</v>
      </c>
      <c r="E58" s="216">
        <v>4275077</v>
      </c>
      <c r="F58" s="216">
        <v>2195</v>
      </c>
      <c r="H58" s="124"/>
      <c r="I58" s="148"/>
      <c r="J58" s="148"/>
    </row>
    <row r="59" spans="1:10" ht="12.6" customHeight="1" x14ac:dyDescent="0.2">
      <c r="A59" s="126" t="s">
        <v>1396</v>
      </c>
      <c r="B59" s="216">
        <v>39437</v>
      </c>
      <c r="C59" s="216">
        <v>752764</v>
      </c>
      <c r="D59" s="216">
        <v>1101175</v>
      </c>
      <c r="E59" s="216">
        <v>4368112</v>
      </c>
      <c r="F59" s="216">
        <v>384</v>
      </c>
      <c r="I59" s="148"/>
      <c r="J59" s="148"/>
    </row>
    <row r="60" spans="1:10" ht="12.6" customHeight="1" x14ac:dyDescent="0.2">
      <c r="A60" s="126" t="s">
        <v>1397</v>
      </c>
      <c r="B60" s="216">
        <v>653538</v>
      </c>
      <c r="C60" s="216">
        <v>4046453</v>
      </c>
      <c r="D60" s="216">
        <v>13157929</v>
      </c>
      <c r="E60" s="216">
        <v>72559265</v>
      </c>
      <c r="F60" s="216">
        <v>272596</v>
      </c>
      <c r="I60" s="148"/>
      <c r="J60" s="148"/>
    </row>
    <row r="61" spans="1:10" ht="12.6" customHeight="1" x14ac:dyDescent="0.2">
      <c r="A61" s="126" t="s">
        <v>1398</v>
      </c>
      <c r="B61" s="216">
        <v>2746</v>
      </c>
      <c r="C61" s="216">
        <v>86254</v>
      </c>
      <c r="D61" s="216">
        <v>107472</v>
      </c>
      <c r="E61" s="216">
        <v>3572066</v>
      </c>
      <c r="F61" s="216">
        <v>34889</v>
      </c>
      <c r="I61" s="148"/>
      <c r="J61" s="148"/>
    </row>
    <row r="62" spans="1:10" ht="12.6" customHeight="1" x14ac:dyDescent="0.2">
      <c r="A62" s="126" t="s">
        <v>1399</v>
      </c>
      <c r="B62" s="216">
        <v>890</v>
      </c>
      <c r="C62" s="216">
        <v>5298</v>
      </c>
      <c r="D62" s="216">
        <v>20460</v>
      </c>
      <c r="E62" s="216">
        <v>987699</v>
      </c>
      <c r="F62" s="216">
        <v>19149</v>
      </c>
      <c r="I62" s="148"/>
      <c r="J62" s="148"/>
    </row>
    <row r="63" spans="1:10" ht="12.6" customHeight="1" x14ac:dyDescent="0.2">
      <c r="A63" s="126" t="s">
        <v>1400</v>
      </c>
      <c r="B63" s="216">
        <v>1729313</v>
      </c>
      <c r="C63" s="216">
        <v>402183</v>
      </c>
      <c r="D63" s="216" t="s">
        <v>1773</v>
      </c>
      <c r="E63" s="216" t="s">
        <v>1773</v>
      </c>
      <c r="F63" s="216" t="s">
        <v>1773</v>
      </c>
      <c r="I63" s="148"/>
      <c r="J63" s="148"/>
    </row>
    <row r="64" spans="1:10" ht="12.6" customHeight="1" x14ac:dyDescent="0.2">
      <c r="A64" s="126" t="s">
        <v>1401</v>
      </c>
      <c r="B64" s="216">
        <v>14990</v>
      </c>
      <c r="C64" s="216">
        <v>470650</v>
      </c>
      <c r="D64" s="216">
        <v>233818</v>
      </c>
      <c r="E64" s="216">
        <v>82419</v>
      </c>
      <c r="F64" s="216" t="s">
        <v>1773</v>
      </c>
      <c r="I64" s="148"/>
      <c r="J64" s="148"/>
    </row>
    <row r="65" spans="1:10" s="128" customFormat="1" ht="12.6" customHeight="1" x14ac:dyDescent="0.2">
      <c r="A65" s="126" t="s">
        <v>1402</v>
      </c>
      <c r="B65" s="216" t="s">
        <v>1773</v>
      </c>
      <c r="C65" s="216" t="s">
        <v>1773</v>
      </c>
      <c r="D65" s="216" t="s">
        <v>1773</v>
      </c>
      <c r="E65" s="216">
        <v>1353963</v>
      </c>
      <c r="F65" s="216" t="s">
        <v>1773</v>
      </c>
      <c r="H65" s="124"/>
      <c r="I65" s="148"/>
      <c r="J65" s="148"/>
    </row>
    <row r="66" spans="1:10" s="128" customFormat="1" ht="12.6" customHeight="1" x14ac:dyDescent="0.2">
      <c r="A66" s="126" t="s">
        <v>1403</v>
      </c>
      <c r="B66" s="216">
        <v>69</v>
      </c>
      <c r="C66" s="216">
        <v>1</v>
      </c>
      <c r="D66" s="216">
        <v>242</v>
      </c>
      <c r="E66" s="216">
        <v>3349</v>
      </c>
      <c r="F66" s="216">
        <v>8025000</v>
      </c>
      <c r="H66" s="124"/>
      <c r="I66" s="148"/>
      <c r="J66" s="148"/>
    </row>
    <row r="67" spans="1:10" s="128" customFormat="1" ht="12.75" customHeight="1" x14ac:dyDescent="0.2">
      <c r="H67" s="124"/>
    </row>
    <row r="68" spans="1:10" s="128" customFormat="1" ht="12.75" customHeight="1" x14ac:dyDescent="0.2">
      <c r="H68" s="124"/>
    </row>
    <row r="69" spans="1:10" s="128" customFormat="1" ht="12.75" customHeight="1" x14ac:dyDescent="0.2">
      <c r="H69" s="124"/>
    </row>
    <row r="70" spans="1:10" s="128" customFormat="1" ht="12.75" customHeight="1" x14ac:dyDescent="0.2">
      <c r="H70" s="124"/>
    </row>
    <row r="71" spans="1:10" s="128" customFormat="1" ht="12.75" customHeight="1" x14ac:dyDescent="0.2">
      <c r="H71" s="124"/>
    </row>
    <row r="72" spans="1:10" s="128" customFormat="1" ht="12.75" customHeight="1" x14ac:dyDescent="0.2">
      <c r="H72" s="124"/>
    </row>
    <row r="73" spans="1:10" ht="12.75" customHeight="1" x14ac:dyDescent="0.2"/>
    <row r="74" spans="1:10" x14ac:dyDescent="0.2">
      <c r="A74" s="133"/>
      <c r="B74" s="216"/>
      <c r="C74" s="216"/>
      <c r="D74" s="216"/>
      <c r="E74" s="216"/>
      <c r="F74" s="216"/>
    </row>
    <row r="75" spans="1:10" x14ac:dyDescent="0.2">
      <c r="A75" s="133"/>
      <c r="B75" s="216"/>
      <c r="C75" s="216"/>
      <c r="D75" s="216"/>
      <c r="E75" s="216"/>
      <c r="F75" s="216"/>
    </row>
    <row r="76" spans="1:10" x14ac:dyDescent="0.2">
      <c r="A76" s="133"/>
      <c r="B76" s="216"/>
      <c r="C76" s="216"/>
      <c r="D76" s="216"/>
      <c r="E76" s="216"/>
      <c r="F76" s="216"/>
    </row>
    <row r="77" spans="1:10" x14ac:dyDescent="0.2">
      <c r="A77" s="133"/>
      <c r="B77" s="216"/>
      <c r="C77" s="216"/>
      <c r="D77" s="216"/>
      <c r="E77" s="216"/>
      <c r="F77" s="216"/>
    </row>
    <row r="78" spans="1:10" x14ac:dyDescent="0.2">
      <c r="A78" s="133"/>
      <c r="B78" s="216"/>
      <c r="C78" s="216"/>
      <c r="D78" s="216"/>
      <c r="E78" s="216"/>
      <c r="F78" s="216"/>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16384" width="11.42578125" style="124"/>
  </cols>
  <sheetData>
    <row r="1" spans="1:7" ht="15" x14ac:dyDescent="0.2">
      <c r="A1" s="488" t="s">
        <v>1834</v>
      </c>
      <c r="B1" s="488"/>
      <c r="C1" s="488"/>
      <c r="D1" s="488"/>
      <c r="E1" s="488"/>
      <c r="F1" s="488"/>
    </row>
    <row r="2" spans="1:7" ht="15" x14ac:dyDescent="0.2">
      <c r="A2" s="488" t="s">
        <v>1429</v>
      </c>
      <c r="B2" s="488"/>
      <c r="C2" s="488"/>
      <c r="D2" s="488"/>
      <c r="E2" s="488"/>
      <c r="F2" s="488"/>
    </row>
    <row r="3" spans="1:7" ht="15" x14ac:dyDescent="0.2">
      <c r="A3" s="488" t="s">
        <v>1430</v>
      </c>
      <c r="B3" s="488"/>
      <c r="C3" s="488"/>
      <c r="D3" s="488"/>
      <c r="E3" s="488"/>
      <c r="F3" s="488"/>
    </row>
    <row r="4" spans="1:7" ht="15" x14ac:dyDescent="0.2">
      <c r="A4" s="488"/>
      <c r="B4" s="488"/>
      <c r="C4" s="488"/>
      <c r="D4" s="488"/>
      <c r="E4" s="488"/>
      <c r="F4" s="488"/>
    </row>
    <row r="5" spans="1:7" ht="12.75" customHeight="1" x14ac:dyDescent="0.2">
      <c r="A5" s="492" t="s">
        <v>364</v>
      </c>
      <c r="B5" s="495" t="s">
        <v>1030</v>
      </c>
      <c r="C5" s="498" t="s">
        <v>1418</v>
      </c>
      <c r="D5" s="501" t="s">
        <v>1419</v>
      </c>
      <c r="E5" s="492"/>
      <c r="F5" s="489" t="s">
        <v>1420</v>
      </c>
    </row>
    <row r="6" spans="1:7" ht="12.75" customHeight="1" x14ac:dyDescent="0.2">
      <c r="A6" s="493"/>
      <c r="B6" s="496"/>
      <c r="C6" s="499"/>
      <c r="D6" s="201" t="s">
        <v>1421</v>
      </c>
      <c r="E6" s="204" t="s">
        <v>1422</v>
      </c>
      <c r="F6" s="502"/>
    </row>
    <row r="7" spans="1:7" ht="25.5" customHeight="1" x14ac:dyDescent="0.2">
      <c r="A7" s="494"/>
      <c r="B7" s="497"/>
      <c r="C7" s="500"/>
      <c r="D7" s="205">
        <v>2</v>
      </c>
      <c r="E7" s="203">
        <v>3</v>
      </c>
      <c r="F7" s="503"/>
    </row>
    <row r="8" spans="1:7" ht="12.6" customHeight="1" x14ac:dyDescent="0.2">
      <c r="A8" s="132"/>
      <c r="B8" s="133"/>
      <c r="F8" s="146"/>
    </row>
    <row r="9" spans="1:7" s="128" customFormat="1" ht="12.6" customHeight="1" x14ac:dyDescent="0.2">
      <c r="A9" s="126" t="s">
        <v>1395</v>
      </c>
      <c r="B9" s="216">
        <v>4208442</v>
      </c>
      <c r="C9" s="216" t="s">
        <v>1773</v>
      </c>
      <c r="D9" s="216">
        <v>14067</v>
      </c>
      <c r="E9" s="216">
        <v>332512</v>
      </c>
      <c r="F9" s="216">
        <v>32260</v>
      </c>
      <c r="G9" s="147"/>
    </row>
    <row r="10" spans="1:7" s="128" customFormat="1" ht="12.6" customHeight="1" x14ac:dyDescent="0.2">
      <c r="A10" s="126" t="s">
        <v>1396</v>
      </c>
      <c r="B10" s="216">
        <v>3599640</v>
      </c>
      <c r="C10" s="216">
        <v>8</v>
      </c>
      <c r="D10" s="216">
        <v>3894</v>
      </c>
      <c r="E10" s="216">
        <v>272679</v>
      </c>
      <c r="F10" s="216">
        <v>26668</v>
      </c>
      <c r="G10" s="147"/>
    </row>
    <row r="11" spans="1:7" s="128" customFormat="1" ht="12.6" customHeight="1" x14ac:dyDescent="0.2">
      <c r="A11" s="126" t="s">
        <v>1397</v>
      </c>
      <c r="B11" s="216">
        <v>31405971</v>
      </c>
      <c r="C11" s="216">
        <v>150326</v>
      </c>
      <c r="D11" s="216">
        <v>1332994</v>
      </c>
      <c r="E11" s="216">
        <v>5528172</v>
      </c>
      <c r="F11" s="216">
        <v>417065</v>
      </c>
      <c r="G11" s="147"/>
    </row>
    <row r="12" spans="1:7" s="128" customFormat="1" ht="12.6" customHeight="1" x14ac:dyDescent="0.2">
      <c r="A12" s="126" t="s">
        <v>1398</v>
      </c>
      <c r="B12" s="216">
        <v>15402</v>
      </c>
      <c r="C12" s="216">
        <v>0</v>
      </c>
      <c r="D12" s="216">
        <v>798</v>
      </c>
      <c r="E12" s="216">
        <v>4648</v>
      </c>
      <c r="F12" s="216">
        <v>2</v>
      </c>
      <c r="G12" s="147"/>
    </row>
    <row r="13" spans="1:7" s="128" customFormat="1" ht="12.6" customHeight="1" x14ac:dyDescent="0.2">
      <c r="A13" s="126" t="s">
        <v>1399</v>
      </c>
      <c r="B13" s="216">
        <v>31599</v>
      </c>
      <c r="C13" s="216">
        <v>9</v>
      </c>
      <c r="D13" s="216">
        <v>300</v>
      </c>
      <c r="E13" s="216">
        <v>2551</v>
      </c>
      <c r="F13" s="216">
        <v>17</v>
      </c>
      <c r="G13" s="147"/>
    </row>
    <row r="14" spans="1:7" s="128" customFormat="1" ht="12.6" customHeight="1" x14ac:dyDescent="0.2">
      <c r="A14" s="126" t="s">
        <v>1400</v>
      </c>
      <c r="B14" s="216">
        <v>11819858</v>
      </c>
      <c r="C14" s="216" t="s">
        <v>1773</v>
      </c>
      <c r="D14" s="216" t="s">
        <v>1773</v>
      </c>
      <c r="E14" s="216">
        <v>326</v>
      </c>
      <c r="F14" s="216" t="s">
        <v>1773</v>
      </c>
      <c r="G14" s="147"/>
    </row>
    <row r="15" spans="1:7" s="128" customFormat="1" ht="12.6" customHeight="1" x14ac:dyDescent="0.2">
      <c r="A15" s="126" t="s">
        <v>1401</v>
      </c>
      <c r="B15" s="216">
        <v>10991026</v>
      </c>
      <c r="C15" s="216" t="s">
        <v>1773</v>
      </c>
      <c r="D15" s="216">
        <v>195</v>
      </c>
      <c r="E15" s="216">
        <v>850827</v>
      </c>
      <c r="F15" s="216">
        <v>44855</v>
      </c>
      <c r="G15" s="147"/>
    </row>
    <row r="16" spans="1:7" s="128" customFormat="1" ht="12.6" customHeight="1" x14ac:dyDescent="0.2">
      <c r="A16" s="126" t="s">
        <v>1402</v>
      </c>
      <c r="B16" s="216">
        <v>21000</v>
      </c>
      <c r="C16" s="216" t="s">
        <v>1773</v>
      </c>
      <c r="D16" s="216" t="s">
        <v>1773</v>
      </c>
      <c r="E16" s="216" t="s">
        <v>1773</v>
      </c>
      <c r="F16" s="216" t="s">
        <v>1773</v>
      </c>
      <c r="G16" s="147"/>
    </row>
    <row r="17" spans="1:7" ht="12.6" customHeight="1" x14ac:dyDescent="0.2">
      <c r="A17" s="126" t="s">
        <v>1403</v>
      </c>
      <c r="B17" s="216">
        <v>7977993</v>
      </c>
      <c r="C17" s="216" t="s">
        <v>1773</v>
      </c>
      <c r="D17" s="216" t="s">
        <v>1773</v>
      </c>
      <c r="E17" s="216">
        <v>115</v>
      </c>
      <c r="F17" s="216">
        <v>208</v>
      </c>
      <c r="G17" s="147"/>
    </row>
    <row r="18" spans="1:7" ht="12.6" customHeight="1" x14ac:dyDescent="0.2">
      <c r="B18" s="216"/>
      <c r="C18" s="216"/>
      <c r="D18" s="216"/>
      <c r="E18" s="216"/>
      <c r="F18" s="216"/>
    </row>
    <row r="19" spans="1:7" ht="12.6" customHeight="1" x14ac:dyDescent="0.2">
      <c r="A19" s="492" t="s">
        <v>364</v>
      </c>
      <c r="B19" s="498" t="s">
        <v>1423</v>
      </c>
      <c r="C19" s="498" t="s">
        <v>1424</v>
      </c>
      <c r="D19" s="498" t="s">
        <v>1425</v>
      </c>
      <c r="E19" s="498" t="s">
        <v>1426</v>
      </c>
      <c r="F19" s="489" t="s">
        <v>1427</v>
      </c>
    </row>
    <row r="20" spans="1:7" ht="12.6" customHeight="1" x14ac:dyDescent="0.2">
      <c r="A20" s="493"/>
      <c r="B20" s="499"/>
      <c r="C20" s="499"/>
      <c r="D20" s="499"/>
      <c r="E20" s="499"/>
      <c r="F20" s="490"/>
    </row>
    <row r="21" spans="1:7" ht="30.75" customHeight="1" x14ac:dyDescent="0.2">
      <c r="A21" s="494"/>
      <c r="B21" s="500"/>
      <c r="C21" s="500"/>
      <c r="D21" s="500"/>
      <c r="E21" s="500"/>
      <c r="F21" s="491"/>
    </row>
    <row r="22" spans="1:7" ht="12.6" customHeight="1" x14ac:dyDescent="0.2">
      <c r="A22" s="132"/>
      <c r="B22" s="125"/>
      <c r="C22" s="125"/>
    </row>
    <row r="23" spans="1:7" ht="12.6" customHeight="1" x14ac:dyDescent="0.2">
      <c r="A23" s="126" t="s">
        <v>1395</v>
      </c>
      <c r="B23" s="216">
        <v>1923131</v>
      </c>
      <c r="C23" s="216">
        <v>1215650</v>
      </c>
      <c r="D23" s="216">
        <v>537015</v>
      </c>
      <c r="E23" s="216">
        <v>153617</v>
      </c>
      <c r="F23" s="216">
        <v>189</v>
      </c>
    </row>
    <row r="24" spans="1:7" ht="12.6" customHeight="1" x14ac:dyDescent="0.2">
      <c r="A24" s="126" t="s">
        <v>1396</v>
      </c>
      <c r="B24" s="216">
        <v>1185502</v>
      </c>
      <c r="C24" s="216">
        <v>1076293</v>
      </c>
      <c r="D24" s="216">
        <v>859205</v>
      </c>
      <c r="E24" s="216">
        <v>174504</v>
      </c>
      <c r="F24" s="216">
        <v>887</v>
      </c>
    </row>
    <row r="25" spans="1:7" ht="12.6" customHeight="1" x14ac:dyDescent="0.2">
      <c r="A25" s="126" t="s">
        <v>1397</v>
      </c>
      <c r="B25" s="216">
        <v>4352920</v>
      </c>
      <c r="C25" s="216">
        <v>4718382</v>
      </c>
      <c r="D25" s="216">
        <v>7980049</v>
      </c>
      <c r="E25" s="216">
        <v>6895764</v>
      </c>
      <c r="F25" s="216">
        <v>30299</v>
      </c>
    </row>
    <row r="26" spans="1:7" ht="12.6" customHeight="1" x14ac:dyDescent="0.2">
      <c r="A26" s="126" t="s">
        <v>1398</v>
      </c>
      <c r="B26" s="216">
        <v>56</v>
      </c>
      <c r="C26" s="216">
        <v>1303</v>
      </c>
      <c r="D26" s="216">
        <v>1683</v>
      </c>
      <c r="E26" s="216">
        <v>6710</v>
      </c>
      <c r="F26" s="216">
        <v>203</v>
      </c>
    </row>
    <row r="27" spans="1:7" ht="12.6" customHeight="1" x14ac:dyDescent="0.2">
      <c r="A27" s="126" t="s">
        <v>1399</v>
      </c>
      <c r="B27" s="216">
        <v>577</v>
      </c>
      <c r="C27" s="216">
        <v>985</v>
      </c>
      <c r="D27" s="216">
        <v>5280</v>
      </c>
      <c r="E27" s="216">
        <v>21410</v>
      </c>
      <c r="F27" s="216">
        <v>471</v>
      </c>
    </row>
    <row r="28" spans="1:7" ht="12.6" customHeight="1" x14ac:dyDescent="0.2">
      <c r="A28" s="126" t="s">
        <v>1400</v>
      </c>
      <c r="B28" s="216">
        <v>10577963</v>
      </c>
      <c r="C28" s="216">
        <v>1241569</v>
      </c>
      <c r="D28" s="216" t="s">
        <v>1773</v>
      </c>
      <c r="E28" s="216" t="s">
        <v>1773</v>
      </c>
      <c r="F28" s="216" t="s">
        <v>1773</v>
      </c>
    </row>
    <row r="29" spans="1:7" ht="12.6" customHeight="1" x14ac:dyDescent="0.2">
      <c r="A29" s="126" t="s">
        <v>1401</v>
      </c>
      <c r="B29" s="216">
        <v>7646152</v>
      </c>
      <c r="C29" s="216">
        <v>1961427</v>
      </c>
      <c r="D29" s="216">
        <v>375648</v>
      </c>
      <c r="E29" s="216">
        <v>110066</v>
      </c>
      <c r="F29" s="216">
        <v>1856</v>
      </c>
    </row>
    <row r="30" spans="1:7" ht="12.6" customHeight="1" x14ac:dyDescent="0.2">
      <c r="A30" s="126" t="s">
        <v>1402</v>
      </c>
      <c r="B30" s="216" t="s">
        <v>1773</v>
      </c>
      <c r="C30" s="216" t="s">
        <v>1773</v>
      </c>
      <c r="D30" s="216" t="s">
        <v>1773</v>
      </c>
      <c r="E30" s="216">
        <v>21000</v>
      </c>
      <c r="F30" s="216" t="s">
        <v>1773</v>
      </c>
    </row>
    <row r="31" spans="1:7" ht="12.6" customHeight="1" x14ac:dyDescent="0.2">
      <c r="A31" s="126" t="s">
        <v>1403</v>
      </c>
      <c r="B31" s="216">
        <v>197</v>
      </c>
      <c r="C31" s="216">
        <v>213</v>
      </c>
      <c r="D31" s="216">
        <v>2417</v>
      </c>
      <c r="E31" s="216">
        <v>1315</v>
      </c>
      <c r="F31" s="216">
        <v>7973529</v>
      </c>
    </row>
    <row r="32" spans="1:7" ht="12.6" customHeight="1" x14ac:dyDescent="0.2">
      <c r="B32" s="216"/>
      <c r="C32" s="216"/>
      <c r="D32" s="216"/>
      <c r="E32" s="216"/>
      <c r="F32" s="216"/>
    </row>
    <row r="33" spans="1:6" ht="12.6" customHeight="1" x14ac:dyDescent="0.2">
      <c r="B33" s="216"/>
      <c r="C33" s="216"/>
      <c r="D33" s="216"/>
      <c r="E33" s="216"/>
      <c r="F33" s="216"/>
    </row>
    <row r="34" spans="1:6" ht="12.6" customHeight="1" x14ac:dyDescent="0.2">
      <c r="B34" s="216"/>
      <c r="C34" s="216"/>
      <c r="D34" s="216"/>
      <c r="E34" s="216"/>
      <c r="F34" s="216"/>
    </row>
    <row r="35" spans="1:6" ht="12.6" customHeight="1" x14ac:dyDescent="0.2">
      <c r="B35" s="216"/>
      <c r="C35" s="216"/>
      <c r="D35" s="216"/>
      <c r="E35" s="216"/>
      <c r="F35" s="216"/>
    </row>
    <row r="36" spans="1:6" ht="12.6" customHeight="1" x14ac:dyDescent="0.2">
      <c r="B36" s="216"/>
      <c r="C36" s="216"/>
      <c r="D36" s="216"/>
      <c r="E36" s="216"/>
      <c r="F36" s="216"/>
    </row>
    <row r="37" spans="1:6" ht="15" x14ac:dyDescent="0.2">
      <c r="A37" s="488" t="s">
        <v>1429</v>
      </c>
      <c r="B37" s="488"/>
      <c r="C37" s="488"/>
      <c r="D37" s="488"/>
      <c r="E37" s="488"/>
      <c r="F37" s="488"/>
    </row>
    <row r="38" spans="1:6" ht="15" x14ac:dyDescent="0.2">
      <c r="A38" s="488" t="s">
        <v>1431</v>
      </c>
      <c r="B38" s="488"/>
      <c r="C38" s="488"/>
      <c r="D38" s="488"/>
      <c r="E38" s="488"/>
      <c r="F38" s="488"/>
    </row>
    <row r="39" spans="1:6" ht="15" x14ac:dyDescent="0.2">
      <c r="A39" s="488"/>
      <c r="B39" s="488"/>
      <c r="C39" s="488"/>
      <c r="D39" s="488"/>
      <c r="E39" s="488"/>
      <c r="F39" s="488"/>
    </row>
    <row r="40" spans="1:6" ht="12.75" customHeight="1" x14ac:dyDescent="0.2">
      <c r="A40" s="492" t="s">
        <v>364</v>
      </c>
      <c r="B40" s="495" t="s">
        <v>1030</v>
      </c>
      <c r="C40" s="498" t="s">
        <v>1418</v>
      </c>
      <c r="D40" s="501" t="s">
        <v>1419</v>
      </c>
      <c r="E40" s="492"/>
      <c r="F40" s="489" t="s">
        <v>1420</v>
      </c>
    </row>
    <row r="41" spans="1:6" ht="12.75" customHeight="1" x14ac:dyDescent="0.2">
      <c r="A41" s="493"/>
      <c r="B41" s="496"/>
      <c r="C41" s="499"/>
      <c r="D41" s="201" t="s">
        <v>1421</v>
      </c>
      <c r="E41" s="204" t="s">
        <v>1422</v>
      </c>
      <c r="F41" s="502"/>
    </row>
    <row r="42" spans="1:6" ht="25.5" customHeight="1" x14ac:dyDescent="0.2">
      <c r="A42" s="494"/>
      <c r="B42" s="497"/>
      <c r="C42" s="500"/>
      <c r="D42" s="205">
        <v>2</v>
      </c>
      <c r="E42" s="203">
        <v>3</v>
      </c>
      <c r="F42" s="503"/>
    </row>
    <row r="43" spans="1:6" ht="12.6" customHeight="1" x14ac:dyDescent="0.2">
      <c r="A43" s="132"/>
      <c r="B43" s="133"/>
      <c r="F43" s="146"/>
    </row>
    <row r="44" spans="1:6" ht="12.6" customHeight="1" x14ac:dyDescent="0.2">
      <c r="A44" s="126" t="s">
        <v>1395</v>
      </c>
      <c r="B44" s="216">
        <v>2530507</v>
      </c>
      <c r="C44" s="216" t="s">
        <v>1773</v>
      </c>
      <c r="D44" s="216">
        <v>45316</v>
      </c>
      <c r="E44" s="216">
        <v>119978</v>
      </c>
      <c r="F44" s="216">
        <v>31656</v>
      </c>
    </row>
    <row r="45" spans="1:6" ht="12.6" customHeight="1" x14ac:dyDescent="0.2">
      <c r="A45" s="126" t="s">
        <v>1396</v>
      </c>
      <c r="B45" s="216">
        <v>2876880</v>
      </c>
      <c r="C45" s="216">
        <v>17</v>
      </c>
      <c r="D45" s="216">
        <v>4079</v>
      </c>
      <c r="E45" s="216">
        <v>71219</v>
      </c>
      <c r="F45" s="216">
        <v>17609</v>
      </c>
    </row>
    <row r="46" spans="1:6" ht="12.6" customHeight="1" x14ac:dyDescent="0.2">
      <c r="A46" s="126" t="s">
        <v>1397</v>
      </c>
      <c r="B46" s="216">
        <v>88213674</v>
      </c>
      <c r="C46" s="216">
        <v>219990</v>
      </c>
      <c r="D46" s="216">
        <v>2647473</v>
      </c>
      <c r="E46" s="216">
        <v>5778172</v>
      </c>
      <c r="F46" s="216">
        <v>925454</v>
      </c>
    </row>
    <row r="47" spans="1:6" ht="12.6" customHeight="1" x14ac:dyDescent="0.2">
      <c r="A47" s="126" t="s">
        <v>1398</v>
      </c>
      <c r="B47" s="216">
        <v>882347</v>
      </c>
      <c r="C47" s="216">
        <v>124</v>
      </c>
      <c r="D47" s="216">
        <v>1272</v>
      </c>
      <c r="E47" s="216">
        <v>2297</v>
      </c>
      <c r="F47" s="216">
        <v>49</v>
      </c>
    </row>
    <row r="48" spans="1:6" ht="12.6" customHeight="1" x14ac:dyDescent="0.2">
      <c r="A48" s="126" t="s">
        <v>1399</v>
      </c>
      <c r="B48" s="216">
        <v>1034764</v>
      </c>
      <c r="C48" s="216">
        <v>351</v>
      </c>
      <c r="D48" s="216">
        <v>870</v>
      </c>
      <c r="E48" s="216">
        <v>8787</v>
      </c>
      <c r="F48" s="216">
        <v>90</v>
      </c>
    </row>
    <row r="49" spans="1:6" ht="12.6" customHeight="1" x14ac:dyDescent="0.2">
      <c r="A49" s="126" t="s">
        <v>1400</v>
      </c>
      <c r="B49" s="216">
        <v>3890118</v>
      </c>
      <c r="C49" s="216" t="s">
        <v>1773</v>
      </c>
      <c r="D49" s="216" t="s">
        <v>1773</v>
      </c>
      <c r="E49" s="216">
        <v>336</v>
      </c>
      <c r="F49" s="216" t="s">
        <v>1773</v>
      </c>
    </row>
    <row r="50" spans="1:6" ht="12.6" customHeight="1" x14ac:dyDescent="0.2">
      <c r="A50" s="126" t="s">
        <v>1401</v>
      </c>
      <c r="B50" s="216">
        <v>2237907</v>
      </c>
      <c r="C50" s="216" t="s">
        <v>1773</v>
      </c>
      <c r="D50" s="216">
        <v>281</v>
      </c>
      <c r="E50" s="216">
        <v>293112</v>
      </c>
      <c r="F50" s="216">
        <v>28902</v>
      </c>
    </row>
    <row r="51" spans="1:6" ht="12.6" customHeight="1" x14ac:dyDescent="0.2">
      <c r="A51" s="126" t="s">
        <v>1402</v>
      </c>
      <c r="B51" s="216">
        <v>1004051</v>
      </c>
      <c r="C51" s="216" t="s">
        <v>1773</v>
      </c>
      <c r="D51" s="216" t="s">
        <v>1773</v>
      </c>
      <c r="E51" s="216" t="s">
        <v>1773</v>
      </c>
      <c r="F51" s="216" t="s">
        <v>1773</v>
      </c>
    </row>
    <row r="52" spans="1:6" ht="12.6" customHeight="1" x14ac:dyDescent="0.2">
      <c r="A52" s="126" t="s">
        <v>1403</v>
      </c>
      <c r="B52" s="216">
        <v>13190580</v>
      </c>
      <c r="C52" s="216">
        <v>69</v>
      </c>
      <c r="D52" s="216" t="s">
        <v>1773</v>
      </c>
      <c r="E52" s="216">
        <v>190</v>
      </c>
      <c r="F52" s="216">
        <v>153</v>
      </c>
    </row>
    <row r="53" spans="1:6" ht="12.6" customHeight="1" x14ac:dyDescent="0.2">
      <c r="B53" s="216"/>
      <c r="C53" s="216"/>
      <c r="D53" s="216"/>
      <c r="E53" s="216"/>
      <c r="F53" s="216"/>
    </row>
    <row r="54" spans="1:6" ht="12.75" customHeight="1" x14ac:dyDescent="0.2">
      <c r="A54" s="492" t="s">
        <v>364</v>
      </c>
      <c r="B54" s="498" t="s">
        <v>1423</v>
      </c>
      <c r="C54" s="498" t="s">
        <v>1424</v>
      </c>
      <c r="D54" s="498" t="s">
        <v>1425</v>
      </c>
      <c r="E54" s="498" t="s">
        <v>1426</v>
      </c>
      <c r="F54" s="489" t="s">
        <v>1427</v>
      </c>
    </row>
    <row r="55" spans="1:6" ht="12.75" customHeight="1" x14ac:dyDescent="0.2">
      <c r="A55" s="493"/>
      <c r="B55" s="499"/>
      <c r="C55" s="499"/>
      <c r="D55" s="499"/>
      <c r="E55" s="499"/>
      <c r="F55" s="490"/>
    </row>
    <row r="56" spans="1:6" ht="28.5" customHeight="1" x14ac:dyDescent="0.2">
      <c r="A56" s="494"/>
      <c r="B56" s="500"/>
      <c r="C56" s="500"/>
      <c r="D56" s="500"/>
      <c r="E56" s="500"/>
      <c r="F56" s="491"/>
    </row>
    <row r="57" spans="1:6" ht="12.6" customHeight="1" x14ac:dyDescent="0.2">
      <c r="A57" s="149"/>
      <c r="B57" s="125"/>
      <c r="C57" s="125"/>
    </row>
    <row r="58" spans="1:6" ht="12.6" customHeight="1" x14ac:dyDescent="0.2">
      <c r="A58" s="126" t="s">
        <v>1395</v>
      </c>
      <c r="B58" s="216">
        <v>231256</v>
      </c>
      <c r="C58" s="216">
        <v>593272</v>
      </c>
      <c r="D58" s="216">
        <v>420629</v>
      </c>
      <c r="E58" s="216">
        <v>1086303</v>
      </c>
      <c r="F58" s="216">
        <v>2097</v>
      </c>
    </row>
    <row r="59" spans="1:6" ht="12.6" customHeight="1" x14ac:dyDescent="0.2">
      <c r="A59" s="126" t="s">
        <v>1396</v>
      </c>
      <c r="B59" s="216">
        <v>130767</v>
      </c>
      <c r="C59" s="216">
        <v>624368</v>
      </c>
      <c r="D59" s="216">
        <v>590344</v>
      </c>
      <c r="E59" s="216">
        <v>1437682</v>
      </c>
      <c r="F59" s="216">
        <v>796</v>
      </c>
    </row>
    <row r="60" spans="1:6" ht="12.6" customHeight="1" x14ac:dyDescent="0.2">
      <c r="A60" s="126" t="s">
        <v>1397</v>
      </c>
      <c r="B60" s="216">
        <v>798781</v>
      </c>
      <c r="C60" s="216">
        <v>5241246</v>
      </c>
      <c r="D60" s="216">
        <v>13080382</v>
      </c>
      <c r="E60" s="216">
        <v>59169337</v>
      </c>
      <c r="F60" s="216">
        <v>352838</v>
      </c>
    </row>
    <row r="61" spans="1:6" ht="12.6" customHeight="1" x14ac:dyDescent="0.2">
      <c r="A61" s="126" t="s">
        <v>1398</v>
      </c>
      <c r="B61" s="216">
        <v>958</v>
      </c>
      <c r="C61" s="216">
        <v>58370</v>
      </c>
      <c r="D61" s="216">
        <v>27748</v>
      </c>
      <c r="E61" s="216">
        <v>769943</v>
      </c>
      <c r="F61" s="216">
        <v>21585</v>
      </c>
    </row>
    <row r="62" spans="1:6" ht="12.6" customHeight="1" x14ac:dyDescent="0.2">
      <c r="A62" s="126" t="s">
        <v>1399</v>
      </c>
      <c r="B62" s="216">
        <v>857</v>
      </c>
      <c r="C62" s="216">
        <v>3216</v>
      </c>
      <c r="D62" s="216">
        <v>10948</v>
      </c>
      <c r="E62" s="216">
        <v>997585</v>
      </c>
      <c r="F62" s="216">
        <v>12060</v>
      </c>
    </row>
    <row r="63" spans="1:6" ht="12.6" customHeight="1" x14ac:dyDescent="0.2">
      <c r="A63" s="126" t="s">
        <v>1400</v>
      </c>
      <c r="B63" s="216">
        <v>3093559</v>
      </c>
      <c r="C63" s="216">
        <v>796223</v>
      </c>
      <c r="D63" s="216" t="s">
        <v>1773</v>
      </c>
      <c r="E63" s="216" t="s">
        <v>1773</v>
      </c>
      <c r="F63" s="216" t="s">
        <v>1773</v>
      </c>
    </row>
    <row r="64" spans="1:6" ht="12.6" customHeight="1" x14ac:dyDescent="0.2">
      <c r="A64" s="126" t="s">
        <v>1401</v>
      </c>
      <c r="B64" s="216">
        <v>665705</v>
      </c>
      <c r="C64" s="216">
        <v>933999</v>
      </c>
      <c r="D64" s="216">
        <v>223605</v>
      </c>
      <c r="E64" s="216">
        <v>90005</v>
      </c>
      <c r="F64" s="216">
        <v>2298</v>
      </c>
    </row>
    <row r="65" spans="1:8" ht="12.6" customHeight="1" x14ac:dyDescent="0.2">
      <c r="A65" s="126" t="s">
        <v>1402</v>
      </c>
      <c r="B65" s="216" t="s">
        <v>1773</v>
      </c>
      <c r="C65" s="216" t="s">
        <v>1773</v>
      </c>
      <c r="D65" s="216" t="s">
        <v>1773</v>
      </c>
      <c r="E65" s="216">
        <v>1004051</v>
      </c>
      <c r="F65" s="216" t="s">
        <v>1773</v>
      </c>
    </row>
    <row r="66" spans="1:8" ht="12.6" customHeight="1" x14ac:dyDescent="0.2">
      <c r="A66" s="126" t="s">
        <v>1403</v>
      </c>
      <c r="B66" s="216">
        <v>73</v>
      </c>
      <c r="C66" s="216">
        <v>61</v>
      </c>
      <c r="D66" s="216">
        <v>532</v>
      </c>
      <c r="E66" s="216">
        <v>5409</v>
      </c>
      <c r="F66" s="216">
        <v>13184094</v>
      </c>
    </row>
    <row r="67" spans="1:8" x14ac:dyDescent="0.2">
      <c r="B67" s="216"/>
      <c r="C67" s="216"/>
      <c r="D67" s="216"/>
      <c r="E67" s="216"/>
      <c r="F67" s="216"/>
    </row>
    <row r="68" spans="1:8" x14ac:dyDescent="0.2">
      <c r="B68" s="216"/>
      <c r="C68" s="216"/>
      <c r="D68" s="216"/>
      <c r="E68" s="216"/>
      <c r="F68" s="216"/>
    </row>
    <row r="69" spans="1:8" x14ac:dyDescent="0.2">
      <c r="B69" s="216"/>
      <c r="C69" s="216"/>
      <c r="D69" s="216"/>
      <c r="E69" s="216"/>
      <c r="F69" s="216"/>
    </row>
    <row r="70" spans="1:8" x14ac:dyDescent="0.2">
      <c r="B70" s="216"/>
      <c r="C70" s="216"/>
      <c r="D70" s="216"/>
      <c r="E70" s="216"/>
      <c r="F70" s="216"/>
    </row>
    <row r="71" spans="1:8" x14ac:dyDescent="0.2">
      <c r="B71" s="216"/>
      <c r="C71" s="216"/>
      <c r="D71" s="216"/>
      <c r="E71" s="216"/>
      <c r="F71" s="216"/>
    </row>
    <row r="72" spans="1:8" x14ac:dyDescent="0.2">
      <c r="B72" s="216"/>
      <c r="C72" s="216"/>
      <c r="D72" s="216"/>
      <c r="E72" s="216"/>
      <c r="F72" s="216"/>
    </row>
    <row r="75" spans="1:8" s="142" customFormat="1" ht="15" customHeight="1" x14ac:dyDescent="0.2">
      <c r="H75" s="124"/>
    </row>
    <row r="76" spans="1:8" ht="12.75" customHeight="1" x14ac:dyDescent="0.2"/>
    <row r="77" spans="1:8" ht="12.75" customHeight="1" x14ac:dyDescent="0.2"/>
    <row r="78" spans="1:8" ht="12.75" customHeight="1" x14ac:dyDescent="0.2"/>
    <row r="79" spans="1:8" ht="12.75" customHeight="1" x14ac:dyDescent="0.2"/>
    <row r="80" spans="1:8" ht="25.5" customHeight="1" x14ac:dyDescent="0.2"/>
    <row r="81" spans="2:8" ht="12.75" customHeight="1" x14ac:dyDescent="0.2"/>
    <row r="82" spans="2:8" s="128" customFormat="1" ht="12.75" customHeight="1" x14ac:dyDescent="0.2">
      <c r="G82" s="147"/>
      <c r="H82" s="124"/>
    </row>
    <row r="83" spans="2:8" s="128" customFormat="1" ht="12.75" customHeight="1" x14ac:dyDescent="0.2">
      <c r="G83" s="147"/>
      <c r="H83" s="124"/>
    </row>
    <row r="84" spans="2:8" s="128" customFormat="1" ht="12.75" customHeight="1" x14ac:dyDescent="0.2">
      <c r="G84" s="147"/>
      <c r="H84" s="124"/>
    </row>
    <row r="85" spans="2:8" s="128" customFormat="1" ht="12.75" customHeight="1" x14ac:dyDescent="0.2">
      <c r="G85" s="147"/>
      <c r="H85" s="124"/>
    </row>
    <row r="86" spans="2:8" s="128" customFormat="1" ht="12.75" customHeight="1" x14ac:dyDescent="0.2">
      <c r="G86" s="147"/>
      <c r="H86" s="124"/>
    </row>
    <row r="87" spans="2:8" s="128" customFormat="1" ht="12.75" customHeight="1" x14ac:dyDescent="0.2">
      <c r="G87" s="147"/>
      <c r="H87" s="124"/>
    </row>
    <row r="88" spans="2:8" s="128" customFormat="1" ht="12.75" customHeight="1" x14ac:dyDescent="0.2">
      <c r="G88" s="147"/>
      <c r="H88" s="124"/>
    </row>
    <row r="89" spans="2:8" s="128" customFormat="1" ht="12.75" customHeight="1" x14ac:dyDescent="0.2">
      <c r="G89" s="147"/>
      <c r="H89" s="124"/>
    </row>
    <row r="90" spans="2:8" ht="12.75" customHeight="1" x14ac:dyDescent="0.2">
      <c r="G90" s="147"/>
    </row>
    <row r="91" spans="2:8" x14ac:dyDescent="0.2">
      <c r="B91" s="216"/>
      <c r="C91" s="216"/>
      <c r="D91" s="216"/>
      <c r="E91" s="216"/>
      <c r="F91" s="216"/>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2/2018</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7" width="16.7109375" style="124" customWidth="1"/>
    <col min="8" max="16384" width="11.42578125" style="124"/>
  </cols>
  <sheetData>
    <row r="1" spans="1:9" ht="15" x14ac:dyDescent="0.2">
      <c r="A1" s="488" t="s">
        <v>1834</v>
      </c>
      <c r="B1" s="488"/>
      <c r="C1" s="488"/>
      <c r="D1" s="488"/>
      <c r="E1" s="488"/>
      <c r="F1" s="488"/>
    </row>
    <row r="2" spans="1:9" ht="15" x14ac:dyDescent="0.2">
      <c r="A2" s="488" t="s">
        <v>1432</v>
      </c>
      <c r="B2" s="488"/>
      <c r="C2" s="488"/>
      <c r="D2" s="488"/>
      <c r="E2" s="488"/>
      <c r="F2" s="488"/>
    </row>
    <row r="3" spans="1:9" ht="15" x14ac:dyDescent="0.2">
      <c r="A3" s="488" t="s">
        <v>1433</v>
      </c>
      <c r="B3" s="488"/>
      <c r="C3" s="488"/>
      <c r="D3" s="488"/>
      <c r="E3" s="488"/>
      <c r="F3" s="488"/>
    </row>
    <row r="4" spans="1:9" ht="15" x14ac:dyDescent="0.2">
      <c r="A4" s="488"/>
      <c r="B4" s="488"/>
      <c r="C4" s="488"/>
      <c r="D4" s="488"/>
      <c r="E4" s="488"/>
      <c r="F4" s="488"/>
    </row>
    <row r="5" spans="1:9" ht="12.75" customHeight="1" x14ac:dyDescent="0.2">
      <c r="A5" s="492" t="s">
        <v>1411</v>
      </c>
      <c r="B5" s="495" t="s">
        <v>1030</v>
      </c>
      <c r="C5" s="498" t="s">
        <v>1418</v>
      </c>
      <c r="D5" s="501" t="s">
        <v>1419</v>
      </c>
      <c r="E5" s="492"/>
      <c r="F5" s="489" t="s">
        <v>1420</v>
      </c>
    </row>
    <row r="6" spans="1:9" ht="12.75" customHeight="1" x14ac:dyDescent="0.2">
      <c r="A6" s="493"/>
      <c r="B6" s="496"/>
      <c r="C6" s="499"/>
      <c r="D6" s="201" t="s">
        <v>1421</v>
      </c>
      <c r="E6" s="204" t="s">
        <v>1422</v>
      </c>
      <c r="F6" s="490"/>
    </row>
    <row r="7" spans="1:9" ht="25.5" customHeight="1" x14ac:dyDescent="0.2">
      <c r="A7" s="494"/>
      <c r="B7" s="497"/>
      <c r="C7" s="500"/>
      <c r="D7" s="205">
        <v>2</v>
      </c>
      <c r="E7" s="203">
        <v>3</v>
      </c>
      <c r="F7" s="491"/>
    </row>
    <row r="8" spans="1:9" ht="12.75" customHeight="1" x14ac:dyDescent="0.2">
      <c r="A8" s="132"/>
      <c r="B8" s="133"/>
      <c r="F8" s="146"/>
    </row>
    <row r="9" spans="1:9" s="128" customFormat="1" ht="12.6" customHeight="1" x14ac:dyDescent="0.2">
      <c r="A9" s="126" t="s">
        <v>1395</v>
      </c>
      <c r="B9" s="216">
        <v>9665760</v>
      </c>
      <c r="C9" s="216">
        <v>1138</v>
      </c>
      <c r="D9" s="216">
        <v>339936</v>
      </c>
      <c r="E9" s="216">
        <v>1475309</v>
      </c>
      <c r="F9" s="216">
        <v>130654</v>
      </c>
      <c r="I9" s="147"/>
    </row>
    <row r="10" spans="1:9" s="128" customFormat="1" ht="12.6" customHeight="1" x14ac:dyDescent="0.2">
      <c r="A10" s="126" t="s">
        <v>1396</v>
      </c>
      <c r="B10" s="216">
        <v>796936</v>
      </c>
      <c r="C10" s="216" t="s">
        <v>1773</v>
      </c>
      <c r="D10" s="216">
        <v>51</v>
      </c>
      <c r="E10" s="216">
        <v>10395</v>
      </c>
      <c r="F10" s="216">
        <v>1148</v>
      </c>
      <c r="I10" s="147"/>
    </row>
    <row r="11" spans="1:9" s="128" customFormat="1" ht="12.6" customHeight="1" x14ac:dyDescent="0.2">
      <c r="A11" s="126" t="s">
        <v>1397</v>
      </c>
      <c r="B11" s="216">
        <v>2991680</v>
      </c>
      <c r="C11" s="216">
        <v>2733</v>
      </c>
      <c r="D11" s="216">
        <v>42675</v>
      </c>
      <c r="E11" s="216">
        <v>234902</v>
      </c>
      <c r="F11" s="216">
        <v>39043</v>
      </c>
      <c r="I11" s="147"/>
    </row>
    <row r="12" spans="1:9" s="128" customFormat="1" ht="12.6" customHeight="1" x14ac:dyDescent="0.2">
      <c r="A12" s="126" t="s">
        <v>1398</v>
      </c>
      <c r="B12" s="216">
        <v>766590</v>
      </c>
      <c r="C12" s="216">
        <v>158</v>
      </c>
      <c r="D12" s="216">
        <v>2022</v>
      </c>
      <c r="E12" s="216">
        <v>10256</v>
      </c>
      <c r="F12" s="216">
        <v>645</v>
      </c>
      <c r="I12" s="147"/>
    </row>
    <row r="13" spans="1:9" s="128" customFormat="1" ht="12.6" customHeight="1" x14ac:dyDescent="0.2">
      <c r="A13" s="126" t="s">
        <v>1399</v>
      </c>
      <c r="B13" s="216">
        <v>221</v>
      </c>
      <c r="C13" s="216" t="s">
        <v>1773</v>
      </c>
      <c r="D13" s="216">
        <v>0</v>
      </c>
      <c r="E13" s="216">
        <v>0</v>
      </c>
      <c r="F13" s="216">
        <v>1</v>
      </c>
      <c r="I13" s="147"/>
    </row>
    <row r="14" spans="1:9" s="128" customFormat="1" ht="12.6" customHeight="1" x14ac:dyDescent="0.2">
      <c r="A14" s="126" t="s">
        <v>1400</v>
      </c>
      <c r="B14" s="216">
        <v>174745</v>
      </c>
      <c r="C14" s="216" t="s">
        <v>1773</v>
      </c>
      <c r="D14" s="216" t="s">
        <v>1773</v>
      </c>
      <c r="E14" s="216" t="s">
        <v>1773</v>
      </c>
      <c r="F14" s="216" t="s">
        <v>1773</v>
      </c>
      <c r="I14" s="147"/>
    </row>
    <row r="15" spans="1:9" s="128" customFormat="1" ht="12.6" customHeight="1" x14ac:dyDescent="0.2">
      <c r="A15" s="126" t="s">
        <v>1401</v>
      </c>
      <c r="B15" s="216">
        <v>252042</v>
      </c>
      <c r="C15" s="216" t="s">
        <v>1773</v>
      </c>
      <c r="D15" s="216">
        <v>12</v>
      </c>
      <c r="E15" s="216">
        <v>3437</v>
      </c>
      <c r="F15" s="216" t="s">
        <v>1773</v>
      </c>
      <c r="I15" s="147"/>
    </row>
    <row r="16" spans="1:9" s="128" customFormat="1" ht="12.6" customHeight="1" x14ac:dyDescent="0.2">
      <c r="A16" s="126" t="s">
        <v>1402</v>
      </c>
      <c r="B16" s="216">
        <v>502380</v>
      </c>
      <c r="C16" s="216" t="s">
        <v>1773</v>
      </c>
      <c r="D16" s="216" t="s">
        <v>1773</v>
      </c>
      <c r="E16" s="216" t="s">
        <v>1773</v>
      </c>
      <c r="F16" s="216" t="s">
        <v>1773</v>
      </c>
      <c r="I16" s="147"/>
    </row>
    <row r="17" spans="1:9" s="128" customFormat="1" ht="12.75" customHeight="1" x14ac:dyDescent="0.2">
      <c r="A17" s="138"/>
      <c r="B17" s="216"/>
      <c r="C17" s="216"/>
      <c r="D17" s="216"/>
      <c r="E17" s="216"/>
      <c r="F17" s="216"/>
      <c r="G17" s="293"/>
      <c r="H17" s="124"/>
      <c r="I17" s="147"/>
    </row>
    <row r="18" spans="1:9" s="128" customFormat="1" ht="12.75" customHeight="1" x14ac:dyDescent="0.2">
      <c r="A18" s="492" t="s">
        <v>1411</v>
      </c>
      <c r="B18" s="498" t="s">
        <v>1423</v>
      </c>
      <c r="C18" s="498" t="s">
        <v>1424</v>
      </c>
      <c r="D18" s="498" t="s">
        <v>1425</v>
      </c>
      <c r="E18" s="498" t="s">
        <v>1426</v>
      </c>
      <c r="F18" s="489" t="s">
        <v>1427</v>
      </c>
      <c r="G18" s="293"/>
      <c r="H18" s="124"/>
      <c r="I18" s="147"/>
    </row>
    <row r="19" spans="1:9" s="128" customFormat="1" ht="12.75" customHeight="1" x14ac:dyDescent="0.2">
      <c r="A19" s="493"/>
      <c r="B19" s="499"/>
      <c r="C19" s="499"/>
      <c r="D19" s="499"/>
      <c r="E19" s="499"/>
      <c r="F19" s="490"/>
      <c r="G19" s="293"/>
      <c r="H19" s="124"/>
      <c r="I19" s="147"/>
    </row>
    <row r="20" spans="1:9" s="128" customFormat="1" ht="25.5" customHeight="1" x14ac:dyDescent="0.2">
      <c r="A20" s="494"/>
      <c r="B20" s="500"/>
      <c r="C20" s="500"/>
      <c r="D20" s="500"/>
      <c r="E20" s="500"/>
      <c r="F20" s="491"/>
      <c r="G20" s="293"/>
      <c r="H20" s="124"/>
      <c r="I20" s="147"/>
    </row>
    <row r="21" spans="1:9" s="128" customFormat="1" ht="12.75" customHeight="1" x14ac:dyDescent="0.2">
      <c r="A21" s="132"/>
      <c r="B21" s="125"/>
      <c r="C21" s="125"/>
      <c r="D21" s="124"/>
      <c r="E21" s="124"/>
      <c r="F21" s="124"/>
      <c r="G21" s="293"/>
      <c r="H21" s="124"/>
      <c r="I21" s="147"/>
    </row>
    <row r="22" spans="1:9" s="128" customFormat="1" ht="12.6" customHeight="1" x14ac:dyDescent="0.2">
      <c r="A22" s="126" t="s">
        <v>1395</v>
      </c>
      <c r="B22" s="216">
        <v>620735</v>
      </c>
      <c r="C22" s="216">
        <v>1981937</v>
      </c>
      <c r="D22" s="216">
        <v>2473867</v>
      </c>
      <c r="E22" s="216">
        <v>2635784</v>
      </c>
      <c r="F22" s="216">
        <v>6399</v>
      </c>
      <c r="G22" s="293"/>
      <c r="H22" s="124"/>
      <c r="I22" s="147"/>
    </row>
    <row r="23" spans="1:9" s="128" customFormat="1" ht="12.6" customHeight="1" x14ac:dyDescent="0.2">
      <c r="A23" s="126" t="s">
        <v>1396</v>
      </c>
      <c r="B23" s="216">
        <v>45900</v>
      </c>
      <c r="C23" s="216">
        <v>469599</v>
      </c>
      <c r="D23" s="216">
        <v>190758</v>
      </c>
      <c r="E23" s="216">
        <v>78813</v>
      </c>
      <c r="F23" s="216">
        <v>272</v>
      </c>
      <c r="G23" s="293"/>
      <c r="H23" s="124"/>
      <c r="I23" s="147"/>
    </row>
    <row r="24" spans="1:9" s="128" customFormat="1" ht="12.6" customHeight="1" x14ac:dyDescent="0.2">
      <c r="A24" s="126" t="s">
        <v>1397</v>
      </c>
      <c r="B24" s="216">
        <v>419249</v>
      </c>
      <c r="C24" s="216">
        <v>406928</v>
      </c>
      <c r="D24" s="216">
        <v>705312</v>
      </c>
      <c r="E24" s="216">
        <v>1135168</v>
      </c>
      <c r="F24" s="216">
        <v>5671</v>
      </c>
      <c r="G24" s="293"/>
      <c r="H24" s="124"/>
      <c r="I24" s="147"/>
    </row>
    <row r="25" spans="1:9" s="128" customFormat="1" ht="12.6" customHeight="1" x14ac:dyDescent="0.2">
      <c r="A25" s="126" t="s">
        <v>1398</v>
      </c>
      <c r="B25" s="216">
        <v>2332</v>
      </c>
      <c r="C25" s="216">
        <v>524407</v>
      </c>
      <c r="D25" s="216">
        <v>36009</v>
      </c>
      <c r="E25" s="216">
        <v>189388</v>
      </c>
      <c r="F25" s="216">
        <v>1375</v>
      </c>
      <c r="G25" s="293"/>
      <c r="H25" s="124"/>
      <c r="I25" s="147"/>
    </row>
    <row r="26" spans="1:9" s="128" customFormat="1" ht="12.6" customHeight="1" x14ac:dyDescent="0.2">
      <c r="A26" s="126" t="s">
        <v>1399</v>
      </c>
      <c r="B26" s="216">
        <v>1</v>
      </c>
      <c r="C26" s="216">
        <v>0</v>
      </c>
      <c r="D26" s="216">
        <v>21</v>
      </c>
      <c r="E26" s="216">
        <v>196</v>
      </c>
      <c r="F26" s="216">
        <v>1</v>
      </c>
      <c r="G26" s="293"/>
      <c r="H26" s="124"/>
      <c r="I26" s="147"/>
    </row>
    <row r="27" spans="1:9" s="128" customFormat="1" ht="12.6" customHeight="1" x14ac:dyDescent="0.2">
      <c r="A27" s="126" t="s">
        <v>1400</v>
      </c>
      <c r="B27" s="216">
        <v>174745</v>
      </c>
      <c r="C27" s="216" t="s">
        <v>1773</v>
      </c>
      <c r="D27" s="216" t="s">
        <v>1773</v>
      </c>
      <c r="E27" s="216" t="s">
        <v>1773</v>
      </c>
      <c r="F27" s="216" t="s">
        <v>1773</v>
      </c>
      <c r="G27" s="293"/>
      <c r="H27" s="124"/>
      <c r="I27" s="147"/>
    </row>
    <row r="28" spans="1:9" s="128" customFormat="1" ht="12.6" customHeight="1" x14ac:dyDescent="0.2">
      <c r="A28" s="126" t="s">
        <v>1401</v>
      </c>
      <c r="B28" s="216">
        <v>11520</v>
      </c>
      <c r="C28" s="216">
        <v>233941</v>
      </c>
      <c r="D28" s="216">
        <v>1316</v>
      </c>
      <c r="E28" s="216">
        <v>1815</v>
      </c>
      <c r="F28" s="216" t="s">
        <v>1773</v>
      </c>
      <c r="G28" s="293"/>
      <c r="H28" s="124"/>
      <c r="I28" s="147"/>
    </row>
    <row r="29" spans="1:9" s="128" customFormat="1" ht="12.6" customHeight="1" x14ac:dyDescent="0.2">
      <c r="A29" s="126" t="s">
        <v>1402</v>
      </c>
      <c r="B29" s="216" t="s">
        <v>1773</v>
      </c>
      <c r="C29" s="216" t="s">
        <v>1773</v>
      </c>
      <c r="D29" s="216" t="s">
        <v>1773</v>
      </c>
      <c r="E29" s="216">
        <v>502380</v>
      </c>
      <c r="F29" s="216" t="s">
        <v>1773</v>
      </c>
      <c r="G29" s="293"/>
      <c r="H29" s="124"/>
      <c r="I29" s="147"/>
    </row>
    <row r="30" spans="1:9" s="128" customFormat="1" ht="12.75" customHeight="1" x14ac:dyDescent="0.2">
      <c r="A30" s="138"/>
      <c r="B30" s="216"/>
      <c r="C30" s="216"/>
      <c r="D30" s="216"/>
      <c r="E30" s="216"/>
      <c r="F30" s="216"/>
      <c r="G30" s="293"/>
      <c r="H30" s="124"/>
      <c r="I30" s="147"/>
    </row>
    <row r="31" spans="1:9" s="128" customFormat="1" ht="12.75" customHeight="1" x14ac:dyDescent="0.2">
      <c r="A31" s="138"/>
      <c r="B31" s="216"/>
      <c r="C31" s="216"/>
      <c r="D31" s="216"/>
      <c r="E31" s="216"/>
      <c r="F31" s="216"/>
      <c r="G31" s="293"/>
      <c r="H31" s="124"/>
      <c r="I31" s="147"/>
    </row>
    <row r="32" spans="1:9" s="128" customFormat="1" ht="12.75" customHeight="1" x14ac:dyDescent="0.2">
      <c r="A32" s="138"/>
      <c r="B32" s="216"/>
      <c r="C32" s="216"/>
      <c r="D32" s="216"/>
      <c r="E32" s="216"/>
      <c r="F32" s="216"/>
      <c r="G32" s="293"/>
      <c r="H32" s="124"/>
      <c r="I32" s="147"/>
    </row>
    <row r="33" spans="1:9" s="128" customFormat="1" ht="12.75" customHeight="1" x14ac:dyDescent="0.2">
      <c r="A33" s="138"/>
      <c r="B33" s="216"/>
      <c r="C33" s="216"/>
      <c r="D33" s="216"/>
      <c r="E33" s="216"/>
      <c r="F33" s="216"/>
      <c r="G33" s="293"/>
      <c r="H33" s="124"/>
      <c r="I33" s="147"/>
    </row>
    <row r="34" spans="1:9" s="128" customFormat="1" ht="12.75" customHeight="1" x14ac:dyDescent="0.2">
      <c r="A34" s="138"/>
      <c r="B34" s="216"/>
      <c r="C34" s="216"/>
      <c r="D34" s="216"/>
      <c r="E34" s="216"/>
      <c r="F34" s="216"/>
      <c r="G34" s="293"/>
      <c r="H34" s="124"/>
      <c r="I34" s="147"/>
    </row>
    <row r="35" spans="1:9" ht="15" x14ac:dyDescent="0.2">
      <c r="A35" s="488" t="s">
        <v>1432</v>
      </c>
      <c r="B35" s="488"/>
      <c r="C35" s="488"/>
      <c r="D35" s="488"/>
      <c r="E35" s="488"/>
      <c r="F35" s="488"/>
    </row>
    <row r="36" spans="1:9" ht="15" x14ac:dyDescent="0.2">
      <c r="A36" s="488" t="s">
        <v>1434</v>
      </c>
      <c r="B36" s="488"/>
      <c r="C36" s="488"/>
      <c r="D36" s="488"/>
      <c r="E36" s="488"/>
      <c r="F36" s="488"/>
    </row>
    <row r="37" spans="1:9" ht="15" x14ac:dyDescent="0.2">
      <c r="A37" s="488"/>
      <c r="B37" s="488"/>
      <c r="C37" s="488"/>
      <c r="D37" s="488"/>
      <c r="E37" s="488"/>
      <c r="F37" s="488"/>
    </row>
    <row r="38" spans="1:9" s="128" customFormat="1" ht="12.75" customHeight="1" x14ac:dyDescent="0.2">
      <c r="A38" s="492" t="s">
        <v>364</v>
      </c>
      <c r="B38" s="495" t="s">
        <v>1030</v>
      </c>
      <c r="C38" s="498" t="s">
        <v>1418</v>
      </c>
      <c r="D38" s="501" t="s">
        <v>1419</v>
      </c>
      <c r="E38" s="492"/>
      <c r="F38" s="489" t="s">
        <v>1420</v>
      </c>
      <c r="G38" s="293"/>
      <c r="H38" s="124"/>
      <c r="I38" s="147"/>
    </row>
    <row r="39" spans="1:9" s="128" customFormat="1" ht="12.75" customHeight="1" x14ac:dyDescent="0.2">
      <c r="A39" s="493"/>
      <c r="B39" s="496"/>
      <c r="C39" s="499"/>
      <c r="D39" s="201" t="s">
        <v>1421</v>
      </c>
      <c r="E39" s="204" t="s">
        <v>1422</v>
      </c>
      <c r="F39" s="490"/>
      <c r="G39" s="293"/>
      <c r="H39" s="124"/>
      <c r="I39" s="147"/>
    </row>
    <row r="40" spans="1:9" s="128" customFormat="1" ht="25.5" customHeight="1" x14ac:dyDescent="0.2">
      <c r="A40" s="494"/>
      <c r="B40" s="497"/>
      <c r="C40" s="500"/>
      <c r="D40" s="205">
        <v>2</v>
      </c>
      <c r="E40" s="203">
        <v>3</v>
      </c>
      <c r="F40" s="491"/>
      <c r="G40" s="293"/>
      <c r="H40" s="124"/>
      <c r="I40" s="147"/>
    </row>
    <row r="41" spans="1:9" s="128" customFormat="1" ht="12.75" customHeight="1" x14ac:dyDescent="0.2">
      <c r="A41" s="132"/>
      <c r="B41" s="133"/>
      <c r="C41" s="124"/>
      <c r="D41" s="124"/>
      <c r="E41" s="124"/>
      <c r="F41" s="146"/>
      <c r="G41" s="293"/>
      <c r="H41" s="124"/>
      <c r="I41" s="147"/>
    </row>
    <row r="42" spans="1:9" s="128" customFormat="1" ht="12.6" customHeight="1" x14ac:dyDescent="0.2">
      <c r="A42" s="126" t="s">
        <v>1395</v>
      </c>
      <c r="B42" s="216">
        <v>42554742</v>
      </c>
      <c r="C42" s="216">
        <v>4455</v>
      </c>
      <c r="D42" s="216">
        <v>537239</v>
      </c>
      <c r="E42" s="216">
        <v>852246</v>
      </c>
      <c r="F42" s="216">
        <v>370575</v>
      </c>
      <c r="G42" s="293"/>
      <c r="H42" s="124"/>
      <c r="I42" s="147"/>
    </row>
    <row r="43" spans="1:9" s="128" customFormat="1" ht="12.6" customHeight="1" x14ac:dyDescent="0.2">
      <c r="A43" s="126" t="s">
        <v>1396</v>
      </c>
      <c r="B43" s="216">
        <v>1634281</v>
      </c>
      <c r="C43" s="216" t="s">
        <v>1773</v>
      </c>
      <c r="D43" s="216">
        <v>286</v>
      </c>
      <c r="E43" s="216">
        <v>8149</v>
      </c>
      <c r="F43" s="216">
        <v>931</v>
      </c>
      <c r="G43" s="293"/>
      <c r="H43" s="124"/>
      <c r="I43" s="147"/>
    </row>
    <row r="44" spans="1:9" s="128" customFormat="1" ht="12.6" customHeight="1" x14ac:dyDescent="0.2">
      <c r="A44" s="126" t="s">
        <v>1397</v>
      </c>
      <c r="B44" s="216">
        <v>15642183</v>
      </c>
      <c r="C44" s="216">
        <v>20164</v>
      </c>
      <c r="D44" s="216">
        <v>107827</v>
      </c>
      <c r="E44" s="216">
        <v>484664</v>
      </c>
      <c r="F44" s="216">
        <v>136018</v>
      </c>
      <c r="G44" s="293"/>
      <c r="H44" s="124"/>
      <c r="I44" s="147"/>
    </row>
    <row r="45" spans="1:9" s="128" customFormat="1" ht="12.6" customHeight="1" x14ac:dyDescent="0.2">
      <c r="A45" s="126" t="s">
        <v>1398</v>
      </c>
      <c r="B45" s="216">
        <v>22380383</v>
      </c>
      <c r="C45" s="216">
        <v>14828</v>
      </c>
      <c r="D45" s="216">
        <v>20633</v>
      </c>
      <c r="E45" s="216">
        <v>80662</v>
      </c>
      <c r="F45" s="216">
        <v>15076</v>
      </c>
      <c r="G45" s="293"/>
      <c r="H45" s="124"/>
      <c r="I45" s="147"/>
    </row>
    <row r="46" spans="1:9" s="128" customFormat="1" ht="12.6" customHeight="1" x14ac:dyDescent="0.2">
      <c r="A46" s="126" t="s">
        <v>1399</v>
      </c>
      <c r="B46" s="216">
        <v>72559</v>
      </c>
      <c r="C46" s="216" t="s">
        <v>1773</v>
      </c>
      <c r="D46" s="216" t="s">
        <v>1773</v>
      </c>
      <c r="E46" s="216">
        <v>134</v>
      </c>
      <c r="F46" s="216">
        <v>20</v>
      </c>
      <c r="G46" s="293"/>
      <c r="H46" s="124"/>
      <c r="I46" s="147"/>
    </row>
    <row r="47" spans="1:9" s="128" customFormat="1" ht="12.6" customHeight="1" x14ac:dyDescent="0.2">
      <c r="A47" s="126" t="s">
        <v>1400</v>
      </c>
      <c r="B47" s="216">
        <v>213763</v>
      </c>
      <c r="C47" s="216" t="s">
        <v>1773</v>
      </c>
      <c r="D47" s="216" t="s">
        <v>1773</v>
      </c>
      <c r="E47" s="216" t="s">
        <v>1773</v>
      </c>
      <c r="F47" s="216" t="s">
        <v>1773</v>
      </c>
      <c r="G47" s="293"/>
      <c r="H47" s="124"/>
      <c r="I47" s="147"/>
    </row>
    <row r="48" spans="1:9" s="128" customFormat="1" ht="12.6" customHeight="1" x14ac:dyDescent="0.2">
      <c r="A48" s="126" t="s">
        <v>1401</v>
      </c>
      <c r="B48" s="216">
        <v>139274</v>
      </c>
      <c r="C48" s="216" t="s">
        <v>1773</v>
      </c>
      <c r="D48" s="216">
        <v>63</v>
      </c>
      <c r="E48" s="216">
        <v>1149</v>
      </c>
      <c r="F48" s="216" t="s">
        <v>1773</v>
      </c>
      <c r="G48" s="293"/>
      <c r="H48" s="124"/>
      <c r="I48" s="147"/>
    </row>
    <row r="49" spans="1:9" s="128" customFormat="1" ht="12.6" customHeight="1" x14ac:dyDescent="0.2">
      <c r="A49" s="126" t="s">
        <v>1402</v>
      </c>
      <c r="B49" s="216">
        <v>1856692</v>
      </c>
      <c r="C49" s="216" t="s">
        <v>1773</v>
      </c>
      <c r="D49" s="216" t="s">
        <v>1773</v>
      </c>
      <c r="E49" s="216" t="s">
        <v>1773</v>
      </c>
      <c r="F49" s="216" t="s">
        <v>1773</v>
      </c>
      <c r="G49" s="293"/>
      <c r="H49" s="124"/>
      <c r="I49" s="147"/>
    </row>
    <row r="50" spans="1:9" s="128" customFormat="1" ht="12.75" customHeight="1" x14ac:dyDescent="0.2">
      <c r="A50" s="138"/>
      <c r="B50" s="216"/>
      <c r="C50" s="216"/>
      <c r="D50" s="216"/>
      <c r="E50" s="216"/>
      <c r="F50" s="216"/>
      <c r="G50" s="293"/>
      <c r="H50" s="124"/>
      <c r="I50" s="147"/>
    </row>
    <row r="51" spans="1:9" s="128" customFormat="1" ht="12.75" customHeight="1" x14ac:dyDescent="0.2">
      <c r="A51" s="492" t="s">
        <v>364</v>
      </c>
      <c r="B51" s="498" t="s">
        <v>1423</v>
      </c>
      <c r="C51" s="498" t="s">
        <v>1424</v>
      </c>
      <c r="D51" s="498" t="s">
        <v>1425</v>
      </c>
      <c r="E51" s="498" t="s">
        <v>1426</v>
      </c>
      <c r="F51" s="489" t="s">
        <v>1427</v>
      </c>
      <c r="G51" s="293"/>
      <c r="H51" s="124"/>
      <c r="I51" s="147"/>
    </row>
    <row r="52" spans="1:9" s="128" customFormat="1" ht="12.75" customHeight="1" x14ac:dyDescent="0.2">
      <c r="A52" s="493"/>
      <c r="B52" s="499"/>
      <c r="C52" s="499"/>
      <c r="D52" s="499"/>
      <c r="E52" s="499"/>
      <c r="F52" s="490"/>
      <c r="G52" s="293"/>
      <c r="H52" s="124"/>
      <c r="I52" s="147"/>
    </row>
    <row r="53" spans="1:9" s="128" customFormat="1" ht="26.25" customHeight="1" x14ac:dyDescent="0.2">
      <c r="A53" s="494"/>
      <c r="B53" s="500"/>
      <c r="C53" s="500"/>
      <c r="D53" s="500"/>
      <c r="E53" s="500"/>
      <c r="F53" s="491"/>
      <c r="G53" s="293"/>
      <c r="H53" s="124"/>
      <c r="I53" s="147"/>
    </row>
    <row r="54" spans="1:9" s="128" customFormat="1" ht="12.75" customHeight="1" x14ac:dyDescent="0.2">
      <c r="A54" s="132"/>
      <c r="B54" s="125"/>
      <c r="C54" s="125"/>
      <c r="D54" s="124"/>
      <c r="E54" s="124"/>
      <c r="F54" s="124"/>
      <c r="G54" s="293"/>
      <c r="H54" s="124"/>
      <c r="I54" s="147"/>
    </row>
    <row r="55" spans="1:9" s="128" customFormat="1" ht="12.6" customHeight="1" x14ac:dyDescent="0.2">
      <c r="A55" s="126" t="s">
        <v>1395</v>
      </c>
      <c r="B55" s="216">
        <v>282673</v>
      </c>
      <c r="C55" s="216">
        <v>1528138</v>
      </c>
      <c r="D55" s="216">
        <v>5136817</v>
      </c>
      <c r="E55" s="216">
        <v>33797011</v>
      </c>
      <c r="F55" s="216">
        <v>45588</v>
      </c>
      <c r="G55" s="293"/>
      <c r="H55" s="124"/>
      <c r="I55" s="147"/>
    </row>
    <row r="56" spans="1:9" s="128" customFormat="1" ht="12.6" customHeight="1" x14ac:dyDescent="0.2">
      <c r="A56" s="126" t="s">
        <v>1396</v>
      </c>
      <c r="B56" s="216">
        <v>5004</v>
      </c>
      <c r="C56" s="216">
        <v>308209</v>
      </c>
      <c r="D56" s="216">
        <v>241482</v>
      </c>
      <c r="E56" s="216">
        <v>1069663</v>
      </c>
      <c r="F56" s="216">
        <v>555</v>
      </c>
      <c r="G56" s="293"/>
      <c r="H56" s="124"/>
      <c r="I56" s="147"/>
    </row>
    <row r="57" spans="1:9" s="128" customFormat="1" ht="12.6" customHeight="1" x14ac:dyDescent="0.2">
      <c r="A57" s="126" t="s">
        <v>1397</v>
      </c>
      <c r="B57" s="216">
        <v>67539</v>
      </c>
      <c r="C57" s="216">
        <v>550849</v>
      </c>
      <c r="D57" s="216">
        <v>1710862</v>
      </c>
      <c r="E57" s="216">
        <v>12502446</v>
      </c>
      <c r="F57" s="216">
        <v>61812</v>
      </c>
      <c r="G57" s="293"/>
      <c r="H57" s="124"/>
      <c r="I57" s="147"/>
    </row>
    <row r="58" spans="1:9" s="128" customFormat="1" ht="12.6" customHeight="1" x14ac:dyDescent="0.2">
      <c r="A58" s="126" t="s">
        <v>1398</v>
      </c>
      <c r="B58" s="216">
        <v>4796</v>
      </c>
      <c r="C58" s="216">
        <v>862824</v>
      </c>
      <c r="D58" s="216">
        <v>1244793</v>
      </c>
      <c r="E58" s="216">
        <v>19948668</v>
      </c>
      <c r="F58" s="216">
        <v>188102</v>
      </c>
      <c r="G58" s="293"/>
      <c r="H58" s="124"/>
      <c r="I58" s="147"/>
    </row>
    <row r="59" spans="1:9" s="128" customFormat="1" ht="12.6" customHeight="1" x14ac:dyDescent="0.2">
      <c r="A59" s="126" t="s">
        <v>1399</v>
      </c>
      <c r="B59" s="216">
        <v>69</v>
      </c>
      <c r="C59" s="216">
        <v>17</v>
      </c>
      <c r="D59" s="216">
        <v>395</v>
      </c>
      <c r="E59" s="216">
        <v>71523</v>
      </c>
      <c r="F59" s="216">
        <v>400</v>
      </c>
      <c r="G59" s="293"/>
      <c r="H59" s="124"/>
      <c r="I59" s="147"/>
    </row>
    <row r="60" spans="1:9" s="128" customFormat="1" ht="12.6" customHeight="1" x14ac:dyDescent="0.2">
      <c r="A60" s="126" t="s">
        <v>1400</v>
      </c>
      <c r="B60" s="216">
        <v>50271</v>
      </c>
      <c r="C60" s="216">
        <v>163492</v>
      </c>
      <c r="D60" s="216" t="s">
        <v>1773</v>
      </c>
      <c r="E60" s="216" t="s">
        <v>1773</v>
      </c>
      <c r="F60" s="216" t="s">
        <v>1773</v>
      </c>
      <c r="G60" s="293"/>
      <c r="H60" s="124"/>
      <c r="I60" s="147"/>
    </row>
    <row r="61" spans="1:9" s="128" customFormat="1" ht="12.6" customHeight="1" x14ac:dyDescent="0.2">
      <c r="A61" s="126" t="s">
        <v>1401</v>
      </c>
      <c r="B61" s="216">
        <v>245</v>
      </c>
      <c r="C61" s="216">
        <v>122030</v>
      </c>
      <c r="D61" s="216">
        <v>1220</v>
      </c>
      <c r="E61" s="216">
        <v>14566</v>
      </c>
      <c r="F61" s="216" t="s">
        <v>1773</v>
      </c>
      <c r="G61" s="293"/>
      <c r="H61" s="124"/>
      <c r="I61" s="147"/>
    </row>
    <row r="62" spans="1:9" s="128" customFormat="1" ht="12.6" customHeight="1" x14ac:dyDescent="0.2">
      <c r="A62" s="126" t="s">
        <v>1402</v>
      </c>
      <c r="B62" s="216" t="s">
        <v>1773</v>
      </c>
      <c r="C62" s="216" t="s">
        <v>1773</v>
      </c>
      <c r="D62" s="216" t="s">
        <v>1773</v>
      </c>
      <c r="E62" s="216">
        <v>1856692</v>
      </c>
      <c r="F62" s="216" t="s">
        <v>1773</v>
      </c>
      <c r="G62" s="293"/>
      <c r="H62" s="124"/>
      <c r="I62" s="147"/>
    </row>
    <row r="63" spans="1:9" s="128" customFormat="1" ht="12.75" customHeight="1" x14ac:dyDescent="0.2">
      <c r="A63" s="133"/>
      <c r="B63" s="216"/>
      <c r="C63" s="216"/>
      <c r="D63" s="216"/>
      <c r="E63" s="216"/>
      <c r="F63" s="216"/>
      <c r="G63" s="293"/>
      <c r="H63" s="124"/>
      <c r="I63" s="147"/>
    </row>
    <row r="64" spans="1:9" s="128" customFormat="1" ht="12.75" customHeight="1" x14ac:dyDescent="0.2">
      <c r="A64" s="138"/>
      <c r="B64" s="216"/>
      <c r="C64" s="216"/>
      <c r="D64" s="216"/>
      <c r="E64" s="216"/>
      <c r="F64" s="216"/>
      <c r="G64" s="293"/>
      <c r="H64" s="124"/>
      <c r="I64" s="147"/>
    </row>
    <row r="65" spans="1:9" s="128" customFormat="1" ht="12.75" customHeight="1" x14ac:dyDescent="0.2">
      <c r="A65" s="138"/>
      <c r="B65" s="216"/>
      <c r="C65" s="216"/>
      <c r="D65" s="216"/>
      <c r="E65" s="216"/>
      <c r="F65" s="216"/>
      <c r="G65" s="293"/>
      <c r="H65" s="124"/>
      <c r="I65" s="147"/>
    </row>
    <row r="66" spans="1:9" s="128" customFormat="1" ht="12.75" customHeight="1" x14ac:dyDescent="0.2">
      <c r="A66" s="138"/>
      <c r="B66" s="216"/>
      <c r="C66" s="216"/>
      <c r="D66" s="216"/>
      <c r="E66" s="216"/>
      <c r="F66" s="216"/>
      <c r="G66" s="293"/>
      <c r="H66" s="124"/>
      <c r="I66" s="147"/>
    </row>
    <row r="67" spans="1:9" s="128" customFormat="1" ht="12.75" customHeight="1" x14ac:dyDescent="0.2">
      <c r="A67" s="138"/>
      <c r="B67" s="216"/>
      <c r="C67" s="216"/>
      <c r="D67" s="216"/>
      <c r="E67" s="216"/>
      <c r="F67" s="216"/>
      <c r="G67" s="293"/>
      <c r="H67" s="124"/>
      <c r="I67" s="147"/>
    </row>
    <row r="68" spans="1:9" s="128" customFormat="1" ht="12.75" customHeight="1" x14ac:dyDescent="0.2">
      <c r="A68" s="138"/>
      <c r="B68" s="216"/>
      <c r="C68" s="216"/>
      <c r="D68" s="216"/>
      <c r="E68" s="216"/>
      <c r="F68" s="216"/>
      <c r="G68" s="293"/>
      <c r="H68" s="124"/>
      <c r="I68" s="147"/>
    </row>
    <row r="69" spans="1:9" s="128" customFormat="1" ht="12.75" customHeight="1" x14ac:dyDescent="0.2">
      <c r="A69" s="138"/>
      <c r="B69" s="216"/>
      <c r="C69" s="216"/>
      <c r="D69" s="216"/>
      <c r="E69" s="216"/>
      <c r="F69" s="216"/>
      <c r="G69" s="293"/>
      <c r="H69" s="124"/>
      <c r="I69" s="147"/>
    </row>
    <row r="70" spans="1:9" s="128" customFormat="1" ht="12.75" customHeight="1" x14ac:dyDescent="0.2">
      <c r="A70" s="138"/>
      <c r="B70" s="216"/>
      <c r="C70" s="216"/>
      <c r="D70" s="216"/>
      <c r="E70" s="216"/>
      <c r="F70" s="216"/>
      <c r="G70" s="293"/>
      <c r="H70" s="124"/>
      <c r="I70" s="147"/>
    </row>
    <row r="71" spans="1:9" s="128" customFormat="1" ht="12.75" customHeight="1" x14ac:dyDescent="0.2">
      <c r="A71" s="138"/>
      <c r="B71" s="216"/>
      <c r="C71" s="216"/>
      <c r="D71" s="216"/>
      <c r="E71" s="216"/>
      <c r="F71" s="216"/>
      <c r="G71" s="293"/>
      <c r="H71" s="124"/>
      <c r="I71" s="147"/>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2/2018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6" ht="15" x14ac:dyDescent="0.2">
      <c r="A1" s="488" t="s">
        <v>1834</v>
      </c>
      <c r="B1" s="488"/>
      <c r="C1" s="488"/>
      <c r="D1" s="488"/>
      <c r="E1" s="488"/>
      <c r="F1" s="488"/>
    </row>
    <row r="2" spans="1:6" ht="15" x14ac:dyDescent="0.2">
      <c r="A2" s="488" t="s">
        <v>1435</v>
      </c>
      <c r="B2" s="488"/>
      <c r="C2" s="488"/>
      <c r="D2" s="488"/>
      <c r="E2" s="488"/>
      <c r="F2" s="488"/>
    </row>
    <row r="3" spans="1:6" ht="15" x14ac:dyDescent="0.2">
      <c r="A3" s="488" t="s">
        <v>1436</v>
      </c>
      <c r="B3" s="488"/>
      <c r="C3" s="488"/>
      <c r="D3" s="488"/>
      <c r="E3" s="488"/>
      <c r="F3" s="488"/>
    </row>
    <row r="4" spans="1:6" ht="15" x14ac:dyDescent="0.2">
      <c r="A4" s="488"/>
      <c r="B4" s="488"/>
      <c r="C4" s="488"/>
      <c r="D4" s="488"/>
      <c r="E4" s="488"/>
      <c r="F4" s="488"/>
    </row>
    <row r="5" spans="1:6" ht="12.75" customHeight="1" x14ac:dyDescent="0.2">
      <c r="A5" s="492" t="s">
        <v>364</v>
      </c>
      <c r="B5" s="495" t="s">
        <v>1030</v>
      </c>
      <c r="C5" s="498" t="s">
        <v>1418</v>
      </c>
      <c r="D5" s="501" t="s">
        <v>1419</v>
      </c>
      <c r="E5" s="492"/>
      <c r="F5" s="489" t="s">
        <v>1420</v>
      </c>
    </row>
    <row r="6" spans="1:6" ht="12.75" customHeight="1" x14ac:dyDescent="0.2">
      <c r="A6" s="493"/>
      <c r="B6" s="496"/>
      <c r="C6" s="499"/>
      <c r="D6" s="201" t="s">
        <v>1421</v>
      </c>
      <c r="E6" s="204" t="s">
        <v>1422</v>
      </c>
      <c r="F6" s="502"/>
    </row>
    <row r="7" spans="1:6" ht="25.5" customHeight="1" x14ac:dyDescent="0.2">
      <c r="A7" s="494"/>
      <c r="B7" s="497"/>
      <c r="C7" s="500"/>
      <c r="D7" s="205">
        <v>2</v>
      </c>
      <c r="E7" s="203">
        <v>3</v>
      </c>
      <c r="F7" s="503"/>
    </row>
    <row r="8" spans="1:6" ht="12.75" customHeight="1" x14ac:dyDescent="0.2">
      <c r="A8" s="132"/>
      <c r="B8" s="133"/>
      <c r="F8" s="146"/>
    </row>
    <row r="9" spans="1:6" s="128" customFormat="1" ht="12.75" customHeight="1" x14ac:dyDescent="0.2">
      <c r="A9" s="126" t="s">
        <v>1395</v>
      </c>
      <c r="B9" s="216">
        <v>21285569</v>
      </c>
      <c r="C9" s="216">
        <v>0</v>
      </c>
      <c r="D9" s="216">
        <v>141948</v>
      </c>
      <c r="E9" s="216">
        <v>1550939</v>
      </c>
      <c r="F9" s="216">
        <v>284626</v>
      </c>
    </row>
    <row r="10" spans="1:6" s="128" customFormat="1" ht="12.75" customHeight="1" x14ac:dyDescent="0.2">
      <c r="A10" s="126" t="s">
        <v>1396</v>
      </c>
      <c r="B10" s="216">
        <v>251743</v>
      </c>
      <c r="C10" s="216" t="s">
        <v>1773</v>
      </c>
      <c r="D10" s="216">
        <v>69</v>
      </c>
      <c r="E10" s="216">
        <v>28295</v>
      </c>
      <c r="F10" s="216">
        <v>459</v>
      </c>
    </row>
    <row r="11" spans="1:6" s="128" customFormat="1" ht="12.75" customHeight="1" x14ac:dyDescent="0.2">
      <c r="A11" s="126" t="s">
        <v>1397</v>
      </c>
      <c r="B11" s="216">
        <v>2021077</v>
      </c>
      <c r="C11" s="216">
        <v>239</v>
      </c>
      <c r="D11" s="216">
        <v>23343</v>
      </c>
      <c r="E11" s="216">
        <v>128174</v>
      </c>
      <c r="F11" s="216">
        <v>8473</v>
      </c>
    </row>
    <row r="12" spans="1:6" s="128" customFormat="1" ht="12.75" customHeight="1" x14ac:dyDescent="0.2">
      <c r="A12" s="126" t="s">
        <v>1398</v>
      </c>
      <c r="B12" s="216">
        <v>159430</v>
      </c>
      <c r="C12" s="216">
        <v>79</v>
      </c>
      <c r="D12" s="216">
        <v>1281</v>
      </c>
      <c r="E12" s="216">
        <v>10923</v>
      </c>
      <c r="F12" s="216">
        <v>279</v>
      </c>
    </row>
    <row r="13" spans="1:6" s="128" customFormat="1" ht="12.75" customHeight="1" x14ac:dyDescent="0.2">
      <c r="A13" s="126" t="s">
        <v>1399</v>
      </c>
      <c r="B13" s="216">
        <v>199</v>
      </c>
      <c r="C13" s="216" t="s">
        <v>1773</v>
      </c>
      <c r="D13" s="216">
        <v>0</v>
      </c>
      <c r="E13" s="216">
        <v>6</v>
      </c>
      <c r="F13" s="216">
        <v>5</v>
      </c>
    </row>
    <row r="14" spans="1:6" s="128" customFormat="1" ht="12.75" customHeight="1" x14ac:dyDescent="0.2">
      <c r="A14" s="126" t="s">
        <v>1400</v>
      </c>
      <c r="B14" s="216">
        <v>17010594</v>
      </c>
      <c r="C14" s="216" t="s">
        <v>1773</v>
      </c>
      <c r="D14" s="216" t="s">
        <v>1773</v>
      </c>
      <c r="E14" s="216" t="s">
        <v>1773</v>
      </c>
      <c r="F14" s="216" t="s">
        <v>1773</v>
      </c>
    </row>
    <row r="15" spans="1:6" s="128" customFormat="1" ht="12.75" customHeight="1" x14ac:dyDescent="0.2">
      <c r="A15" s="126" t="s">
        <v>1401</v>
      </c>
      <c r="B15" s="216">
        <v>30789</v>
      </c>
      <c r="C15" s="216" t="s">
        <v>1773</v>
      </c>
      <c r="D15" s="216" t="s">
        <v>1773</v>
      </c>
      <c r="E15" s="216">
        <v>1750</v>
      </c>
      <c r="F15" s="216" t="s">
        <v>1773</v>
      </c>
    </row>
    <row r="16" spans="1:6" s="128" customFormat="1" ht="12.75" customHeight="1" x14ac:dyDescent="0.2">
      <c r="A16" s="126" t="s">
        <v>1402</v>
      </c>
      <c r="B16" s="216">
        <v>95190</v>
      </c>
      <c r="C16" s="216" t="s">
        <v>1773</v>
      </c>
      <c r="D16" s="216" t="s">
        <v>1773</v>
      </c>
      <c r="E16" s="216" t="s">
        <v>1773</v>
      </c>
      <c r="F16" s="216" t="s">
        <v>1773</v>
      </c>
    </row>
    <row r="17" spans="1:6" ht="12.6" customHeight="1" x14ac:dyDescent="0.2">
      <c r="B17" s="216"/>
      <c r="C17" s="216"/>
      <c r="D17" s="216"/>
      <c r="E17" s="216"/>
      <c r="F17" s="216"/>
    </row>
    <row r="18" spans="1:6" ht="12.6" customHeight="1" x14ac:dyDescent="0.2">
      <c r="A18" s="492" t="s">
        <v>364</v>
      </c>
      <c r="B18" s="498" t="s">
        <v>1423</v>
      </c>
      <c r="C18" s="498" t="s">
        <v>1424</v>
      </c>
      <c r="D18" s="498" t="s">
        <v>1425</v>
      </c>
      <c r="E18" s="498" t="s">
        <v>1426</v>
      </c>
      <c r="F18" s="489" t="s">
        <v>1427</v>
      </c>
    </row>
    <row r="19" spans="1:6" ht="12.6" customHeight="1" x14ac:dyDescent="0.2">
      <c r="A19" s="493"/>
      <c r="B19" s="499"/>
      <c r="C19" s="499"/>
      <c r="D19" s="499"/>
      <c r="E19" s="499"/>
      <c r="F19" s="490"/>
    </row>
    <row r="20" spans="1:6" ht="24.75" customHeight="1" x14ac:dyDescent="0.2">
      <c r="A20" s="494"/>
      <c r="B20" s="500"/>
      <c r="C20" s="500"/>
      <c r="D20" s="500"/>
      <c r="E20" s="500"/>
      <c r="F20" s="491"/>
    </row>
    <row r="21" spans="1:6" ht="12.6" customHeight="1" x14ac:dyDescent="0.2">
      <c r="A21" s="132"/>
      <c r="B21" s="125"/>
      <c r="C21" s="125"/>
    </row>
    <row r="22" spans="1:6" ht="12.6" customHeight="1" x14ac:dyDescent="0.2">
      <c r="A22" s="126" t="s">
        <v>1395</v>
      </c>
      <c r="B22" s="216">
        <v>13458278</v>
      </c>
      <c r="C22" s="216">
        <v>2835300</v>
      </c>
      <c r="D22" s="216">
        <v>745615</v>
      </c>
      <c r="E22" s="216">
        <v>2258533</v>
      </c>
      <c r="F22" s="216">
        <v>10328</v>
      </c>
    </row>
    <row r="23" spans="1:6" ht="12.6" customHeight="1" x14ac:dyDescent="0.2">
      <c r="A23" s="126" t="s">
        <v>1396</v>
      </c>
      <c r="B23" s="216">
        <v>8680</v>
      </c>
      <c r="C23" s="216">
        <v>101530</v>
      </c>
      <c r="D23" s="216">
        <v>63972</v>
      </c>
      <c r="E23" s="216">
        <v>48391</v>
      </c>
      <c r="F23" s="216">
        <v>347</v>
      </c>
    </row>
    <row r="24" spans="1:6" ht="12.6" customHeight="1" x14ac:dyDescent="0.2">
      <c r="A24" s="126" t="s">
        <v>1397</v>
      </c>
      <c r="B24" s="216">
        <v>316627</v>
      </c>
      <c r="C24" s="216">
        <v>344253</v>
      </c>
      <c r="D24" s="216">
        <v>602129</v>
      </c>
      <c r="E24" s="216">
        <v>584178</v>
      </c>
      <c r="F24" s="216">
        <v>13661</v>
      </c>
    </row>
    <row r="25" spans="1:6" ht="12.6" customHeight="1" x14ac:dyDescent="0.2">
      <c r="A25" s="126" t="s">
        <v>1398</v>
      </c>
      <c r="B25" s="216">
        <v>3826</v>
      </c>
      <c r="C25" s="216">
        <v>3227</v>
      </c>
      <c r="D25" s="216">
        <v>13248</v>
      </c>
      <c r="E25" s="216">
        <v>124561</v>
      </c>
      <c r="F25" s="216">
        <v>2008</v>
      </c>
    </row>
    <row r="26" spans="1:6" ht="12.6" customHeight="1" x14ac:dyDescent="0.2">
      <c r="A26" s="126" t="s">
        <v>1399</v>
      </c>
      <c r="B26" s="216">
        <v>22</v>
      </c>
      <c r="C26" s="216">
        <v>16</v>
      </c>
      <c r="D26" s="216">
        <v>10</v>
      </c>
      <c r="E26" s="216">
        <v>136</v>
      </c>
      <c r="F26" s="216">
        <v>3</v>
      </c>
    </row>
    <row r="27" spans="1:6" ht="12.6" customHeight="1" x14ac:dyDescent="0.2">
      <c r="A27" s="126" t="s">
        <v>1400</v>
      </c>
      <c r="B27" s="216">
        <v>16922850</v>
      </c>
      <c r="C27" s="216">
        <v>87744</v>
      </c>
      <c r="D27" s="216" t="s">
        <v>1773</v>
      </c>
      <c r="E27" s="216" t="s">
        <v>1773</v>
      </c>
      <c r="F27" s="216" t="s">
        <v>1773</v>
      </c>
    </row>
    <row r="28" spans="1:6" ht="12.6" customHeight="1" x14ac:dyDescent="0.2">
      <c r="A28" s="126" t="s">
        <v>1401</v>
      </c>
      <c r="B28" s="216">
        <v>14177</v>
      </c>
      <c r="C28" s="216">
        <v>5729</v>
      </c>
      <c r="D28" s="216">
        <v>9131</v>
      </c>
      <c r="E28" s="216">
        <v>2</v>
      </c>
      <c r="F28" s="216" t="s">
        <v>1773</v>
      </c>
    </row>
    <row r="29" spans="1:6" ht="12.6" customHeight="1" x14ac:dyDescent="0.2">
      <c r="A29" s="126" t="s">
        <v>1402</v>
      </c>
      <c r="B29" s="216" t="s">
        <v>1773</v>
      </c>
      <c r="C29" s="216" t="s">
        <v>1773</v>
      </c>
      <c r="D29" s="216" t="s">
        <v>1773</v>
      </c>
      <c r="E29" s="216">
        <v>95190</v>
      </c>
      <c r="F29" s="216" t="s">
        <v>1773</v>
      </c>
    </row>
    <row r="30" spans="1:6" ht="12.6" customHeight="1" x14ac:dyDescent="0.2">
      <c r="B30" s="216"/>
      <c r="C30" s="216"/>
      <c r="D30" s="216"/>
      <c r="E30" s="216"/>
      <c r="F30" s="216"/>
    </row>
    <row r="31" spans="1:6" ht="12.6" customHeight="1" x14ac:dyDescent="0.2">
      <c r="B31" s="216"/>
      <c r="C31" s="216"/>
      <c r="D31" s="216"/>
      <c r="E31" s="216"/>
      <c r="F31" s="216"/>
    </row>
    <row r="32" spans="1:6" ht="12.6" customHeight="1" x14ac:dyDescent="0.2">
      <c r="B32" s="216"/>
      <c r="C32" s="216"/>
      <c r="D32" s="216"/>
      <c r="E32" s="216"/>
      <c r="F32" s="216"/>
    </row>
    <row r="33" spans="1:6" ht="12.6" customHeight="1" x14ac:dyDescent="0.2">
      <c r="B33" s="216"/>
      <c r="C33" s="216"/>
      <c r="D33" s="216"/>
      <c r="E33" s="216"/>
      <c r="F33" s="216"/>
    </row>
    <row r="34" spans="1:6" ht="12.6" customHeight="1" x14ac:dyDescent="0.2">
      <c r="B34" s="216"/>
      <c r="C34" s="216"/>
      <c r="D34" s="216"/>
      <c r="E34" s="216"/>
      <c r="F34" s="216"/>
    </row>
    <row r="35" spans="1:6" ht="15" x14ac:dyDescent="0.2">
      <c r="A35" s="488" t="s">
        <v>1435</v>
      </c>
      <c r="B35" s="488"/>
      <c r="C35" s="488"/>
      <c r="D35" s="488"/>
      <c r="E35" s="488"/>
      <c r="F35" s="488"/>
    </row>
    <row r="36" spans="1:6" ht="15" x14ac:dyDescent="0.2">
      <c r="A36" s="488" t="s">
        <v>1437</v>
      </c>
      <c r="B36" s="488"/>
      <c r="C36" s="488"/>
      <c r="D36" s="488"/>
      <c r="E36" s="488"/>
      <c r="F36" s="488"/>
    </row>
    <row r="37" spans="1:6" ht="15" x14ac:dyDescent="0.2">
      <c r="A37" s="488"/>
      <c r="B37" s="488"/>
      <c r="C37" s="488"/>
      <c r="D37" s="488"/>
      <c r="E37" s="488"/>
      <c r="F37" s="488"/>
    </row>
    <row r="38" spans="1:6" ht="12.75" customHeight="1" x14ac:dyDescent="0.2">
      <c r="A38" s="492" t="s">
        <v>364</v>
      </c>
      <c r="B38" s="495" t="s">
        <v>1030</v>
      </c>
      <c r="C38" s="498" t="s">
        <v>1418</v>
      </c>
      <c r="D38" s="501" t="s">
        <v>1419</v>
      </c>
      <c r="E38" s="492"/>
      <c r="F38" s="489" t="s">
        <v>1420</v>
      </c>
    </row>
    <row r="39" spans="1:6" ht="12.75" customHeight="1" x14ac:dyDescent="0.2">
      <c r="A39" s="493"/>
      <c r="B39" s="496"/>
      <c r="C39" s="499"/>
      <c r="D39" s="201" t="s">
        <v>1421</v>
      </c>
      <c r="E39" s="204" t="s">
        <v>1422</v>
      </c>
      <c r="F39" s="502"/>
    </row>
    <row r="40" spans="1:6" ht="25.5" customHeight="1" x14ac:dyDescent="0.2">
      <c r="A40" s="494"/>
      <c r="B40" s="497"/>
      <c r="C40" s="500"/>
      <c r="D40" s="205">
        <v>2</v>
      </c>
      <c r="E40" s="203">
        <v>3</v>
      </c>
      <c r="F40" s="503"/>
    </row>
    <row r="41" spans="1:6" ht="12.6" customHeight="1" x14ac:dyDescent="0.2">
      <c r="A41" s="132"/>
      <c r="B41" s="133"/>
      <c r="F41" s="146"/>
    </row>
    <row r="42" spans="1:6" ht="12.6" customHeight="1" x14ac:dyDescent="0.2">
      <c r="A42" s="126" t="s">
        <v>1395</v>
      </c>
      <c r="B42" s="216">
        <v>28552001</v>
      </c>
      <c r="C42" s="216">
        <v>13</v>
      </c>
      <c r="D42" s="216">
        <v>491152</v>
      </c>
      <c r="E42" s="216">
        <v>1268140</v>
      </c>
      <c r="F42" s="216">
        <v>652282</v>
      </c>
    </row>
    <row r="43" spans="1:6" ht="12.6" customHeight="1" x14ac:dyDescent="0.2">
      <c r="A43" s="126" t="s">
        <v>1396</v>
      </c>
      <c r="B43" s="216">
        <v>850400</v>
      </c>
      <c r="C43" s="216" t="s">
        <v>1773</v>
      </c>
      <c r="D43" s="216">
        <v>208</v>
      </c>
      <c r="E43" s="216">
        <v>15937</v>
      </c>
      <c r="F43" s="216">
        <v>291</v>
      </c>
    </row>
    <row r="44" spans="1:6" ht="12.6" customHeight="1" x14ac:dyDescent="0.2">
      <c r="A44" s="126" t="s">
        <v>1397</v>
      </c>
      <c r="B44" s="216">
        <v>10174543</v>
      </c>
      <c r="C44" s="216">
        <v>624</v>
      </c>
      <c r="D44" s="216">
        <v>86912</v>
      </c>
      <c r="E44" s="216">
        <v>349771</v>
      </c>
      <c r="F44" s="216">
        <v>28323</v>
      </c>
    </row>
    <row r="45" spans="1:6" ht="12.6" customHeight="1" x14ac:dyDescent="0.2">
      <c r="A45" s="126" t="s">
        <v>1398</v>
      </c>
      <c r="B45" s="216">
        <v>15995463</v>
      </c>
      <c r="C45" s="216">
        <v>3965</v>
      </c>
      <c r="D45" s="216">
        <v>21469</v>
      </c>
      <c r="E45" s="216">
        <v>83745</v>
      </c>
      <c r="F45" s="216">
        <v>6923</v>
      </c>
    </row>
    <row r="46" spans="1:6" ht="12.6" customHeight="1" x14ac:dyDescent="0.2">
      <c r="A46" s="126" t="s">
        <v>1399</v>
      </c>
      <c r="B46" s="216">
        <v>17870</v>
      </c>
      <c r="C46" s="216" t="s">
        <v>1773</v>
      </c>
      <c r="D46" s="216">
        <v>3</v>
      </c>
      <c r="E46" s="216">
        <v>137</v>
      </c>
      <c r="F46" s="216">
        <v>133</v>
      </c>
    </row>
    <row r="47" spans="1:6" ht="12.6" customHeight="1" x14ac:dyDescent="0.2">
      <c r="A47" s="126" t="s">
        <v>1400</v>
      </c>
      <c r="B47" s="216">
        <v>5349903</v>
      </c>
      <c r="C47" s="216" t="s">
        <v>1773</v>
      </c>
      <c r="D47" s="216" t="s">
        <v>1773</v>
      </c>
      <c r="E47" s="216" t="s">
        <v>1773</v>
      </c>
      <c r="F47" s="216" t="s">
        <v>1773</v>
      </c>
    </row>
    <row r="48" spans="1:6" ht="12.6" customHeight="1" x14ac:dyDescent="0.2">
      <c r="A48" s="126" t="s">
        <v>1401</v>
      </c>
      <c r="B48" s="216">
        <v>11750</v>
      </c>
      <c r="C48" s="216" t="s">
        <v>1773</v>
      </c>
      <c r="D48" s="216" t="s">
        <v>1773</v>
      </c>
      <c r="E48" s="216">
        <v>742</v>
      </c>
      <c r="F48" s="216" t="s">
        <v>1773</v>
      </c>
    </row>
    <row r="49" spans="1:7" ht="12.6" customHeight="1" x14ac:dyDescent="0.2">
      <c r="A49" s="126" t="s">
        <v>1402</v>
      </c>
      <c r="B49" s="216">
        <v>341179</v>
      </c>
      <c r="C49" s="216" t="s">
        <v>1773</v>
      </c>
      <c r="D49" s="216" t="s">
        <v>1773</v>
      </c>
      <c r="E49" s="216" t="s">
        <v>1773</v>
      </c>
      <c r="F49" s="216" t="s">
        <v>1773</v>
      </c>
    </row>
    <row r="50" spans="1:7" ht="12.6" customHeight="1" x14ac:dyDescent="0.2">
      <c r="B50" s="216"/>
      <c r="C50" s="216"/>
      <c r="D50" s="216"/>
      <c r="E50" s="216"/>
      <c r="F50" s="216"/>
    </row>
    <row r="51" spans="1:7" ht="12.6" customHeight="1" x14ac:dyDescent="0.2">
      <c r="A51" s="492" t="s">
        <v>364</v>
      </c>
      <c r="B51" s="498" t="s">
        <v>1423</v>
      </c>
      <c r="C51" s="498" t="s">
        <v>1424</v>
      </c>
      <c r="D51" s="498" t="s">
        <v>1425</v>
      </c>
      <c r="E51" s="498" t="s">
        <v>1426</v>
      </c>
      <c r="F51" s="489" t="s">
        <v>1427</v>
      </c>
    </row>
    <row r="52" spans="1:7" ht="12.6" customHeight="1" x14ac:dyDescent="0.2">
      <c r="A52" s="493"/>
      <c r="B52" s="499"/>
      <c r="C52" s="499"/>
      <c r="D52" s="499"/>
      <c r="E52" s="499"/>
      <c r="F52" s="490"/>
    </row>
    <row r="53" spans="1:7" ht="27.75" customHeight="1" x14ac:dyDescent="0.2">
      <c r="A53" s="494"/>
      <c r="B53" s="500"/>
      <c r="C53" s="500"/>
      <c r="D53" s="500"/>
      <c r="E53" s="500"/>
      <c r="F53" s="491"/>
    </row>
    <row r="54" spans="1:7" ht="12.6" customHeight="1" x14ac:dyDescent="0.2">
      <c r="A54" s="132"/>
      <c r="B54" s="125"/>
      <c r="C54" s="125"/>
    </row>
    <row r="55" spans="1:7" ht="12.6" customHeight="1" x14ac:dyDescent="0.2">
      <c r="A55" s="126" t="s">
        <v>1395</v>
      </c>
      <c r="B55" s="216">
        <v>4279325</v>
      </c>
      <c r="C55" s="216">
        <v>2117929</v>
      </c>
      <c r="D55" s="216">
        <v>1911568</v>
      </c>
      <c r="E55" s="216">
        <v>17699793</v>
      </c>
      <c r="F55" s="216">
        <v>131798</v>
      </c>
      <c r="G55" s="216"/>
    </row>
    <row r="56" spans="1:7" ht="12.6" customHeight="1" x14ac:dyDescent="0.2">
      <c r="A56" s="126" t="s">
        <v>1396</v>
      </c>
      <c r="B56" s="216">
        <v>639</v>
      </c>
      <c r="C56" s="216">
        <v>45647</v>
      </c>
      <c r="D56" s="216">
        <v>142144</v>
      </c>
      <c r="E56" s="216">
        <v>642443</v>
      </c>
      <c r="F56" s="216">
        <v>3090</v>
      </c>
      <c r="G56" s="216"/>
    </row>
    <row r="57" spans="1:7" ht="12.6" customHeight="1" x14ac:dyDescent="0.2">
      <c r="A57" s="126" t="s">
        <v>1397</v>
      </c>
      <c r="B57" s="216">
        <v>49104</v>
      </c>
      <c r="C57" s="216">
        <v>444811</v>
      </c>
      <c r="D57" s="216">
        <v>1737401</v>
      </c>
      <c r="E57" s="216">
        <v>7104045</v>
      </c>
      <c r="F57" s="216">
        <v>373553</v>
      </c>
      <c r="G57" s="216"/>
    </row>
    <row r="58" spans="1:7" ht="12.6" customHeight="1" x14ac:dyDescent="0.2">
      <c r="A58" s="126" t="s">
        <v>1398</v>
      </c>
      <c r="B58" s="216">
        <v>83037</v>
      </c>
      <c r="C58" s="216">
        <v>575015</v>
      </c>
      <c r="D58" s="216">
        <v>682520</v>
      </c>
      <c r="E58" s="216">
        <v>14249175</v>
      </c>
      <c r="F58" s="216">
        <v>289613</v>
      </c>
      <c r="G58" s="216"/>
    </row>
    <row r="59" spans="1:7" ht="12.6" customHeight="1" x14ac:dyDescent="0.2">
      <c r="A59" s="126" t="s">
        <v>1399</v>
      </c>
      <c r="B59" s="216">
        <v>60</v>
      </c>
      <c r="C59" s="216">
        <v>70</v>
      </c>
      <c r="D59" s="216">
        <v>179</v>
      </c>
      <c r="E59" s="216">
        <v>16331</v>
      </c>
      <c r="F59" s="216">
        <v>956</v>
      </c>
      <c r="G59" s="216"/>
    </row>
    <row r="60" spans="1:7" ht="12.6" customHeight="1" x14ac:dyDescent="0.2">
      <c r="A60" s="126" t="s">
        <v>1400</v>
      </c>
      <c r="B60" s="216">
        <v>5301489</v>
      </c>
      <c r="C60" s="216">
        <v>48414</v>
      </c>
      <c r="D60" s="216" t="s">
        <v>1773</v>
      </c>
      <c r="E60" s="216" t="s">
        <v>1773</v>
      </c>
      <c r="F60" s="216" t="s">
        <v>1773</v>
      </c>
      <c r="G60" s="216"/>
    </row>
    <row r="61" spans="1:7" ht="12.6" customHeight="1" x14ac:dyDescent="0.2">
      <c r="A61" s="126" t="s">
        <v>1401</v>
      </c>
      <c r="B61" s="216">
        <v>1178</v>
      </c>
      <c r="C61" s="216">
        <v>4679</v>
      </c>
      <c r="D61" s="216">
        <v>5064</v>
      </c>
      <c r="E61" s="216">
        <v>86</v>
      </c>
      <c r="F61" s="216" t="s">
        <v>1773</v>
      </c>
      <c r="G61" s="216"/>
    </row>
    <row r="62" spans="1:7" ht="12.6" customHeight="1" x14ac:dyDescent="0.2">
      <c r="A62" s="126" t="s">
        <v>1402</v>
      </c>
      <c r="B62" s="216" t="s">
        <v>1773</v>
      </c>
      <c r="C62" s="216" t="s">
        <v>1773</v>
      </c>
      <c r="D62" s="216" t="s">
        <v>1773</v>
      </c>
      <c r="E62" s="216">
        <v>341179</v>
      </c>
      <c r="F62" s="216" t="s">
        <v>1773</v>
      </c>
    </row>
    <row r="63" spans="1:7" x14ac:dyDescent="0.2">
      <c r="B63" s="216"/>
      <c r="C63" s="216"/>
      <c r="D63" s="216"/>
      <c r="E63" s="216"/>
      <c r="F63" s="216"/>
    </row>
    <row r="64" spans="1:7" x14ac:dyDescent="0.2">
      <c r="B64" s="216"/>
      <c r="C64" s="216"/>
      <c r="D64" s="216"/>
      <c r="E64" s="216"/>
      <c r="F64" s="216"/>
    </row>
    <row r="65" spans="2:6" x14ac:dyDescent="0.2">
      <c r="B65" s="216"/>
      <c r="C65" s="216"/>
      <c r="D65" s="216"/>
      <c r="E65" s="216"/>
      <c r="F65" s="216"/>
    </row>
    <row r="66" spans="2:6" x14ac:dyDescent="0.2">
      <c r="B66" s="216"/>
      <c r="C66" s="216"/>
      <c r="D66" s="216"/>
      <c r="E66" s="216"/>
      <c r="F66" s="216"/>
    </row>
    <row r="67" spans="2:6" x14ac:dyDescent="0.2">
      <c r="B67" s="216"/>
      <c r="C67" s="216"/>
      <c r="D67" s="216"/>
      <c r="E67" s="216"/>
      <c r="F67" s="216"/>
    </row>
    <row r="68" spans="2:6" x14ac:dyDescent="0.2">
      <c r="B68" s="216"/>
      <c r="C68" s="216"/>
      <c r="D68" s="216"/>
      <c r="E68" s="216"/>
      <c r="F68" s="216"/>
    </row>
    <row r="69" spans="2:6" x14ac:dyDescent="0.2">
      <c r="B69" s="216"/>
      <c r="C69" s="216"/>
      <c r="D69" s="216"/>
      <c r="E69" s="216"/>
      <c r="F69" s="216"/>
    </row>
    <row r="70" spans="2:6" x14ac:dyDescent="0.2">
      <c r="B70" s="216"/>
      <c r="C70" s="216"/>
      <c r="D70" s="216"/>
      <c r="E70" s="216"/>
      <c r="F70" s="216"/>
    </row>
    <row r="71" spans="2:6" x14ac:dyDescent="0.2">
      <c r="B71" s="216"/>
      <c r="C71" s="216"/>
      <c r="D71" s="216"/>
      <c r="E71" s="216"/>
      <c r="F71" s="21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2/2018</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150"/>
  </cols>
  <sheetData>
    <row r="1" spans="1:7" ht="25.5" x14ac:dyDescent="0.35">
      <c r="A1" s="400" t="s">
        <v>1438</v>
      </c>
      <c r="B1" s="400"/>
      <c r="C1" s="400"/>
      <c r="D1" s="400"/>
      <c r="E1" s="400"/>
      <c r="F1" s="400"/>
      <c r="G1" s="400"/>
    </row>
    <row r="2" spans="1:7" ht="20.25" x14ac:dyDescent="0.3">
      <c r="A2" s="439" t="s">
        <v>1439</v>
      </c>
      <c r="B2" s="439"/>
      <c r="C2" s="439"/>
      <c r="D2" s="439"/>
      <c r="E2" s="439"/>
      <c r="F2" s="439"/>
      <c r="G2" s="439"/>
    </row>
    <row r="27" spans="1:7" ht="25.5" x14ac:dyDescent="0.35">
      <c r="A27" s="400" t="s">
        <v>1440</v>
      </c>
      <c r="B27" s="400"/>
      <c r="C27" s="400"/>
      <c r="D27" s="400"/>
      <c r="E27" s="400"/>
      <c r="F27" s="400"/>
      <c r="G27" s="400"/>
    </row>
    <row r="28" spans="1:7" ht="20.25" x14ac:dyDescent="0.3">
      <c r="A28" s="439" t="s">
        <v>1439</v>
      </c>
      <c r="B28" s="439"/>
      <c r="C28" s="439"/>
      <c r="D28" s="439"/>
      <c r="E28" s="439"/>
      <c r="F28" s="439"/>
      <c r="G28" s="439"/>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2/2018</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
  <sheetViews>
    <sheetView zoomScaleNormal="100" workbookViewId="0">
      <selection sqref="A1:G1"/>
    </sheetView>
  </sheetViews>
  <sheetFormatPr baseColWidth="10" defaultColWidth="11.42578125" defaultRowHeight="12.75" x14ac:dyDescent="0.2"/>
  <cols>
    <col min="1" max="1" width="7.7109375" style="152" customWidth="1"/>
    <col min="2" max="2" width="13.7109375" style="152" customWidth="1"/>
    <col min="3" max="3" width="13.7109375" style="154" bestFit="1" customWidth="1"/>
    <col min="4" max="4" width="16.5703125" style="162" customWidth="1"/>
    <col min="5" max="5" width="13.7109375" style="152" customWidth="1"/>
    <col min="6" max="6" width="14.28515625" style="152" customWidth="1"/>
    <col min="7" max="8" width="11.42578125" style="152"/>
    <col min="9" max="9" width="12.5703125" style="152" bestFit="1" customWidth="1"/>
    <col min="10" max="16384" width="11.42578125" style="152"/>
  </cols>
  <sheetData>
    <row r="1" spans="1:14" ht="15" x14ac:dyDescent="0.2">
      <c r="A1" s="521" t="s">
        <v>1441</v>
      </c>
      <c r="B1" s="521"/>
      <c r="C1" s="521"/>
      <c r="D1" s="521"/>
      <c r="E1" s="521"/>
      <c r="F1" s="521"/>
      <c r="G1" s="521"/>
    </row>
    <row r="2" spans="1:14" ht="15" x14ac:dyDescent="0.2">
      <c r="A2" s="521" t="s">
        <v>1442</v>
      </c>
      <c r="B2" s="521"/>
      <c r="C2" s="521"/>
      <c r="D2" s="521"/>
      <c r="E2" s="521"/>
      <c r="F2" s="521"/>
      <c r="G2" s="521"/>
    </row>
    <row r="3" spans="1:14" ht="15" x14ac:dyDescent="0.2">
      <c r="A3" s="521"/>
      <c r="B3" s="521"/>
      <c r="C3" s="521"/>
      <c r="D3" s="521"/>
      <c r="E3" s="521"/>
      <c r="F3" s="521"/>
      <c r="G3" s="521"/>
    </row>
    <row r="4" spans="1:14" ht="12.75" customHeight="1" x14ac:dyDescent="0.2">
      <c r="A4" s="504" t="s">
        <v>1443</v>
      </c>
      <c r="B4" s="507" t="s">
        <v>343</v>
      </c>
      <c r="C4" s="508"/>
      <c r="D4" s="527"/>
      <c r="E4" s="507" t="s">
        <v>344</v>
      </c>
      <c r="F4" s="508"/>
      <c r="G4" s="508"/>
      <c r="H4" s="155"/>
    </row>
    <row r="5" spans="1:14" ht="12.75" customHeight="1" x14ac:dyDescent="0.2">
      <c r="A5" s="505"/>
      <c r="B5" s="528" t="s">
        <v>1444</v>
      </c>
      <c r="C5" s="530" t="s">
        <v>1445</v>
      </c>
      <c r="D5" s="532" t="s">
        <v>1446</v>
      </c>
      <c r="E5" s="528" t="s">
        <v>1444</v>
      </c>
      <c r="F5" s="530" t="s">
        <v>1445</v>
      </c>
      <c r="G5" s="522" t="s">
        <v>1446</v>
      </c>
      <c r="H5" s="155"/>
    </row>
    <row r="6" spans="1:14" x14ac:dyDescent="0.2">
      <c r="A6" s="505"/>
      <c r="B6" s="529"/>
      <c r="C6" s="531"/>
      <c r="D6" s="533"/>
      <c r="E6" s="529"/>
      <c r="F6" s="531"/>
      <c r="G6" s="523"/>
      <c r="H6" s="155"/>
    </row>
    <row r="7" spans="1:14" x14ac:dyDescent="0.2">
      <c r="A7" s="506"/>
      <c r="B7" s="525" t="s">
        <v>571</v>
      </c>
      <c r="C7" s="526"/>
      <c r="D7" s="534"/>
      <c r="E7" s="525" t="s">
        <v>571</v>
      </c>
      <c r="F7" s="526"/>
      <c r="G7" s="524"/>
      <c r="H7" s="155"/>
    </row>
    <row r="8" spans="1:14" x14ac:dyDescent="0.2">
      <c r="A8" s="156"/>
      <c r="B8" s="157"/>
      <c r="C8" s="158"/>
      <c r="D8" s="159"/>
      <c r="H8" s="155"/>
    </row>
    <row r="9" spans="1:14" x14ac:dyDescent="0.2">
      <c r="A9" s="160">
        <v>2008</v>
      </c>
      <c r="B9" s="161">
        <v>984139797</v>
      </c>
      <c r="C9" s="161">
        <v>950721885</v>
      </c>
      <c r="D9" s="162">
        <v>110.6</v>
      </c>
      <c r="E9" s="161">
        <v>805842470</v>
      </c>
      <c r="F9" s="161">
        <v>767754549</v>
      </c>
      <c r="G9" s="162">
        <v>106.5</v>
      </c>
    </row>
    <row r="10" spans="1:14" x14ac:dyDescent="0.2">
      <c r="A10" s="160">
        <v>2009</v>
      </c>
      <c r="B10" s="161">
        <v>803311845</v>
      </c>
      <c r="C10" s="161">
        <v>787559097</v>
      </c>
      <c r="D10" s="162">
        <v>89.2</v>
      </c>
      <c r="E10" s="161">
        <v>664614892</v>
      </c>
      <c r="F10" s="161">
        <v>676041561</v>
      </c>
      <c r="G10" s="162">
        <v>86.8</v>
      </c>
    </row>
    <row r="11" spans="1:14" x14ac:dyDescent="0.2">
      <c r="A11" s="160">
        <v>2010</v>
      </c>
      <c r="B11" s="161">
        <v>951959469</v>
      </c>
      <c r="C11" s="161">
        <v>951959469</v>
      </c>
      <c r="D11" s="162">
        <v>100</v>
      </c>
      <c r="E11" s="161">
        <v>797096855</v>
      </c>
      <c r="F11" s="161">
        <v>797096855</v>
      </c>
      <c r="G11" s="162">
        <v>100</v>
      </c>
    </row>
    <row r="12" spans="1:14" x14ac:dyDescent="0.2">
      <c r="A12" s="160">
        <v>2011</v>
      </c>
      <c r="B12" s="161">
        <v>1061225291</v>
      </c>
      <c r="C12" s="161">
        <v>1031262853</v>
      </c>
      <c r="D12" s="162">
        <v>111.5</v>
      </c>
      <c r="E12" s="161">
        <v>902522833</v>
      </c>
      <c r="F12" s="161">
        <v>865675425</v>
      </c>
      <c r="G12" s="162">
        <v>113.5</v>
      </c>
    </row>
    <row r="13" spans="1:14" x14ac:dyDescent="0.2">
      <c r="A13" s="160">
        <v>2012</v>
      </c>
      <c r="B13" s="161">
        <v>1092627362</v>
      </c>
      <c r="C13" s="161">
        <v>1027780583</v>
      </c>
      <c r="D13" s="162">
        <v>116.5</v>
      </c>
      <c r="E13" s="161">
        <v>899404978</v>
      </c>
      <c r="F13" s="161">
        <v>826931362</v>
      </c>
      <c r="G13" s="162">
        <v>116.4</v>
      </c>
      <c r="K13" s="213"/>
      <c r="L13" s="213"/>
      <c r="M13" s="213"/>
      <c r="N13" s="213"/>
    </row>
    <row r="14" spans="1:14" x14ac:dyDescent="0.2">
      <c r="A14" s="160">
        <v>2013</v>
      </c>
      <c r="B14" s="161">
        <v>1088025202</v>
      </c>
      <c r="C14" s="161">
        <v>1023935565</v>
      </c>
      <c r="D14" s="162">
        <v>116</v>
      </c>
      <c r="E14" s="161">
        <v>890392835</v>
      </c>
      <c r="F14" s="161">
        <v>829540644</v>
      </c>
      <c r="G14" s="162">
        <v>115.4</v>
      </c>
      <c r="K14" s="213"/>
      <c r="L14" s="213"/>
      <c r="M14" s="213"/>
      <c r="N14" s="213"/>
    </row>
    <row r="15" spans="1:14" x14ac:dyDescent="0.2">
      <c r="A15" s="160">
        <v>2014</v>
      </c>
      <c r="B15" s="161">
        <v>1123745925</v>
      </c>
      <c r="C15" s="161">
        <v>1043007463</v>
      </c>
      <c r="D15" s="162">
        <v>119.1</v>
      </c>
      <c r="E15" s="161">
        <v>910144767</v>
      </c>
      <c r="F15" s="161">
        <v>848209187</v>
      </c>
      <c r="G15" s="162">
        <v>117.1</v>
      </c>
      <c r="H15" s="162"/>
      <c r="I15" s="162"/>
      <c r="J15" s="213"/>
      <c r="K15" s="213"/>
      <c r="L15" s="213"/>
      <c r="M15" s="213"/>
      <c r="N15" s="213"/>
    </row>
    <row r="16" spans="1:14" x14ac:dyDescent="0.2">
      <c r="A16" s="160">
        <v>2015</v>
      </c>
      <c r="B16" s="161">
        <v>1193555087</v>
      </c>
      <c r="C16" s="161">
        <v>1075553605</v>
      </c>
      <c r="D16" s="162">
        <v>126.3</v>
      </c>
      <c r="E16" s="161">
        <v>949244874</v>
      </c>
      <c r="F16" s="161">
        <v>869941379</v>
      </c>
      <c r="G16" s="162">
        <v>121.9</v>
      </c>
      <c r="H16" s="162"/>
      <c r="I16" s="162"/>
      <c r="J16" s="213"/>
      <c r="K16" s="213"/>
      <c r="L16" s="213"/>
      <c r="M16" s="213"/>
      <c r="N16" s="213"/>
    </row>
    <row r="17" spans="1:14" x14ac:dyDescent="0.2">
      <c r="A17" s="160">
        <v>2016</v>
      </c>
      <c r="B17" s="161">
        <v>1203833146</v>
      </c>
      <c r="C17" s="161">
        <v>1065581085</v>
      </c>
      <c r="D17" s="162">
        <v>126.9</v>
      </c>
      <c r="E17" s="161">
        <v>954917389</v>
      </c>
      <c r="F17" s="161">
        <v>837357104</v>
      </c>
      <c r="G17" s="162">
        <v>120.1</v>
      </c>
      <c r="H17" s="162"/>
      <c r="I17" s="162"/>
      <c r="J17" s="213"/>
      <c r="K17" s="213"/>
      <c r="L17" s="213"/>
      <c r="M17" s="213"/>
      <c r="N17" s="213"/>
    </row>
    <row r="18" spans="1:14" x14ac:dyDescent="0.2">
      <c r="A18" s="160">
        <v>2017</v>
      </c>
      <c r="B18" s="161">
        <v>1278994488</v>
      </c>
      <c r="C18" s="161">
        <v>1032205834</v>
      </c>
      <c r="D18" s="162">
        <v>132.9</v>
      </c>
      <c r="E18" s="161">
        <v>1034469504</v>
      </c>
      <c r="F18" s="161">
        <v>799696184</v>
      </c>
      <c r="G18" s="162">
        <v>126.9</v>
      </c>
      <c r="H18" s="162"/>
      <c r="I18" s="162"/>
      <c r="J18" s="213"/>
      <c r="K18" s="213"/>
      <c r="L18" s="213"/>
      <c r="M18" s="213"/>
      <c r="N18" s="213"/>
    </row>
    <row r="19" spans="1:14" x14ac:dyDescent="0.2">
      <c r="E19" s="162"/>
      <c r="F19" s="162"/>
    </row>
    <row r="20" spans="1:14" x14ac:dyDescent="0.2">
      <c r="E20" s="162"/>
      <c r="F20" s="162"/>
    </row>
    <row r="21" spans="1:14" ht="15" x14ac:dyDescent="0.2">
      <c r="A21" s="521" t="s">
        <v>1447</v>
      </c>
      <c r="B21" s="521"/>
      <c r="C21" s="521"/>
      <c r="D21" s="521"/>
      <c r="E21" s="521"/>
      <c r="F21" s="521"/>
      <c r="G21" s="521"/>
    </row>
    <row r="22" spans="1:14" ht="15" x14ac:dyDescent="0.2">
      <c r="A22" s="521"/>
      <c r="B22" s="521"/>
      <c r="C22" s="521"/>
      <c r="D22" s="521"/>
      <c r="E22" s="521"/>
      <c r="F22" s="521"/>
      <c r="G22" s="521"/>
    </row>
    <row r="23" spans="1:14" x14ac:dyDescent="0.2">
      <c r="A23" s="504" t="s">
        <v>1443</v>
      </c>
      <c r="B23" s="507" t="s">
        <v>343</v>
      </c>
      <c r="C23" s="508"/>
      <c r="D23" s="507" t="s">
        <v>344</v>
      </c>
      <c r="E23" s="508"/>
      <c r="F23" s="509" t="s">
        <v>1448</v>
      </c>
    </row>
    <row r="24" spans="1:14" ht="12.75" customHeight="1" x14ac:dyDescent="0.2">
      <c r="A24" s="505"/>
      <c r="B24" s="512" t="s">
        <v>1449</v>
      </c>
      <c r="C24" s="515" t="s">
        <v>1450</v>
      </c>
      <c r="D24" s="512" t="s">
        <v>1449</v>
      </c>
      <c r="E24" s="518" t="s">
        <v>1450</v>
      </c>
      <c r="F24" s="510"/>
    </row>
    <row r="25" spans="1:14" x14ac:dyDescent="0.2">
      <c r="A25" s="505"/>
      <c r="B25" s="513"/>
      <c r="C25" s="516"/>
      <c r="D25" s="513"/>
      <c r="E25" s="519"/>
      <c r="F25" s="510"/>
    </row>
    <row r="26" spans="1:14" x14ac:dyDescent="0.2">
      <c r="A26" s="506"/>
      <c r="B26" s="514"/>
      <c r="C26" s="517"/>
      <c r="D26" s="514"/>
      <c r="E26" s="520"/>
      <c r="F26" s="511"/>
    </row>
    <row r="27" spans="1:14" x14ac:dyDescent="0.2">
      <c r="A27" s="156"/>
      <c r="D27" s="152"/>
      <c r="F27" s="162"/>
    </row>
    <row r="28" spans="1:14" x14ac:dyDescent="0.2">
      <c r="A28" s="160">
        <v>2008</v>
      </c>
      <c r="B28" s="162">
        <v>106.8</v>
      </c>
      <c r="C28" s="162">
        <v>103.5</v>
      </c>
      <c r="D28" s="162">
        <v>101.4</v>
      </c>
      <c r="E28" s="162">
        <v>105</v>
      </c>
      <c r="F28" s="162">
        <v>98.6</v>
      </c>
    </row>
    <row r="29" spans="1:14" x14ac:dyDescent="0.2">
      <c r="A29" s="160">
        <v>2009</v>
      </c>
      <c r="B29" s="162">
        <v>87.4</v>
      </c>
      <c r="C29" s="162">
        <v>102</v>
      </c>
      <c r="D29" s="162">
        <v>88.3</v>
      </c>
      <c r="E29" s="162">
        <v>98.3</v>
      </c>
      <c r="F29" s="162">
        <v>103.8</v>
      </c>
    </row>
    <row r="30" spans="1:14" x14ac:dyDescent="0.2">
      <c r="A30" s="160">
        <v>2010</v>
      </c>
      <c r="B30" s="162">
        <v>100</v>
      </c>
      <c r="C30" s="162">
        <v>100</v>
      </c>
      <c r="D30" s="162">
        <v>100</v>
      </c>
      <c r="E30" s="162">
        <v>100</v>
      </c>
      <c r="F30" s="162">
        <v>100</v>
      </c>
    </row>
    <row r="31" spans="1:14" x14ac:dyDescent="0.2">
      <c r="A31" s="160">
        <v>2011</v>
      </c>
      <c r="B31" s="162">
        <v>108.4</v>
      </c>
      <c r="C31" s="162">
        <v>102.9</v>
      </c>
      <c r="D31" s="162">
        <v>108.9</v>
      </c>
      <c r="E31" s="162">
        <v>104.3</v>
      </c>
      <c r="F31" s="162">
        <v>98.7</v>
      </c>
    </row>
    <row r="32" spans="1:14" x14ac:dyDescent="0.2">
      <c r="A32" s="160">
        <v>2012</v>
      </c>
      <c r="B32" s="162">
        <v>109.3</v>
      </c>
      <c r="C32" s="162">
        <v>106.6</v>
      </c>
      <c r="D32" s="162">
        <v>106.2</v>
      </c>
      <c r="E32" s="162">
        <v>109.6</v>
      </c>
      <c r="F32" s="162">
        <v>97.3</v>
      </c>
    </row>
    <row r="33" spans="1:6" x14ac:dyDescent="0.2">
      <c r="A33" s="160">
        <v>2013</v>
      </c>
      <c r="B33" s="162">
        <v>109.4</v>
      </c>
      <c r="C33" s="162">
        <v>106</v>
      </c>
      <c r="D33" s="162">
        <v>107.3</v>
      </c>
      <c r="E33" s="162">
        <v>107.5</v>
      </c>
      <c r="F33" s="162">
        <v>98.6</v>
      </c>
    </row>
    <row r="34" spans="1:6" x14ac:dyDescent="0.2">
      <c r="A34" s="160">
        <v>2014</v>
      </c>
      <c r="B34" s="162">
        <v>111.8</v>
      </c>
      <c r="C34" s="162">
        <v>106.6</v>
      </c>
      <c r="D34" s="162">
        <v>110.4</v>
      </c>
      <c r="E34" s="162">
        <v>106.1</v>
      </c>
      <c r="F34" s="162">
        <v>100.5</v>
      </c>
    </row>
    <row r="35" spans="1:6" x14ac:dyDescent="0.2">
      <c r="A35" s="160">
        <v>2015</v>
      </c>
      <c r="B35" s="162">
        <v>115.8</v>
      </c>
      <c r="C35" s="162">
        <v>109</v>
      </c>
      <c r="D35" s="162">
        <v>113.5</v>
      </c>
      <c r="E35" s="162">
        <v>107.4</v>
      </c>
      <c r="F35" s="162">
        <v>101.5</v>
      </c>
    </row>
    <row r="36" spans="1:6" x14ac:dyDescent="0.2">
      <c r="A36" s="160">
        <v>2016</v>
      </c>
      <c r="B36" s="162">
        <v>116.5</v>
      </c>
      <c r="C36" s="162">
        <v>108.9</v>
      </c>
      <c r="D36" s="162">
        <v>112.3</v>
      </c>
      <c r="E36" s="162">
        <v>106.9</v>
      </c>
      <c r="F36" s="162">
        <v>101.9</v>
      </c>
    </row>
    <row r="37" spans="1:6" x14ac:dyDescent="0.2">
      <c r="A37" s="160">
        <v>2017</v>
      </c>
      <c r="B37" s="162">
        <v>120.8</v>
      </c>
      <c r="C37" s="162">
        <v>110</v>
      </c>
      <c r="D37" s="162">
        <v>113.3</v>
      </c>
      <c r="E37" s="162">
        <v>112</v>
      </c>
      <c r="F37" s="162">
        <v>98.2</v>
      </c>
    </row>
  </sheetData>
  <mergeCells count="24">
    <mergeCell ref="A1:G1"/>
    <mergeCell ref="A2:G2"/>
    <mergeCell ref="A3:G3"/>
    <mergeCell ref="A21:G21"/>
    <mergeCell ref="A22:G22"/>
    <mergeCell ref="G5:G7"/>
    <mergeCell ref="B7:C7"/>
    <mergeCell ref="E7:F7"/>
    <mergeCell ref="A4:A7"/>
    <mergeCell ref="B4:D4"/>
    <mergeCell ref="E4:G4"/>
    <mergeCell ref="B5:B6"/>
    <mergeCell ref="C5:C6"/>
    <mergeCell ref="D5:D7"/>
    <mergeCell ref="E5:E6"/>
    <mergeCell ref="F5:F6"/>
    <mergeCell ref="A23:A26"/>
    <mergeCell ref="B23:C23"/>
    <mergeCell ref="D23:E23"/>
    <mergeCell ref="F23:F26"/>
    <mergeCell ref="B24:B26"/>
    <mergeCell ref="C24:C26"/>
    <mergeCell ref="D24:D26"/>
    <mergeCell ref="E24:E2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2/2018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12.28515625" style="152" customWidth="1"/>
    <col min="2" max="2" width="13.7109375" style="152" customWidth="1"/>
    <col min="3" max="3" width="13.7109375" style="154" bestFit="1" customWidth="1"/>
    <col min="4" max="4" width="12.5703125" style="162" customWidth="1"/>
    <col min="5" max="5" width="10" style="162" customWidth="1"/>
    <col min="6" max="6" width="12.85546875" style="162" customWidth="1"/>
    <col min="7" max="7" width="15.28515625" style="152" customWidth="1"/>
    <col min="8" max="16384" width="11.42578125" style="152"/>
  </cols>
  <sheetData>
    <row r="1" spans="1:8" ht="15" x14ac:dyDescent="0.2">
      <c r="A1" s="521" t="s">
        <v>1451</v>
      </c>
      <c r="B1" s="521"/>
      <c r="C1" s="521"/>
      <c r="D1" s="521"/>
      <c r="E1" s="521"/>
      <c r="F1" s="521"/>
      <c r="G1" s="521"/>
      <c r="H1" s="151"/>
    </row>
    <row r="2" spans="1:8" s="154" customFormat="1" ht="15" customHeight="1" x14ac:dyDescent="0.25">
      <c r="A2" s="535" t="s">
        <v>1452</v>
      </c>
      <c r="B2" s="535"/>
      <c r="C2" s="535"/>
      <c r="D2" s="535"/>
      <c r="E2" s="535"/>
      <c r="F2" s="535"/>
      <c r="G2" s="535"/>
      <c r="H2" s="153"/>
    </row>
    <row r="3" spans="1:8" s="154" customFormat="1" ht="15" customHeight="1" x14ac:dyDescent="0.25">
      <c r="A3" s="535"/>
      <c r="B3" s="535"/>
      <c r="C3" s="535"/>
      <c r="D3" s="535"/>
      <c r="E3" s="535"/>
      <c r="F3" s="535"/>
      <c r="G3" s="535"/>
      <c r="H3" s="153"/>
    </row>
    <row r="4" spans="1:8" x14ac:dyDescent="0.2">
      <c r="A4" s="504" t="s">
        <v>547</v>
      </c>
      <c r="B4" s="528" t="s">
        <v>1444</v>
      </c>
      <c r="C4" s="530" t="s">
        <v>1445</v>
      </c>
      <c r="D4" s="532" t="s">
        <v>1446</v>
      </c>
      <c r="E4" s="515" t="s">
        <v>1453</v>
      </c>
      <c r="F4" s="515" t="s">
        <v>1454</v>
      </c>
      <c r="G4" s="509" t="s">
        <v>1448</v>
      </c>
    </row>
    <row r="5" spans="1:8" x14ac:dyDescent="0.2">
      <c r="A5" s="505"/>
      <c r="B5" s="529"/>
      <c r="C5" s="531"/>
      <c r="D5" s="533"/>
      <c r="E5" s="516"/>
      <c r="F5" s="516"/>
      <c r="G5" s="510"/>
    </row>
    <row r="6" spans="1:8" x14ac:dyDescent="0.2">
      <c r="A6" s="506"/>
      <c r="B6" s="525" t="s">
        <v>571</v>
      </c>
      <c r="C6" s="526"/>
      <c r="D6" s="534"/>
      <c r="E6" s="517"/>
      <c r="F6" s="517"/>
      <c r="G6" s="511"/>
    </row>
    <row r="7" spans="1:8" x14ac:dyDescent="0.2">
      <c r="A7" s="156"/>
      <c r="B7" s="157"/>
      <c r="C7" s="158"/>
      <c r="D7" s="159"/>
      <c r="E7" s="159"/>
      <c r="F7" s="159"/>
      <c r="G7" s="157"/>
    </row>
    <row r="8" spans="1:8" ht="12.6" customHeight="1" x14ac:dyDescent="0.2">
      <c r="A8" s="163">
        <v>2013</v>
      </c>
      <c r="H8" s="164"/>
    </row>
    <row r="9" spans="1:8" ht="12.6" customHeight="1" x14ac:dyDescent="0.2">
      <c r="A9" s="215" t="s">
        <v>550</v>
      </c>
      <c r="B9" s="161">
        <v>88120018</v>
      </c>
      <c r="C9" s="161">
        <v>83641260</v>
      </c>
      <c r="D9" s="162">
        <v>112.9</v>
      </c>
      <c r="E9" s="162">
        <v>107.3</v>
      </c>
      <c r="F9" s="162">
        <v>105.2</v>
      </c>
      <c r="G9" s="164">
        <v>95.2</v>
      </c>
      <c r="H9" s="164"/>
    </row>
    <row r="10" spans="1:8" ht="12.6" customHeight="1" x14ac:dyDescent="0.2">
      <c r="A10" s="215" t="s">
        <v>551</v>
      </c>
      <c r="B10" s="161">
        <v>87862584</v>
      </c>
      <c r="C10" s="161">
        <v>82095521</v>
      </c>
      <c r="D10" s="162">
        <v>112.8</v>
      </c>
      <c r="E10" s="162">
        <v>105.7</v>
      </c>
      <c r="F10" s="162">
        <v>106.8</v>
      </c>
      <c r="G10" s="164">
        <v>97.7</v>
      </c>
      <c r="H10" s="164"/>
    </row>
    <row r="11" spans="1:8" ht="12.6" customHeight="1" x14ac:dyDescent="0.2">
      <c r="A11" s="215" t="s">
        <v>552</v>
      </c>
      <c r="B11" s="161">
        <v>93886311</v>
      </c>
      <c r="C11" s="161">
        <v>88748331</v>
      </c>
      <c r="D11" s="162">
        <v>120.3</v>
      </c>
      <c r="E11" s="162">
        <v>113.9</v>
      </c>
      <c r="F11" s="162">
        <v>105.6</v>
      </c>
      <c r="G11" s="164">
        <v>95.1</v>
      </c>
    </row>
    <row r="12" spans="1:8" ht="12.6" customHeight="1" x14ac:dyDescent="0.2">
      <c r="A12" s="215" t="s">
        <v>553</v>
      </c>
      <c r="B12" s="161">
        <v>93523668</v>
      </c>
      <c r="C12" s="161">
        <v>88932651</v>
      </c>
      <c r="D12" s="162">
        <v>119.7</v>
      </c>
      <c r="E12" s="162">
        <v>114.1</v>
      </c>
      <c r="F12" s="162">
        <v>104.9</v>
      </c>
      <c r="G12" s="164">
        <v>93.9</v>
      </c>
    </row>
    <row r="13" spans="1:8" ht="12.6" customHeight="1" x14ac:dyDescent="0.2">
      <c r="A13" s="215" t="s">
        <v>554</v>
      </c>
      <c r="B13" s="161">
        <v>87779937</v>
      </c>
      <c r="C13" s="161">
        <v>83448500</v>
      </c>
      <c r="D13" s="162">
        <v>112.7</v>
      </c>
      <c r="E13" s="162">
        <v>107.3</v>
      </c>
      <c r="F13" s="162">
        <v>105</v>
      </c>
      <c r="G13" s="164">
        <v>96.9</v>
      </c>
    </row>
    <row r="14" spans="1:8" ht="12.6" customHeight="1" x14ac:dyDescent="0.2">
      <c r="A14" s="215" t="s">
        <v>555</v>
      </c>
      <c r="B14" s="161">
        <v>91887524</v>
      </c>
      <c r="C14" s="161">
        <v>85968818</v>
      </c>
      <c r="D14" s="162">
        <v>117.8</v>
      </c>
      <c r="E14" s="162">
        <v>110.6</v>
      </c>
      <c r="F14" s="162">
        <v>106.5</v>
      </c>
      <c r="G14" s="164">
        <v>97.5</v>
      </c>
    </row>
    <row r="15" spans="1:8" ht="12.6" customHeight="1" x14ac:dyDescent="0.2">
      <c r="A15" s="215" t="s">
        <v>556</v>
      </c>
      <c r="B15" s="161">
        <v>92625103</v>
      </c>
      <c r="C15" s="161">
        <v>87294795</v>
      </c>
      <c r="D15" s="162">
        <v>118.9</v>
      </c>
      <c r="E15" s="162">
        <v>112.5</v>
      </c>
      <c r="F15" s="162">
        <v>105.7</v>
      </c>
      <c r="G15" s="164">
        <v>97.1</v>
      </c>
    </row>
    <row r="16" spans="1:8" ht="12.6" customHeight="1" x14ac:dyDescent="0.2">
      <c r="A16" s="215" t="s">
        <v>557</v>
      </c>
      <c r="B16" s="161">
        <v>84436677</v>
      </c>
      <c r="C16" s="161">
        <v>80072082</v>
      </c>
      <c r="D16" s="162">
        <v>108.4</v>
      </c>
      <c r="E16" s="162">
        <v>103</v>
      </c>
      <c r="F16" s="162">
        <v>105.3</v>
      </c>
      <c r="G16" s="164">
        <v>96.1</v>
      </c>
    </row>
    <row r="17" spans="1:7" ht="12.6" customHeight="1" x14ac:dyDescent="0.2">
      <c r="A17" s="215" t="s">
        <v>558</v>
      </c>
      <c r="B17" s="161">
        <v>94020978</v>
      </c>
      <c r="C17" s="161">
        <v>89144979</v>
      </c>
      <c r="D17" s="162">
        <v>120.6</v>
      </c>
      <c r="E17" s="162">
        <v>114.7</v>
      </c>
      <c r="F17" s="162">
        <v>105.2</v>
      </c>
      <c r="G17" s="164">
        <v>96.7</v>
      </c>
    </row>
    <row r="18" spans="1:7" ht="12.6" customHeight="1" x14ac:dyDescent="0.2">
      <c r="A18" s="215" t="s">
        <v>559</v>
      </c>
      <c r="B18" s="161">
        <v>98526377</v>
      </c>
      <c r="C18" s="161">
        <v>92804588</v>
      </c>
      <c r="D18" s="162">
        <v>126.5</v>
      </c>
      <c r="E18" s="162">
        <v>119.4</v>
      </c>
      <c r="F18" s="162">
        <v>106</v>
      </c>
      <c r="G18" s="164">
        <v>96.7</v>
      </c>
    </row>
    <row r="19" spans="1:7" ht="12.6" customHeight="1" x14ac:dyDescent="0.2">
      <c r="A19" s="215" t="s">
        <v>560</v>
      </c>
      <c r="B19" s="161">
        <v>93977983</v>
      </c>
      <c r="C19" s="161">
        <v>88576569</v>
      </c>
      <c r="D19" s="162">
        <v>120.4</v>
      </c>
      <c r="E19" s="162">
        <v>113.6</v>
      </c>
      <c r="F19" s="162">
        <v>106</v>
      </c>
      <c r="G19" s="164">
        <v>97.1</v>
      </c>
    </row>
    <row r="20" spans="1:7" ht="12.6" customHeight="1" x14ac:dyDescent="0.2">
      <c r="A20" s="215" t="s">
        <v>561</v>
      </c>
      <c r="B20" s="161">
        <v>81378041</v>
      </c>
      <c r="C20" s="161">
        <v>75186134</v>
      </c>
      <c r="D20" s="162">
        <v>104.3</v>
      </c>
      <c r="E20" s="162">
        <v>96.4</v>
      </c>
      <c r="F20" s="162">
        <v>108.1</v>
      </c>
      <c r="G20" s="164">
        <v>99.2</v>
      </c>
    </row>
    <row r="21" spans="1:7" ht="12.6" customHeight="1" x14ac:dyDescent="0.2">
      <c r="A21" s="163" t="s">
        <v>540</v>
      </c>
      <c r="B21" s="161"/>
      <c r="C21" s="161"/>
      <c r="G21" s="164"/>
    </row>
    <row r="22" spans="1:7" ht="12.6" customHeight="1" x14ac:dyDescent="0.2">
      <c r="A22" s="215" t="s">
        <v>562</v>
      </c>
      <c r="B22" s="161">
        <v>89688711</v>
      </c>
      <c r="C22" s="161">
        <v>84656063</v>
      </c>
      <c r="D22" s="162">
        <v>115.5</v>
      </c>
      <c r="E22" s="162">
        <v>109.3</v>
      </c>
      <c r="F22" s="162">
        <v>105.7</v>
      </c>
      <c r="G22" s="164">
        <v>97.5</v>
      </c>
    </row>
    <row r="23" spans="1:7" ht="12.6" customHeight="1" x14ac:dyDescent="0.2">
      <c r="A23" s="215" t="s">
        <v>551</v>
      </c>
      <c r="B23" s="161">
        <v>91298859</v>
      </c>
      <c r="C23" s="161">
        <v>86260321</v>
      </c>
      <c r="D23" s="162">
        <v>117.8</v>
      </c>
      <c r="E23" s="162">
        <v>111.4</v>
      </c>
      <c r="F23" s="162">
        <v>105.7</v>
      </c>
      <c r="G23" s="164">
        <v>98.1</v>
      </c>
    </row>
    <row r="24" spans="1:7" ht="12.6" customHeight="1" x14ac:dyDescent="0.2">
      <c r="A24" s="215" t="s">
        <v>552</v>
      </c>
      <c r="B24" s="161">
        <v>94840637</v>
      </c>
      <c r="C24" s="161">
        <v>90127934</v>
      </c>
      <c r="D24" s="162">
        <v>121.9</v>
      </c>
      <c r="E24" s="162">
        <v>116</v>
      </c>
      <c r="F24" s="162">
        <v>105.1</v>
      </c>
      <c r="G24" s="164">
        <v>95.3</v>
      </c>
    </row>
    <row r="25" spans="1:7" ht="12.6" customHeight="1" x14ac:dyDescent="0.2">
      <c r="A25" s="215" t="s">
        <v>553</v>
      </c>
      <c r="B25" s="161">
        <v>92852347</v>
      </c>
      <c r="C25" s="161">
        <v>88376476</v>
      </c>
      <c r="D25" s="162">
        <v>119.5</v>
      </c>
      <c r="E25" s="162">
        <v>114.1</v>
      </c>
      <c r="F25" s="162">
        <v>104.7</v>
      </c>
      <c r="G25" s="164">
        <v>97.2</v>
      </c>
    </row>
    <row r="26" spans="1:7" ht="12.6" customHeight="1" x14ac:dyDescent="0.2">
      <c r="A26" s="215" t="s">
        <v>554</v>
      </c>
      <c r="B26" s="161">
        <v>91064428</v>
      </c>
      <c r="C26" s="161">
        <v>86131697</v>
      </c>
      <c r="D26" s="162">
        <v>116.9</v>
      </c>
      <c r="E26" s="162">
        <v>110.9</v>
      </c>
      <c r="F26" s="162">
        <v>105.4</v>
      </c>
      <c r="G26" s="164">
        <v>98.1</v>
      </c>
    </row>
    <row r="27" spans="1:7" ht="12.6" customHeight="1" x14ac:dyDescent="0.2">
      <c r="A27" s="215" t="s">
        <v>555</v>
      </c>
      <c r="B27" s="161">
        <v>92640326</v>
      </c>
      <c r="C27" s="161">
        <v>86470092</v>
      </c>
      <c r="D27" s="162">
        <v>119.1</v>
      </c>
      <c r="E27" s="162">
        <v>111.6</v>
      </c>
      <c r="F27" s="162">
        <v>106.7</v>
      </c>
      <c r="G27" s="164">
        <v>98.4</v>
      </c>
    </row>
    <row r="28" spans="1:7" ht="12.6" customHeight="1" x14ac:dyDescent="0.2">
      <c r="A28" s="215" t="s">
        <v>556</v>
      </c>
      <c r="B28" s="161">
        <v>99974346</v>
      </c>
      <c r="C28" s="161">
        <v>91459273</v>
      </c>
      <c r="D28" s="162">
        <v>128.6</v>
      </c>
      <c r="E28" s="162">
        <v>118.1</v>
      </c>
      <c r="F28" s="162">
        <v>109</v>
      </c>
      <c r="G28" s="164">
        <v>103.1</v>
      </c>
    </row>
    <row r="29" spans="1:7" ht="12.6" customHeight="1" x14ac:dyDescent="0.2">
      <c r="A29" s="215" t="s">
        <v>557</v>
      </c>
      <c r="B29" s="161">
        <v>83109389</v>
      </c>
      <c r="C29" s="161">
        <v>76918220</v>
      </c>
      <c r="D29" s="162">
        <v>107</v>
      </c>
      <c r="E29" s="162">
        <v>99.4</v>
      </c>
      <c r="F29" s="162">
        <v>107.7</v>
      </c>
      <c r="G29" s="164">
        <v>100</v>
      </c>
    </row>
    <row r="30" spans="1:7" ht="12.6" customHeight="1" x14ac:dyDescent="0.2">
      <c r="A30" s="215" t="s">
        <v>558</v>
      </c>
      <c r="B30" s="161">
        <v>101451369</v>
      </c>
      <c r="C30" s="161">
        <v>93539487</v>
      </c>
      <c r="D30" s="162">
        <v>130.19999999999999</v>
      </c>
      <c r="E30" s="162">
        <v>120.4</v>
      </c>
      <c r="F30" s="162">
        <v>108.2</v>
      </c>
      <c r="G30" s="164">
        <v>98.4</v>
      </c>
    </row>
    <row r="31" spans="1:7" ht="12.6" customHeight="1" x14ac:dyDescent="0.2">
      <c r="A31" s="215" t="s">
        <v>559</v>
      </c>
      <c r="B31" s="161">
        <v>102862979</v>
      </c>
      <c r="C31" s="161">
        <v>95482980</v>
      </c>
      <c r="D31" s="162">
        <v>132.4</v>
      </c>
      <c r="E31" s="162">
        <v>122.9</v>
      </c>
      <c r="F31" s="162">
        <v>107.7</v>
      </c>
      <c r="G31" s="164">
        <v>98.8</v>
      </c>
    </row>
    <row r="32" spans="1:7" ht="12.6" customHeight="1" x14ac:dyDescent="0.2">
      <c r="A32" s="215" t="s">
        <v>560</v>
      </c>
      <c r="B32" s="161">
        <v>94902696</v>
      </c>
      <c r="C32" s="161">
        <v>88309837</v>
      </c>
      <c r="D32" s="162">
        <v>122.4</v>
      </c>
      <c r="E32" s="162">
        <v>114.1</v>
      </c>
      <c r="F32" s="162">
        <v>107.3</v>
      </c>
      <c r="G32" s="152">
        <v>96.9</v>
      </c>
    </row>
    <row r="33" spans="1:12" ht="12.6" customHeight="1" x14ac:dyDescent="0.2">
      <c r="A33" s="215" t="s">
        <v>561</v>
      </c>
      <c r="B33" s="161">
        <v>89059837</v>
      </c>
      <c r="C33" s="161">
        <v>81885318</v>
      </c>
      <c r="D33" s="162">
        <v>115.1</v>
      </c>
      <c r="E33" s="162">
        <v>105.7</v>
      </c>
      <c r="F33" s="162">
        <v>108.9</v>
      </c>
      <c r="G33" s="152">
        <v>101.7</v>
      </c>
    </row>
    <row r="34" spans="1:12" ht="12.6" customHeight="1" x14ac:dyDescent="0.2">
      <c r="A34" s="163">
        <v>2015</v>
      </c>
      <c r="B34" s="165"/>
    </row>
    <row r="35" spans="1:12" ht="12.6" customHeight="1" x14ac:dyDescent="0.2">
      <c r="A35" s="215" t="s">
        <v>562</v>
      </c>
      <c r="B35" s="161">
        <v>89700681</v>
      </c>
      <c r="C35" s="161">
        <v>84548296</v>
      </c>
      <c r="D35" s="162">
        <v>114.2</v>
      </c>
      <c r="E35" s="162">
        <v>109.7</v>
      </c>
      <c r="F35" s="162">
        <v>104.2</v>
      </c>
      <c r="G35" s="152">
        <v>98.4</v>
      </c>
      <c r="I35" s="165"/>
      <c r="J35" s="165"/>
      <c r="K35" s="165"/>
      <c r="L35" s="165"/>
    </row>
    <row r="36" spans="1:12" ht="12.6" customHeight="1" x14ac:dyDescent="0.2">
      <c r="A36" s="215" t="s">
        <v>551</v>
      </c>
      <c r="B36" s="161">
        <v>95368311</v>
      </c>
      <c r="C36" s="161">
        <v>87958542</v>
      </c>
      <c r="D36" s="162">
        <v>121.7</v>
      </c>
      <c r="E36" s="162">
        <v>114.1</v>
      </c>
      <c r="F36" s="162">
        <v>106.7</v>
      </c>
      <c r="G36" s="152">
        <v>99.5</v>
      </c>
      <c r="I36" s="165"/>
      <c r="J36" s="165"/>
      <c r="K36" s="165"/>
      <c r="L36" s="165"/>
    </row>
    <row r="37" spans="1:12" x14ac:dyDescent="0.2">
      <c r="A37" s="215" t="s">
        <v>552</v>
      </c>
      <c r="B37" s="161">
        <v>107648556</v>
      </c>
      <c r="C37" s="161">
        <v>97253696</v>
      </c>
      <c r="D37" s="162">
        <v>137</v>
      </c>
      <c r="E37" s="162">
        <v>125.9</v>
      </c>
      <c r="F37" s="162">
        <v>108.9</v>
      </c>
      <c r="G37" s="152">
        <v>98.1</v>
      </c>
      <c r="I37" s="165"/>
      <c r="J37" s="165"/>
      <c r="K37" s="165"/>
      <c r="L37" s="165"/>
    </row>
    <row r="38" spans="1:12" x14ac:dyDescent="0.2">
      <c r="A38" s="215" t="s">
        <v>553</v>
      </c>
      <c r="B38" s="161">
        <v>100133138</v>
      </c>
      <c r="C38" s="161">
        <v>88899937</v>
      </c>
      <c r="D38" s="162">
        <v>127.6</v>
      </c>
      <c r="E38" s="162">
        <v>115.3</v>
      </c>
      <c r="F38" s="162">
        <v>110.7</v>
      </c>
      <c r="G38" s="152">
        <v>100.4</v>
      </c>
      <c r="I38" s="165"/>
      <c r="J38" s="165"/>
      <c r="K38" s="165"/>
      <c r="L38" s="165"/>
    </row>
    <row r="39" spans="1:12" x14ac:dyDescent="0.2">
      <c r="A39" s="215" t="s">
        <v>554</v>
      </c>
      <c r="B39" s="161">
        <v>95390236</v>
      </c>
      <c r="C39" s="161">
        <v>85701747</v>
      </c>
      <c r="D39" s="162">
        <v>121.9</v>
      </c>
      <c r="E39" s="162">
        <v>111.3</v>
      </c>
      <c r="F39" s="162">
        <v>109.5</v>
      </c>
      <c r="G39" s="152">
        <v>99.9</v>
      </c>
      <c r="I39" s="165"/>
      <c r="J39" s="165"/>
      <c r="K39" s="165"/>
      <c r="L39" s="165"/>
    </row>
    <row r="40" spans="1:12" x14ac:dyDescent="0.2">
      <c r="A40" s="215" t="s">
        <v>555</v>
      </c>
      <c r="B40" s="161">
        <v>105269356</v>
      </c>
      <c r="C40" s="161">
        <v>93422032</v>
      </c>
      <c r="D40" s="162">
        <v>134</v>
      </c>
      <c r="E40" s="162">
        <v>121.2</v>
      </c>
      <c r="F40" s="162">
        <v>110.6</v>
      </c>
      <c r="G40" s="152">
        <v>99.7</v>
      </c>
      <c r="I40" s="165"/>
      <c r="J40" s="165"/>
      <c r="K40" s="165"/>
      <c r="L40" s="165"/>
    </row>
    <row r="41" spans="1:12" x14ac:dyDescent="0.2">
      <c r="A41" s="215" t="s">
        <v>556</v>
      </c>
      <c r="B41" s="161">
        <v>106731870</v>
      </c>
      <c r="C41" s="161">
        <v>94691947</v>
      </c>
      <c r="D41" s="162">
        <v>136</v>
      </c>
      <c r="E41" s="162">
        <v>122.8</v>
      </c>
      <c r="F41" s="162">
        <v>110.7</v>
      </c>
      <c r="G41" s="152">
        <v>101.2</v>
      </c>
      <c r="I41" s="165"/>
      <c r="J41" s="165"/>
      <c r="K41" s="165"/>
      <c r="L41" s="165"/>
    </row>
    <row r="42" spans="1:12" x14ac:dyDescent="0.2">
      <c r="A42" s="215" t="s">
        <v>557</v>
      </c>
      <c r="B42" s="161">
        <v>87734400</v>
      </c>
      <c r="C42" s="161">
        <v>77731131</v>
      </c>
      <c r="D42" s="162">
        <v>111.7</v>
      </c>
      <c r="E42" s="162">
        <v>100.9</v>
      </c>
      <c r="F42" s="162">
        <v>110.8</v>
      </c>
      <c r="G42" s="162">
        <v>100.5</v>
      </c>
      <c r="I42" s="165"/>
      <c r="J42" s="165"/>
      <c r="K42" s="165"/>
      <c r="L42" s="165"/>
    </row>
    <row r="43" spans="1:12" x14ac:dyDescent="0.2">
      <c r="A43" s="215" t="s">
        <v>558</v>
      </c>
      <c r="B43" s="161">
        <v>105445722</v>
      </c>
      <c r="C43" s="161">
        <v>95349458</v>
      </c>
      <c r="D43" s="162">
        <v>134.1</v>
      </c>
      <c r="E43" s="162">
        <v>123.4</v>
      </c>
      <c r="F43" s="162">
        <v>108.7</v>
      </c>
      <c r="G43" s="162">
        <v>99.5</v>
      </c>
      <c r="I43" s="165"/>
      <c r="J43" s="165"/>
      <c r="K43" s="165"/>
      <c r="L43" s="165"/>
    </row>
    <row r="44" spans="1:12" x14ac:dyDescent="0.2">
      <c r="A44" s="215" t="s">
        <v>559</v>
      </c>
      <c r="B44" s="161">
        <v>105827743</v>
      </c>
      <c r="C44" s="161">
        <v>95554999</v>
      </c>
      <c r="D44" s="162">
        <v>134.80000000000001</v>
      </c>
      <c r="E44" s="162">
        <v>123.9</v>
      </c>
      <c r="F44" s="162">
        <v>108.8</v>
      </c>
      <c r="G44" s="162">
        <v>99</v>
      </c>
      <c r="I44" s="165"/>
      <c r="J44" s="165"/>
      <c r="K44" s="165"/>
      <c r="L44" s="165"/>
    </row>
    <row r="45" spans="1:12" x14ac:dyDescent="0.2">
      <c r="A45" s="215" t="s">
        <v>560</v>
      </c>
      <c r="B45" s="161">
        <v>102684042</v>
      </c>
      <c r="C45" s="161">
        <v>91848840</v>
      </c>
      <c r="D45" s="162">
        <v>131</v>
      </c>
      <c r="E45" s="162">
        <v>119.1</v>
      </c>
      <c r="F45" s="162">
        <v>110</v>
      </c>
      <c r="G45" s="162">
        <v>100</v>
      </c>
      <c r="I45" s="165"/>
      <c r="J45" s="165"/>
      <c r="K45" s="165"/>
      <c r="L45" s="165"/>
    </row>
    <row r="46" spans="1:12" x14ac:dyDescent="0.2">
      <c r="A46" s="215" t="s">
        <v>561</v>
      </c>
      <c r="B46" s="161">
        <v>91621033</v>
      </c>
      <c r="C46" s="161">
        <v>80520500</v>
      </c>
      <c r="D46" s="162">
        <v>116.7</v>
      </c>
      <c r="E46" s="162">
        <v>104.5</v>
      </c>
      <c r="F46" s="162">
        <v>111.7</v>
      </c>
      <c r="G46" s="162">
        <v>102.7</v>
      </c>
      <c r="I46" s="165"/>
      <c r="J46" s="165"/>
      <c r="K46" s="165"/>
      <c r="L46" s="165"/>
    </row>
    <row r="47" spans="1:12" x14ac:dyDescent="0.2">
      <c r="A47" s="163">
        <v>2016</v>
      </c>
      <c r="I47" s="165"/>
      <c r="J47" s="165"/>
      <c r="K47" s="165"/>
      <c r="L47" s="165"/>
    </row>
    <row r="48" spans="1:12" x14ac:dyDescent="0.2">
      <c r="A48" s="215" t="s">
        <v>562</v>
      </c>
      <c r="B48" s="161">
        <v>88743676</v>
      </c>
      <c r="C48" s="161">
        <v>79718417</v>
      </c>
      <c r="D48" s="162">
        <v>112.6</v>
      </c>
      <c r="E48" s="162">
        <v>105</v>
      </c>
      <c r="F48" s="162">
        <v>107.2</v>
      </c>
      <c r="G48" s="162">
        <v>101</v>
      </c>
      <c r="I48" s="165"/>
      <c r="J48" s="165"/>
      <c r="K48" s="165"/>
      <c r="L48" s="165"/>
    </row>
    <row r="49" spans="1:8" x14ac:dyDescent="0.2">
      <c r="A49" s="215" t="s">
        <v>551</v>
      </c>
      <c r="B49" s="161">
        <v>98567591</v>
      </c>
      <c r="C49" s="161">
        <v>87927036</v>
      </c>
      <c r="D49" s="162">
        <v>124.8</v>
      </c>
      <c r="E49" s="162">
        <v>115.8</v>
      </c>
      <c r="F49" s="162">
        <v>107.7</v>
      </c>
      <c r="G49" s="162">
        <v>101.6</v>
      </c>
    </row>
    <row r="50" spans="1:8" x14ac:dyDescent="0.2">
      <c r="A50" s="215" t="s">
        <v>552</v>
      </c>
      <c r="B50" s="161">
        <v>106462627</v>
      </c>
      <c r="C50" s="161">
        <v>94087069</v>
      </c>
      <c r="D50" s="162">
        <v>134.9</v>
      </c>
      <c r="E50" s="162">
        <v>123.6</v>
      </c>
      <c r="F50" s="162">
        <v>109.2</v>
      </c>
      <c r="G50" s="162">
        <v>103.7</v>
      </c>
    </row>
    <row r="51" spans="1:8" x14ac:dyDescent="0.2">
      <c r="A51" s="215" t="s">
        <v>553</v>
      </c>
      <c r="B51" s="161">
        <v>103942314</v>
      </c>
      <c r="C51" s="161">
        <v>93720072</v>
      </c>
      <c r="D51" s="162">
        <v>131.9</v>
      </c>
      <c r="E51" s="162">
        <v>123.4</v>
      </c>
      <c r="F51" s="162">
        <v>106.9</v>
      </c>
      <c r="G51" s="162">
        <v>102.6</v>
      </c>
    </row>
    <row r="52" spans="1:8" x14ac:dyDescent="0.2">
      <c r="A52" s="215" t="s">
        <v>554</v>
      </c>
      <c r="B52" s="161">
        <v>96762177</v>
      </c>
      <c r="C52" s="161">
        <v>85799313</v>
      </c>
      <c r="D52" s="162">
        <v>122.4</v>
      </c>
      <c r="E52" s="162">
        <v>113</v>
      </c>
      <c r="F52" s="162">
        <v>108.3</v>
      </c>
      <c r="G52" s="162">
        <v>103.8</v>
      </c>
    </row>
    <row r="53" spans="1:8" x14ac:dyDescent="0.2">
      <c r="A53" s="215" t="s">
        <v>555</v>
      </c>
      <c r="B53" s="161">
        <v>106137524</v>
      </c>
      <c r="C53" s="161">
        <v>93182366</v>
      </c>
      <c r="D53" s="162">
        <v>134.69999999999999</v>
      </c>
      <c r="E53" s="162">
        <v>122.8</v>
      </c>
      <c r="F53" s="162">
        <v>109.7</v>
      </c>
      <c r="G53" s="162">
        <v>103.4</v>
      </c>
    </row>
    <row r="54" spans="1:8" x14ac:dyDescent="0.2">
      <c r="A54" s="215" t="s">
        <v>556</v>
      </c>
      <c r="B54" s="161">
        <v>95831617</v>
      </c>
      <c r="C54" s="161">
        <v>85068764</v>
      </c>
      <c r="D54" s="162">
        <v>121.2</v>
      </c>
      <c r="E54" s="162">
        <v>112.1</v>
      </c>
      <c r="F54" s="162">
        <v>108.2</v>
      </c>
      <c r="G54" s="162">
        <v>102.4</v>
      </c>
    </row>
    <row r="55" spans="1:8" x14ac:dyDescent="0.2">
      <c r="A55" s="215" t="s">
        <v>557</v>
      </c>
      <c r="B55" s="161">
        <v>95979799</v>
      </c>
      <c r="C55" s="161">
        <v>85070029</v>
      </c>
      <c r="D55" s="162">
        <v>121.9</v>
      </c>
      <c r="E55" s="162">
        <v>112.1</v>
      </c>
      <c r="F55" s="162">
        <v>108.8</v>
      </c>
      <c r="G55" s="162">
        <v>103.7</v>
      </c>
    </row>
    <row r="56" spans="1:8" x14ac:dyDescent="0.2">
      <c r="A56" s="215" t="s">
        <v>558</v>
      </c>
      <c r="B56" s="161">
        <v>105603704</v>
      </c>
      <c r="C56" s="161">
        <v>93875503</v>
      </c>
      <c r="D56" s="162">
        <v>133.6</v>
      </c>
      <c r="E56" s="162">
        <v>123.7</v>
      </c>
      <c r="F56" s="162">
        <v>108</v>
      </c>
      <c r="G56" s="162">
        <v>102.3</v>
      </c>
    </row>
    <row r="57" spans="1:8" x14ac:dyDescent="0.2">
      <c r="A57" s="215" t="s">
        <v>559</v>
      </c>
      <c r="B57" s="161">
        <v>101050833</v>
      </c>
      <c r="C57" s="161">
        <v>88905956</v>
      </c>
      <c r="D57" s="162">
        <v>127.7</v>
      </c>
      <c r="E57" s="162">
        <v>116.8</v>
      </c>
      <c r="F57" s="162">
        <v>109.4</v>
      </c>
      <c r="G57" s="162">
        <v>101</v>
      </c>
    </row>
    <row r="58" spans="1:8" x14ac:dyDescent="0.2">
      <c r="A58" s="215" t="s">
        <v>560</v>
      </c>
      <c r="B58" s="161">
        <v>107635608</v>
      </c>
      <c r="C58" s="161">
        <v>94720677</v>
      </c>
      <c r="D58" s="162">
        <v>136.5</v>
      </c>
      <c r="E58" s="162">
        <v>124.8</v>
      </c>
      <c r="F58" s="162">
        <v>109.4</v>
      </c>
      <c r="G58" s="162">
        <v>101.2</v>
      </c>
    </row>
    <row r="59" spans="1:8" x14ac:dyDescent="0.2">
      <c r="A59" s="215" t="s">
        <v>561</v>
      </c>
      <c r="B59" s="161">
        <v>97115677</v>
      </c>
      <c r="C59" s="161">
        <v>83151600</v>
      </c>
      <c r="D59" s="162">
        <v>123.2</v>
      </c>
      <c r="E59" s="162">
        <v>109.5</v>
      </c>
      <c r="F59" s="162">
        <v>112.5</v>
      </c>
      <c r="G59" s="162">
        <v>100.4</v>
      </c>
    </row>
    <row r="60" spans="1:8" x14ac:dyDescent="0.2">
      <c r="A60" s="163">
        <v>2017</v>
      </c>
    </row>
    <row r="61" spans="1:8" x14ac:dyDescent="0.2">
      <c r="A61" s="215" t="s">
        <v>562</v>
      </c>
      <c r="B61" s="161">
        <v>98621025</v>
      </c>
      <c r="C61" s="161">
        <v>78777764</v>
      </c>
      <c r="D61" s="162">
        <v>122.2</v>
      </c>
      <c r="E61" s="162">
        <v>111.1</v>
      </c>
      <c r="F61" s="162">
        <v>110</v>
      </c>
      <c r="G61" s="162">
        <v>98</v>
      </c>
      <c r="H61" s="165"/>
    </row>
    <row r="62" spans="1:8" x14ac:dyDescent="0.2">
      <c r="A62" s="215" t="s">
        <v>551</v>
      </c>
      <c r="B62" s="161">
        <v>102252624</v>
      </c>
      <c r="C62" s="161">
        <v>80002979</v>
      </c>
      <c r="D62" s="162">
        <v>126.6</v>
      </c>
      <c r="E62" s="162">
        <v>112.9</v>
      </c>
      <c r="F62" s="162">
        <v>112.2</v>
      </c>
      <c r="G62" s="162">
        <v>100.3</v>
      </c>
      <c r="H62" s="165"/>
    </row>
    <row r="63" spans="1:8" x14ac:dyDescent="0.2">
      <c r="A63" s="215" t="s">
        <v>552</v>
      </c>
      <c r="B63" s="161">
        <v>118173577</v>
      </c>
      <c r="C63" s="161">
        <v>91357384</v>
      </c>
      <c r="D63" s="162">
        <v>145.9</v>
      </c>
      <c r="E63" s="162">
        <v>128.4</v>
      </c>
      <c r="F63" s="162">
        <v>113.6</v>
      </c>
      <c r="G63" s="162">
        <v>99.8</v>
      </c>
      <c r="H63" s="165"/>
    </row>
    <row r="64" spans="1:8" x14ac:dyDescent="0.2">
      <c r="A64" s="215" t="s">
        <v>553</v>
      </c>
      <c r="B64" s="161">
        <v>100852306</v>
      </c>
      <c r="C64" s="161">
        <v>79130182</v>
      </c>
      <c r="D64" s="162">
        <v>124.6</v>
      </c>
      <c r="E64" s="162">
        <v>111.6</v>
      </c>
      <c r="F64" s="162">
        <v>111.7</v>
      </c>
      <c r="G64" s="162">
        <v>100.2</v>
      </c>
      <c r="H64" s="165"/>
    </row>
    <row r="65" spans="1:8" x14ac:dyDescent="0.2">
      <c r="A65" s="215" t="s">
        <v>554</v>
      </c>
      <c r="B65" s="161">
        <v>110528576</v>
      </c>
      <c r="C65" s="161">
        <v>85903086</v>
      </c>
      <c r="D65" s="162">
        <v>136.6</v>
      </c>
      <c r="E65" s="162">
        <v>121.2</v>
      </c>
      <c r="F65" s="162">
        <v>112.7</v>
      </c>
      <c r="G65" s="162">
        <v>101.2</v>
      </c>
      <c r="H65" s="165"/>
    </row>
    <row r="66" spans="1:8" x14ac:dyDescent="0.2">
      <c r="A66" s="215" t="s">
        <v>555</v>
      </c>
      <c r="B66" s="161">
        <v>107219893</v>
      </c>
      <c r="C66" s="161">
        <v>85143539</v>
      </c>
      <c r="D66" s="162">
        <v>132.1</v>
      </c>
      <c r="E66" s="162">
        <v>120.1</v>
      </c>
      <c r="F66" s="162">
        <v>110</v>
      </c>
      <c r="G66" s="162">
        <v>100.5</v>
      </c>
      <c r="H66" s="165"/>
    </row>
    <row r="67" spans="1:8" x14ac:dyDescent="0.2">
      <c r="A67" s="215" t="s">
        <v>556</v>
      </c>
      <c r="B67" s="161">
        <v>103136156</v>
      </c>
      <c r="C67" s="161">
        <v>79848634</v>
      </c>
      <c r="D67" s="162">
        <v>127.9</v>
      </c>
      <c r="E67" s="162">
        <v>112.7</v>
      </c>
      <c r="F67" s="162">
        <v>113.5</v>
      </c>
      <c r="G67" s="162">
        <v>102.9</v>
      </c>
      <c r="H67" s="165"/>
    </row>
    <row r="68" spans="1:8" x14ac:dyDescent="0.2">
      <c r="A68" s="215" t="s">
        <v>557</v>
      </c>
      <c r="B68" s="161">
        <v>102981787</v>
      </c>
      <c r="C68" s="161">
        <v>80867923</v>
      </c>
      <c r="D68" s="162">
        <v>126.9</v>
      </c>
      <c r="E68" s="162">
        <v>114</v>
      </c>
      <c r="F68" s="162">
        <v>111.3</v>
      </c>
      <c r="G68" s="162">
        <v>101.6</v>
      </c>
      <c r="H68" s="165"/>
    </row>
    <row r="69" spans="1:8" x14ac:dyDescent="0.2">
      <c r="A69" s="215" t="s">
        <v>558</v>
      </c>
      <c r="B69" s="161">
        <v>110295126</v>
      </c>
      <c r="C69" s="161">
        <v>86335990</v>
      </c>
      <c r="D69" s="162">
        <v>135.9</v>
      </c>
      <c r="E69" s="162">
        <v>121.4</v>
      </c>
      <c r="F69" s="162">
        <v>111.9</v>
      </c>
      <c r="G69" s="162">
        <v>103</v>
      </c>
      <c r="H69" s="165"/>
    </row>
    <row r="70" spans="1:8" x14ac:dyDescent="0.2">
      <c r="A70" s="215" t="s">
        <v>559</v>
      </c>
      <c r="B70" s="161">
        <v>108004929</v>
      </c>
      <c r="C70" s="161">
        <v>87133687</v>
      </c>
      <c r="D70" s="162">
        <v>133.30000000000001</v>
      </c>
      <c r="E70" s="162">
        <v>122.9</v>
      </c>
      <c r="F70" s="162">
        <v>108.5</v>
      </c>
      <c r="G70" s="162">
        <v>99.1</v>
      </c>
      <c r="H70" s="165"/>
    </row>
    <row r="71" spans="1:8" x14ac:dyDescent="0.2">
      <c r="A71" s="215" t="s">
        <v>560</v>
      </c>
      <c r="B71" s="161">
        <v>116329633</v>
      </c>
      <c r="C71" s="161">
        <v>92180564</v>
      </c>
      <c r="D71" s="162">
        <v>143.9</v>
      </c>
      <c r="E71" s="162">
        <v>129.6</v>
      </c>
      <c r="F71" s="162">
        <v>111.1</v>
      </c>
      <c r="G71" s="162">
        <v>98.1</v>
      </c>
      <c r="H71" s="165"/>
    </row>
    <row r="72" spans="1:8" x14ac:dyDescent="0.2">
      <c r="A72" s="215" t="s">
        <v>561</v>
      </c>
      <c r="B72" s="161">
        <v>100598856</v>
      </c>
      <c r="C72" s="161">
        <v>78014403</v>
      </c>
      <c r="D72" s="162">
        <v>124</v>
      </c>
      <c r="E72" s="162">
        <v>110.1</v>
      </c>
      <c r="F72" s="162">
        <v>112.6</v>
      </c>
      <c r="G72" s="162">
        <v>99.1</v>
      </c>
      <c r="H72" s="165"/>
    </row>
    <row r="73" spans="1:8" x14ac:dyDescent="0.2">
      <c r="A73" s="163">
        <v>2018</v>
      </c>
    </row>
    <row r="74" spans="1:8" x14ac:dyDescent="0.2">
      <c r="A74" s="215" t="s">
        <v>562</v>
      </c>
      <c r="B74" s="161">
        <v>107111800</v>
      </c>
      <c r="C74" s="161">
        <v>85695301</v>
      </c>
      <c r="D74" s="162">
        <v>132</v>
      </c>
      <c r="E74" s="162">
        <v>120.9</v>
      </c>
      <c r="F74" s="162">
        <v>109.2</v>
      </c>
      <c r="G74" s="162">
        <v>97.8</v>
      </c>
    </row>
    <row r="75" spans="1:8" x14ac:dyDescent="0.2">
      <c r="A75" s="215" t="s">
        <v>551</v>
      </c>
      <c r="B75" s="161">
        <v>104755336</v>
      </c>
      <c r="C75" s="161">
        <v>82731183</v>
      </c>
      <c r="D75" s="162">
        <v>128.9</v>
      </c>
      <c r="E75" s="162">
        <v>116.7</v>
      </c>
      <c r="F75" s="162">
        <v>110.4</v>
      </c>
      <c r="G75" s="162">
        <v>100.1</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2/2018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52" customWidth="1"/>
    <col min="2" max="2" width="15.42578125" style="152" customWidth="1"/>
    <col min="3" max="3" width="15.85546875" style="154" customWidth="1"/>
    <col min="4" max="4" width="14.5703125" style="162" customWidth="1"/>
    <col min="5" max="6" width="13.140625" style="162" customWidth="1"/>
    <col min="7" max="7" width="15.28515625" style="152" customWidth="1"/>
    <col min="8" max="8" width="11.42578125" style="152"/>
    <col min="9" max="9" width="11.7109375" style="152" bestFit="1" customWidth="1"/>
    <col min="10" max="16384" width="11.42578125" style="152"/>
  </cols>
  <sheetData>
    <row r="1" spans="1:7" ht="15" x14ac:dyDescent="0.2">
      <c r="A1" s="521" t="s">
        <v>1451</v>
      </c>
      <c r="B1" s="521"/>
      <c r="C1" s="521"/>
      <c r="D1" s="521"/>
      <c r="E1" s="521"/>
      <c r="F1" s="521"/>
      <c r="G1" s="151"/>
    </row>
    <row r="2" spans="1:7" s="154" customFormat="1" ht="15" customHeight="1" x14ac:dyDescent="0.25">
      <c r="A2" s="535" t="s">
        <v>1455</v>
      </c>
      <c r="B2" s="535"/>
      <c r="C2" s="535"/>
      <c r="D2" s="535"/>
      <c r="E2" s="535"/>
      <c r="F2" s="535"/>
      <c r="G2" s="153"/>
    </row>
    <row r="3" spans="1:7" s="154" customFormat="1" ht="15" customHeight="1" x14ac:dyDescent="0.25">
      <c r="A3" s="521"/>
      <c r="B3" s="521"/>
      <c r="C3" s="521"/>
      <c r="D3" s="521"/>
      <c r="E3" s="521"/>
      <c r="F3" s="521"/>
      <c r="G3" s="153"/>
    </row>
    <row r="4" spans="1:7" ht="13.15" customHeight="1" x14ac:dyDescent="0.2">
      <c r="A4" s="504" t="s">
        <v>547</v>
      </c>
      <c r="B4" s="528" t="s">
        <v>1444</v>
      </c>
      <c r="C4" s="530" t="s">
        <v>1445</v>
      </c>
      <c r="D4" s="532" t="s">
        <v>1446</v>
      </c>
      <c r="E4" s="512" t="s">
        <v>1449</v>
      </c>
      <c r="F4" s="518" t="s">
        <v>1454</v>
      </c>
      <c r="G4" s="155"/>
    </row>
    <row r="5" spans="1:7" x14ac:dyDescent="0.2">
      <c r="A5" s="505"/>
      <c r="B5" s="529"/>
      <c r="C5" s="531"/>
      <c r="D5" s="533"/>
      <c r="E5" s="513"/>
      <c r="F5" s="519"/>
      <c r="G5" s="155"/>
    </row>
    <row r="6" spans="1:7" x14ac:dyDescent="0.2">
      <c r="A6" s="506"/>
      <c r="B6" s="525" t="s">
        <v>571</v>
      </c>
      <c r="C6" s="526"/>
      <c r="D6" s="534"/>
      <c r="E6" s="514"/>
      <c r="F6" s="520"/>
      <c r="G6" s="155"/>
    </row>
    <row r="7" spans="1:7" x14ac:dyDescent="0.2">
      <c r="A7" s="166"/>
      <c r="B7" s="157"/>
      <c r="C7" s="158"/>
      <c r="D7" s="159"/>
      <c r="E7" s="159"/>
      <c r="F7" s="159"/>
    </row>
    <row r="8" spans="1:7" ht="12.6" customHeight="1" x14ac:dyDescent="0.2">
      <c r="A8" s="163">
        <v>2013</v>
      </c>
    </row>
    <row r="9" spans="1:7" ht="12.6" customHeight="1" x14ac:dyDescent="0.2">
      <c r="A9" s="215" t="s">
        <v>550</v>
      </c>
      <c r="B9" s="161">
        <v>74466726</v>
      </c>
      <c r="C9" s="161">
        <v>67524661</v>
      </c>
      <c r="D9" s="162">
        <v>116.1</v>
      </c>
      <c r="E9" s="162">
        <v>105.1</v>
      </c>
      <c r="F9" s="162">
        <v>110.5</v>
      </c>
      <c r="G9" s="164"/>
    </row>
    <row r="10" spans="1:7" ht="12.6" customHeight="1" x14ac:dyDescent="0.2">
      <c r="A10" s="215" t="s">
        <v>551</v>
      </c>
      <c r="B10" s="161">
        <v>71321877</v>
      </c>
      <c r="C10" s="161">
        <v>65307160</v>
      </c>
      <c r="D10" s="162">
        <v>111</v>
      </c>
      <c r="E10" s="162">
        <v>101.6</v>
      </c>
      <c r="F10" s="162">
        <v>109.3</v>
      </c>
    </row>
    <row r="11" spans="1:7" ht="12.6" customHeight="1" x14ac:dyDescent="0.2">
      <c r="A11" s="215" t="s">
        <v>552</v>
      </c>
      <c r="B11" s="161">
        <v>75089341</v>
      </c>
      <c r="C11" s="161">
        <v>67812153</v>
      </c>
      <c r="D11" s="162">
        <v>117.1</v>
      </c>
      <c r="E11" s="162">
        <v>105.5</v>
      </c>
      <c r="F11" s="162">
        <v>111</v>
      </c>
    </row>
    <row r="12" spans="1:7" ht="12.6" customHeight="1" x14ac:dyDescent="0.2">
      <c r="A12" s="215" t="s">
        <v>553</v>
      </c>
      <c r="B12" s="161">
        <v>75419254</v>
      </c>
      <c r="C12" s="161">
        <v>67606127</v>
      </c>
      <c r="D12" s="162">
        <v>117.6</v>
      </c>
      <c r="E12" s="162">
        <v>105.3</v>
      </c>
      <c r="F12" s="162">
        <v>111.7</v>
      </c>
    </row>
    <row r="13" spans="1:7" ht="12.6" customHeight="1" x14ac:dyDescent="0.2">
      <c r="A13" s="215" t="s">
        <v>554</v>
      </c>
      <c r="B13" s="161">
        <v>73957377</v>
      </c>
      <c r="C13" s="161">
        <v>68402280</v>
      </c>
      <c r="D13" s="162">
        <v>115.4</v>
      </c>
      <c r="E13" s="162">
        <v>106.4</v>
      </c>
      <c r="F13" s="162">
        <v>108.4</v>
      </c>
    </row>
    <row r="14" spans="1:7" ht="12.6" customHeight="1" x14ac:dyDescent="0.2">
      <c r="A14" s="215" t="s">
        <v>555</v>
      </c>
      <c r="B14" s="161">
        <v>74845710</v>
      </c>
      <c r="C14" s="161">
        <v>68570519</v>
      </c>
      <c r="D14" s="162">
        <v>116.6</v>
      </c>
      <c r="E14" s="162">
        <v>106.8</v>
      </c>
      <c r="F14" s="162">
        <v>109.2</v>
      </c>
    </row>
    <row r="15" spans="1:7" ht="12.6" customHeight="1" x14ac:dyDescent="0.2">
      <c r="A15" s="215" t="s">
        <v>556</v>
      </c>
      <c r="B15" s="161">
        <v>76232076</v>
      </c>
      <c r="C15" s="161">
        <v>70170105</v>
      </c>
      <c r="D15" s="162">
        <v>118.9</v>
      </c>
      <c r="E15" s="162">
        <v>109.2</v>
      </c>
      <c r="F15" s="162">
        <v>108.9</v>
      </c>
    </row>
    <row r="16" spans="1:7" ht="12.6" customHeight="1" x14ac:dyDescent="0.2">
      <c r="A16" s="215" t="s">
        <v>557</v>
      </c>
      <c r="B16" s="161">
        <v>71166635</v>
      </c>
      <c r="C16" s="161">
        <v>65047402</v>
      </c>
      <c r="D16" s="162">
        <v>111</v>
      </c>
      <c r="E16" s="162">
        <v>101.3</v>
      </c>
      <c r="F16" s="162">
        <v>109.6</v>
      </c>
    </row>
    <row r="17" spans="1:6" ht="12.6" customHeight="1" x14ac:dyDescent="0.2">
      <c r="A17" s="215" t="s">
        <v>558</v>
      </c>
      <c r="B17" s="161">
        <v>73739243</v>
      </c>
      <c r="C17" s="161">
        <v>67919502</v>
      </c>
      <c r="D17" s="162">
        <v>115.1</v>
      </c>
      <c r="E17" s="162">
        <v>105.8</v>
      </c>
      <c r="F17" s="162">
        <v>108.8</v>
      </c>
    </row>
    <row r="18" spans="1:6" ht="12.6" customHeight="1" x14ac:dyDescent="0.2">
      <c r="A18" s="215" t="s">
        <v>559</v>
      </c>
      <c r="B18" s="161">
        <v>80571942</v>
      </c>
      <c r="C18" s="161">
        <v>73690634</v>
      </c>
      <c r="D18" s="162">
        <v>125.5</v>
      </c>
      <c r="E18" s="162">
        <v>114.5</v>
      </c>
      <c r="F18" s="162">
        <v>109.6</v>
      </c>
    </row>
    <row r="19" spans="1:6" ht="12.6" customHeight="1" x14ac:dyDescent="0.2">
      <c r="A19" s="215" t="s">
        <v>560</v>
      </c>
      <c r="B19" s="161">
        <v>76014373</v>
      </c>
      <c r="C19" s="161">
        <v>69745493</v>
      </c>
      <c r="D19" s="162">
        <v>118.5</v>
      </c>
      <c r="E19" s="162">
        <v>108.5</v>
      </c>
      <c r="F19" s="162">
        <v>109.2</v>
      </c>
    </row>
    <row r="20" spans="1:6" ht="12.6" customHeight="1" x14ac:dyDescent="0.2">
      <c r="A20" s="215" t="s">
        <v>561</v>
      </c>
      <c r="B20" s="161">
        <v>67568281</v>
      </c>
      <c r="C20" s="161">
        <v>62245423</v>
      </c>
      <c r="D20" s="162">
        <v>105.6</v>
      </c>
      <c r="E20" s="162">
        <v>96.9</v>
      </c>
      <c r="F20" s="162">
        <v>109</v>
      </c>
    </row>
    <row r="21" spans="1:6" ht="12.6" customHeight="1" x14ac:dyDescent="0.2">
      <c r="A21" s="163">
        <v>2014</v>
      </c>
      <c r="B21" s="161"/>
      <c r="C21" s="161"/>
    </row>
    <row r="22" spans="1:6" ht="12.6" customHeight="1" x14ac:dyDescent="0.2">
      <c r="A22" s="215" t="s">
        <v>562</v>
      </c>
      <c r="B22" s="161">
        <v>74999153</v>
      </c>
      <c r="C22" s="161">
        <v>69019935</v>
      </c>
      <c r="D22" s="162">
        <v>117.1</v>
      </c>
      <c r="E22" s="162">
        <v>108</v>
      </c>
      <c r="F22" s="162">
        <v>108.4</v>
      </c>
    </row>
    <row r="23" spans="1:6" ht="12.6" customHeight="1" x14ac:dyDescent="0.2">
      <c r="A23" s="215" t="s">
        <v>551</v>
      </c>
      <c r="B23" s="161">
        <v>75297840</v>
      </c>
      <c r="C23" s="161">
        <v>69598040</v>
      </c>
      <c r="D23" s="162">
        <v>117.4</v>
      </c>
      <c r="E23" s="162">
        <v>108.9</v>
      </c>
      <c r="F23" s="162">
        <v>107.8</v>
      </c>
    </row>
    <row r="24" spans="1:6" ht="12.6" customHeight="1" x14ac:dyDescent="0.2">
      <c r="A24" s="215" t="s">
        <v>552</v>
      </c>
      <c r="B24" s="161">
        <v>78293726</v>
      </c>
      <c r="C24" s="161">
        <v>70739415</v>
      </c>
      <c r="D24" s="162">
        <v>122.1</v>
      </c>
      <c r="E24" s="162">
        <v>110.7</v>
      </c>
      <c r="F24" s="162">
        <v>110.3</v>
      </c>
    </row>
    <row r="25" spans="1:6" ht="12.6" customHeight="1" x14ac:dyDescent="0.2">
      <c r="A25" s="215" t="s">
        <v>553</v>
      </c>
      <c r="B25" s="161">
        <v>75513047</v>
      </c>
      <c r="C25" s="161">
        <v>69957262</v>
      </c>
      <c r="D25" s="162">
        <v>118</v>
      </c>
      <c r="E25" s="162">
        <v>109.6</v>
      </c>
      <c r="F25" s="162">
        <v>107.7</v>
      </c>
    </row>
    <row r="26" spans="1:6" ht="12.6" customHeight="1" x14ac:dyDescent="0.2">
      <c r="A26" s="215" t="s">
        <v>554</v>
      </c>
      <c r="B26" s="161">
        <v>73626155</v>
      </c>
      <c r="C26" s="161">
        <v>68319171</v>
      </c>
      <c r="D26" s="162">
        <v>114.8</v>
      </c>
      <c r="E26" s="162">
        <v>106.9</v>
      </c>
      <c r="F26" s="162">
        <v>107.4</v>
      </c>
    </row>
    <row r="27" spans="1:6" ht="12.6" customHeight="1" x14ac:dyDescent="0.2">
      <c r="A27" s="215" t="s">
        <v>555</v>
      </c>
      <c r="B27" s="161">
        <v>76573342</v>
      </c>
      <c r="C27" s="161">
        <v>70278783</v>
      </c>
      <c r="D27" s="162">
        <v>119.2</v>
      </c>
      <c r="E27" s="162">
        <v>110</v>
      </c>
      <c r="F27" s="162">
        <v>108.4</v>
      </c>
    </row>
    <row r="28" spans="1:6" ht="12.6" customHeight="1" x14ac:dyDescent="0.2">
      <c r="A28" s="215" t="s">
        <v>556</v>
      </c>
      <c r="B28" s="161">
        <v>76914696</v>
      </c>
      <c r="C28" s="161">
        <v>72307850</v>
      </c>
      <c r="D28" s="162">
        <v>119.7</v>
      </c>
      <c r="E28" s="162">
        <v>113.2</v>
      </c>
      <c r="F28" s="162">
        <v>105.7</v>
      </c>
    </row>
    <row r="29" spans="1:6" ht="12.6" customHeight="1" x14ac:dyDescent="0.2">
      <c r="A29" s="215" t="s">
        <v>557</v>
      </c>
      <c r="B29" s="161">
        <v>69570360</v>
      </c>
      <c r="C29" s="161">
        <v>64296804</v>
      </c>
      <c r="D29" s="162">
        <v>108.4</v>
      </c>
      <c r="E29" s="162">
        <v>100.7</v>
      </c>
      <c r="F29" s="162">
        <v>107.7</v>
      </c>
    </row>
    <row r="30" spans="1:6" ht="12.6" customHeight="1" x14ac:dyDescent="0.2">
      <c r="A30" s="215" t="s">
        <v>558</v>
      </c>
      <c r="B30" s="161">
        <v>79861568</v>
      </c>
      <c r="C30" s="161">
        <v>72211490</v>
      </c>
      <c r="D30" s="162">
        <v>124.1</v>
      </c>
      <c r="E30" s="162">
        <v>112.8</v>
      </c>
      <c r="F30" s="162">
        <v>110</v>
      </c>
    </row>
    <row r="31" spans="1:6" ht="12.6" customHeight="1" x14ac:dyDescent="0.2">
      <c r="A31" s="215" t="s">
        <v>559</v>
      </c>
      <c r="B31" s="161">
        <v>81366904</v>
      </c>
      <c r="C31" s="161">
        <v>74226384</v>
      </c>
      <c r="D31" s="162">
        <v>126.6</v>
      </c>
      <c r="E31" s="162">
        <v>116.1</v>
      </c>
      <c r="F31" s="162">
        <v>109</v>
      </c>
    </row>
    <row r="32" spans="1:6" ht="12.6" customHeight="1" x14ac:dyDescent="0.2">
      <c r="A32" s="215" t="s">
        <v>560</v>
      </c>
      <c r="B32" s="161">
        <v>77514267</v>
      </c>
      <c r="C32" s="161">
        <v>69755636</v>
      </c>
      <c r="D32" s="162">
        <v>121</v>
      </c>
      <c r="E32" s="162">
        <v>109.3</v>
      </c>
      <c r="F32" s="162">
        <v>110.7</v>
      </c>
    </row>
    <row r="33" spans="1:15" ht="12.6" customHeight="1" x14ac:dyDescent="0.2">
      <c r="A33" s="215" t="s">
        <v>561</v>
      </c>
      <c r="B33" s="161">
        <v>70613709</v>
      </c>
      <c r="C33" s="161">
        <v>65707209</v>
      </c>
      <c r="D33" s="162">
        <v>110.1</v>
      </c>
      <c r="E33" s="162">
        <v>102.8</v>
      </c>
      <c r="F33" s="162">
        <v>107.1</v>
      </c>
    </row>
    <row r="34" spans="1:15" ht="12.6" customHeight="1" x14ac:dyDescent="0.2">
      <c r="A34" s="163">
        <v>2015</v>
      </c>
    </row>
    <row r="35" spans="1:15" ht="12.6" customHeight="1" x14ac:dyDescent="0.2">
      <c r="A35" s="215" t="s">
        <v>562</v>
      </c>
      <c r="B35" s="161">
        <v>73999048</v>
      </c>
      <c r="C35" s="161">
        <v>68759656</v>
      </c>
      <c r="D35" s="162">
        <v>114.4</v>
      </c>
      <c r="E35" s="162">
        <v>108.1</v>
      </c>
      <c r="F35" s="162">
        <v>105.9</v>
      </c>
      <c r="I35" s="165"/>
      <c r="J35" s="165"/>
      <c r="K35" s="165"/>
      <c r="L35" s="165"/>
      <c r="M35" s="165"/>
      <c r="N35" s="165"/>
      <c r="O35" s="165"/>
    </row>
    <row r="36" spans="1:15" ht="12.6" customHeight="1" x14ac:dyDescent="0.2">
      <c r="A36" s="215" t="s">
        <v>551</v>
      </c>
      <c r="B36" s="161">
        <v>76172448</v>
      </c>
      <c r="C36" s="161">
        <v>69862769</v>
      </c>
      <c r="D36" s="162">
        <v>117.7</v>
      </c>
      <c r="E36" s="162">
        <v>109.7</v>
      </c>
      <c r="F36" s="162">
        <v>107.2</v>
      </c>
      <c r="I36" s="165"/>
      <c r="J36" s="165"/>
      <c r="K36" s="165"/>
      <c r="L36" s="165"/>
      <c r="M36" s="165"/>
      <c r="N36" s="165"/>
      <c r="O36" s="165"/>
    </row>
    <row r="37" spans="1:15" ht="12.6" customHeight="1" x14ac:dyDescent="0.2">
      <c r="A37" s="215" t="s">
        <v>552</v>
      </c>
      <c r="B37" s="161">
        <v>84560711</v>
      </c>
      <c r="C37" s="161">
        <v>75067617</v>
      </c>
      <c r="D37" s="162">
        <v>130.80000000000001</v>
      </c>
      <c r="E37" s="162">
        <v>117.9</v>
      </c>
      <c r="F37" s="162">
        <v>111</v>
      </c>
      <c r="I37" s="165"/>
      <c r="J37" s="165"/>
      <c r="K37" s="165"/>
      <c r="L37" s="165"/>
      <c r="M37" s="165"/>
      <c r="N37" s="165"/>
      <c r="O37" s="165"/>
    </row>
    <row r="38" spans="1:15" ht="12.6" customHeight="1" x14ac:dyDescent="0.2">
      <c r="A38" s="215" t="s">
        <v>553</v>
      </c>
      <c r="B38" s="161">
        <v>78805435</v>
      </c>
      <c r="C38" s="161">
        <v>70284729</v>
      </c>
      <c r="D38" s="162">
        <v>123.3</v>
      </c>
      <c r="E38" s="162">
        <v>111.8</v>
      </c>
      <c r="F38" s="162">
        <v>110.3</v>
      </c>
      <c r="I38" s="165"/>
      <c r="J38" s="165"/>
      <c r="K38" s="165"/>
      <c r="L38" s="165"/>
      <c r="M38" s="165"/>
      <c r="N38" s="165"/>
      <c r="O38" s="165"/>
    </row>
    <row r="39" spans="1:15" ht="12.6" customHeight="1" x14ac:dyDescent="0.2">
      <c r="A39" s="215" t="s">
        <v>554</v>
      </c>
      <c r="B39" s="161">
        <v>76300286</v>
      </c>
      <c r="C39" s="161">
        <v>68481392</v>
      </c>
      <c r="D39" s="162">
        <v>117.9</v>
      </c>
      <c r="E39" s="162">
        <v>107.5</v>
      </c>
      <c r="F39" s="162">
        <v>109.6</v>
      </c>
      <c r="I39" s="165"/>
      <c r="J39" s="165"/>
      <c r="K39" s="165"/>
      <c r="L39" s="165"/>
      <c r="M39" s="165"/>
      <c r="N39" s="165"/>
      <c r="O39" s="165"/>
    </row>
    <row r="40" spans="1:15" ht="12.6" customHeight="1" x14ac:dyDescent="0.2">
      <c r="A40" s="215" t="s">
        <v>555</v>
      </c>
      <c r="B40" s="161">
        <v>81699217</v>
      </c>
      <c r="C40" s="161">
        <v>72456577</v>
      </c>
      <c r="D40" s="162">
        <v>126.1</v>
      </c>
      <c r="E40" s="162">
        <v>113.7</v>
      </c>
      <c r="F40" s="162">
        <v>110.9</v>
      </c>
      <c r="I40" s="165"/>
      <c r="J40" s="165"/>
      <c r="K40" s="165"/>
      <c r="L40" s="165"/>
      <c r="M40" s="165"/>
      <c r="N40" s="165"/>
      <c r="O40" s="165"/>
    </row>
    <row r="41" spans="1:15" ht="12.6" customHeight="1" x14ac:dyDescent="0.2">
      <c r="A41" s="215" t="s">
        <v>556</v>
      </c>
      <c r="B41" s="161">
        <v>82289422</v>
      </c>
      <c r="C41" s="161">
        <v>73927738</v>
      </c>
      <c r="D41" s="162">
        <v>127.1</v>
      </c>
      <c r="E41" s="162">
        <v>116.1</v>
      </c>
      <c r="F41" s="162">
        <v>109.4</v>
      </c>
      <c r="I41" s="165"/>
      <c r="J41" s="165"/>
      <c r="K41" s="165"/>
      <c r="L41" s="165"/>
      <c r="M41" s="165"/>
      <c r="N41" s="165"/>
      <c r="O41" s="165"/>
    </row>
    <row r="42" spans="1:15" ht="12.6" customHeight="1" x14ac:dyDescent="0.2">
      <c r="A42" s="215" t="s">
        <v>557</v>
      </c>
      <c r="B42" s="161">
        <v>72712318</v>
      </c>
      <c r="C42" s="161">
        <v>64960040</v>
      </c>
      <c r="D42" s="162">
        <v>112.6</v>
      </c>
      <c r="E42" s="162">
        <v>102.2</v>
      </c>
      <c r="F42" s="162">
        <v>110.2</v>
      </c>
      <c r="I42" s="165"/>
      <c r="J42" s="165"/>
      <c r="K42" s="165"/>
      <c r="L42" s="165"/>
      <c r="M42" s="165"/>
      <c r="N42" s="165"/>
      <c r="O42" s="165"/>
    </row>
    <row r="43" spans="1:15" ht="12.6" customHeight="1" x14ac:dyDescent="0.2">
      <c r="A43" s="215" t="s">
        <v>558</v>
      </c>
      <c r="B43" s="161">
        <v>83177322</v>
      </c>
      <c r="C43" s="161">
        <v>74883743</v>
      </c>
      <c r="D43" s="162">
        <v>128.30000000000001</v>
      </c>
      <c r="E43" s="162">
        <v>117.4</v>
      </c>
      <c r="F43" s="162">
        <v>109.3</v>
      </c>
      <c r="I43" s="165"/>
      <c r="J43" s="165"/>
      <c r="K43" s="165"/>
      <c r="L43" s="165"/>
      <c r="M43" s="165"/>
      <c r="N43" s="165"/>
      <c r="O43" s="165"/>
    </row>
    <row r="44" spans="1:15" ht="12.6" customHeight="1" x14ac:dyDescent="0.2">
      <c r="A44" s="215" t="s">
        <v>559</v>
      </c>
      <c r="B44" s="161">
        <v>84092717</v>
      </c>
      <c r="C44" s="161">
        <v>75350374</v>
      </c>
      <c r="D44" s="162">
        <v>130</v>
      </c>
      <c r="E44" s="162">
        <v>118.3</v>
      </c>
      <c r="F44" s="162">
        <v>109.9</v>
      </c>
      <c r="I44" s="165"/>
      <c r="J44" s="165"/>
      <c r="K44" s="165"/>
      <c r="L44" s="165"/>
      <c r="M44" s="165"/>
      <c r="N44" s="165"/>
      <c r="O44" s="165"/>
    </row>
    <row r="45" spans="1:15" ht="12.6" customHeight="1" x14ac:dyDescent="0.2">
      <c r="A45" s="215" t="s">
        <v>560</v>
      </c>
      <c r="B45" s="161">
        <v>82179261</v>
      </c>
      <c r="C45" s="161">
        <v>73520493</v>
      </c>
      <c r="D45" s="162">
        <v>127</v>
      </c>
      <c r="E45" s="162">
        <v>115.4</v>
      </c>
      <c r="F45" s="162">
        <v>110</v>
      </c>
      <c r="I45" s="165"/>
      <c r="J45" s="165"/>
      <c r="K45" s="165"/>
      <c r="L45" s="165"/>
      <c r="M45" s="165"/>
      <c r="N45" s="165"/>
      <c r="O45" s="165"/>
    </row>
    <row r="46" spans="1:15" ht="12.6" customHeight="1" x14ac:dyDescent="0.2">
      <c r="A46" s="215" t="s">
        <v>561</v>
      </c>
      <c r="B46" s="161">
        <v>73256690</v>
      </c>
      <c r="C46" s="161">
        <v>66351367</v>
      </c>
      <c r="D46" s="162">
        <v>114.7</v>
      </c>
      <c r="E46" s="162">
        <v>105.4</v>
      </c>
      <c r="F46" s="162">
        <v>108.8</v>
      </c>
      <c r="I46" s="165"/>
      <c r="J46" s="165"/>
      <c r="K46" s="165"/>
      <c r="L46" s="165"/>
      <c r="M46" s="165"/>
      <c r="N46" s="165"/>
      <c r="O46" s="165"/>
    </row>
    <row r="47" spans="1:15" ht="12.6" customHeight="1" x14ac:dyDescent="0.2">
      <c r="A47" s="163">
        <v>2016</v>
      </c>
      <c r="I47" s="165"/>
      <c r="J47" s="165"/>
      <c r="K47" s="165"/>
      <c r="L47" s="165"/>
      <c r="M47" s="165"/>
      <c r="N47" s="165"/>
      <c r="O47" s="165"/>
    </row>
    <row r="48" spans="1:15" ht="12.6" customHeight="1" x14ac:dyDescent="0.2">
      <c r="A48" s="215" t="s">
        <v>562</v>
      </c>
      <c r="B48" s="161">
        <v>75265660</v>
      </c>
      <c r="C48" s="161">
        <v>66811432</v>
      </c>
      <c r="D48" s="162">
        <v>114.5</v>
      </c>
      <c r="E48" s="162">
        <v>108</v>
      </c>
      <c r="F48" s="162">
        <v>106.1</v>
      </c>
      <c r="G48" s="162"/>
      <c r="I48" s="165"/>
      <c r="J48" s="165"/>
      <c r="K48" s="165"/>
      <c r="L48" s="165"/>
      <c r="M48" s="165"/>
      <c r="N48" s="165"/>
      <c r="O48" s="165"/>
    </row>
    <row r="49" spans="1:9" ht="12.6" customHeight="1" x14ac:dyDescent="0.2">
      <c r="A49" s="215" t="s">
        <v>551</v>
      </c>
      <c r="B49" s="161">
        <v>79448149</v>
      </c>
      <c r="C49" s="161">
        <v>69779311</v>
      </c>
      <c r="D49" s="162">
        <v>119.6</v>
      </c>
      <c r="E49" s="162">
        <v>112.9</v>
      </c>
      <c r="F49" s="162">
        <v>106</v>
      </c>
    </row>
    <row r="50" spans="1:9" ht="12.6" customHeight="1" x14ac:dyDescent="0.2">
      <c r="A50" s="215" t="s">
        <v>552</v>
      </c>
      <c r="B50" s="161">
        <v>81006995</v>
      </c>
      <c r="C50" s="161">
        <v>71820714</v>
      </c>
      <c r="D50" s="162">
        <v>122.1</v>
      </c>
      <c r="E50" s="162">
        <v>116</v>
      </c>
      <c r="F50" s="162">
        <v>105.3</v>
      </c>
    </row>
    <row r="51" spans="1:9" ht="12.6" customHeight="1" x14ac:dyDescent="0.2">
      <c r="A51" s="215" t="s">
        <v>553</v>
      </c>
      <c r="B51" s="161">
        <v>78756672</v>
      </c>
      <c r="C51" s="161">
        <v>70599191</v>
      </c>
      <c r="D51" s="162">
        <v>118.9</v>
      </c>
      <c r="E51" s="162">
        <v>114.1</v>
      </c>
      <c r="F51" s="162">
        <v>104.2</v>
      </c>
    </row>
    <row r="52" spans="1:9" ht="12.6" customHeight="1" x14ac:dyDescent="0.2">
      <c r="A52" s="215" t="s">
        <v>554</v>
      </c>
      <c r="B52" s="161">
        <v>76271586</v>
      </c>
      <c r="C52" s="161">
        <v>68294777</v>
      </c>
      <c r="D52" s="162">
        <v>115.1</v>
      </c>
      <c r="E52" s="162">
        <v>110.3</v>
      </c>
      <c r="F52" s="162">
        <v>104.3</v>
      </c>
    </row>
    <row r="53" spans="1:9" ht="12.6" customHeight="1" x14ac:dyDescent="0.2">
      <c r="A53" s="215" t="s">
        <v>555</v>
      </c>
      <c r="B53" s="161">
        <v>82052319</v>
      </c>
      <c r="C53" s="161">
        <v>72067554</v>
      </c>
      <c r="D53" s="162">
        <v>123.5</v>
      </c>
      <c r="E53" s="162">
        <v>116.5</v>
      </c>
      <c r="F53" s="162">
        <v>106.1</v>
      </c>
    </row>
    <row r="54" spans="1:9" ht="12.6" customHeight="1" x14ac:dyDescent="0.2">
      <c r="A54" s="215" t="s">
        <v>556</v>
      </c>
      <c r="B54" s="161">
        <v>76965178</v>
      </c>
      <c r="C54" s="161">
        <v>67917236</v>
      </c>
      <c r="D54" s="162">
        <v>116</v>
      </c>
      <c r="E54" s="162">
        <v>109.8</v>
      </c>
      <c r="F54" s="162">
        <v>105.7</v>
      </c>
    </row>
    <row r="55" spans="1:9" ht="12.6" customHeight="1" x14ac:dyDescent="0.2">
      <c r="A55" s="215" t="s">
        <v>557</v>
      </c>
      <c r="B55" s="161">
        <v>76634380</v>
      </c>
      <c r="C55" s="161">
        <v>68162656</v>
      </c>
      <c r="D55" s="162">
        <v>115.6</v>
      </c>
      <c r="E55" s="162">
        <v>110.1</v>
      </c>
      <c r="F55" s="162">
        <v>104.9</v>
      </c>
    </row>
    <row r="56" spans="1:9" ht="12.6" customHeight="1" x14ac:dyDescent="0.2">
      <c r="A56" s="215" t="s">
        <v>558</v>
      </c>
      <c r="B56" s="161">
        <v>81854374</v>
      </c>
      <c r="C56" s="161">
        <v>72269464</v>
      </c>
      <c r="D56" s="162">
        <v>123.2</v>
      </c>
      <c r="E56" s="162">
        <v>116.6</v>
      </c>
      <c r="F56" s="162">
        <v>105.6</v>
      </c>
    </row>
    <row r="57" spans="1:9" ht="12.6" customHeight="1" x14ac:dyDescent="0.2">
      <c r="A57" s="215" t="s">
        <v>559</v>
      </c>
      <c r="B57" s="161">
        <v>82227189</v>
      </c>
      <c r="C57" s="161">
        <v>71039887</v>
      </c>
      <c r="D57" s="162">
        <v>124.3</v>
      </c>
      <c r="E57" s="162">
        <v>114.8</v>
      </c>
      <c r="F57" s="162">
        <v>108.3</v>
      </c>
      <c r="I57" s="165"/>
    </row>
    <row r="58" spans="1:9" ht="12.6" customHeight="1" x14ac:dyDescent="0.2">
      <c r="A58" s="215" t="s">
        <v>560</v>
      </c>
      <c r="B58" s="161">
        <v>85658251</v>
      </c>
      <c r="C58" s="161">
        <v>73988092</v>
      </c>
      <c r="D58" s="162">
        <v>129.30000000000001</v>
      </c>
      <c r="E58" s="162">
        <v>119.6</v>
      </c>
      <c r="F58" s="162">
        <v>108.1</v>
      </c>
    </row>
    <row r="59" spans="1:9" ht="12.6" customHeight="1" x14ac:dyDescent="0.2">
      <c r="A59" s="215" t="s">
        <v>561</v>
      </c>
      <c r="B59" s="161">
        <v>78776636</v>
      </c>
      <c r="C59" s="161">
        <v>65487637</v>
      </c>
      <c r="D59" s="162">
        <v>118.3</v>
      </c>
      <c r="E59" s="162">
        <v>105.6</v>
      </c>
      <c r="F59" s="162">
        <v>112.1</v>
      </c>
      <c r="I59" s="165"/>
    </row>
    <row r="60" spans="1:9" ht="12.6" customHeight="1" x14ac:dyDescent="0.2">
      <c r="A60" s="163">
        <v>2017</v>
      </c>
      <c r="B60" s="165"/>
      <c r="C60" s="165"/>
    </row>
    <row r="61" spans="1:9" ht="12.6" customHeight="1" x14ac:dyDescent="0.2">
      <c r="A61" s="215" t="s">
        <v>562</v>
      </c>
      <c r="B61" s="161">
        <v>84035136</v>
      </c>
      <c r="C61" s="161">
        <v>63712411</v>
      </c>
      <c r="D61" s="162">
        <v>122.2</v>
      </c>
      <c r="E61" s="162">
        <v>108.8</v>
      </c>
      <c r="F61" s="162">
        <v>112.3</v>
      </c>
      <c r="G61" s="162"/>
    </row>
    <row r="62" spans="1:9" x14ac:dyDescent="0.2">
      <c r="A62" s="215" t="s">
        <v>551</v>
      </c>
      <c r="B62" s="161">
        <v>82418125</v>
      </c>
      <c r="C62" s="161">
        <v>62301839</v>
      </c>
      <c r="D62" s="162">
        <v>118.9</v>
      </c>
      <c r="E62" s="162">
        <v>106.2</v>
      </c>
      <c r="F62" s="162">
        <v>111.9</v>
      </c>
      <c r="G62" s="162"/>
    </row>
    <row r="63" spans="1:9" x14ac:dyDescent="0.2">
      <c r="A63" s="215" t="s">
        <v>552</v>
      </c>
      <c r="B63" s="161">
        <v>93035904</v>
      </c>
      <c r="C63" s="161">
        <v>69063014</v>
      </c>
      <c r="D63" s="162">
        <v>136</v>
      </c>
      <c r="E63" s="162">
        <v>119.5</v>
      </c>
      <c r="F63" s="162">
        <v>113.8</v>
      </c>
      <c r="G63" s="162"/>
    </row>
    <row r="64" spans="1:9" x14ac:dyDescent="0.2">
      <c r="A64" s="215" t="s">
        <v>553</v>
      </c>
      <c r="B64" s="161">
        <v>83051540</v>
      </c>
      <c r="C64" s="161">
        <v>62682649</v>
      </c>
      <c r="D64" s="162">
        <v>119.3</v>
      </c>
      <c r="E64" s="162">
        <v>107</v>
      </c>
      <c r="F64" s="162">
        <v>111.5</v>
      </c>
      <c r="G64" s="162"/>
    </row>
    <row r="65" spans="1:7" x14ac:dyDescent="0.2">
      <c r="A65" s="215" t="s">
        <v>554</v>
      </c>
      <c r="B65" s="161">
        <v>88704347</v>
      </c>
      <c r="C65" s="161">
        <v>67625187</v>
      </c>
      <c r="D65" s="162">
        <v>128.6</v>
      </c>
      <c r="E65" s="162">
        <v>115.5</v>
      </c>
      <c r="F65" s="162">
        <v>111.4</v>
      </c>
      <c r="G65" s="162"/>
    </row>
    <row r="66" spans="1:7" x14ac:dyDescent="0.2">
      <c r="A66" s="215" t="s">
        <v>555</v>
      </c>
      <c r="B66" s="161">
        <v>85073970</v>
      </c>
      <c r="C66" s="161">
        <v>65889148</v>
      </c>
      <c r="D66" s="162">
        <v>123.1</v>
      </c>
      <c r="E66" s="162">
        <v>112.5</v>
      </c>
      <c r="F66" s="162">
        <v>109.4</v>
      </c>
      <c r="G66" s="162"/>
    </row>
    <row r="67" spans="1:7" x14ac:dyDescent="0.2">
      <c r="A67" s="215" t="s">
        <v>556</v>
      </c>
      <c r="B67" s="161">
        <v>84379115</v>
      </c>
      <c r="C67" s="161">
        <v>64777201</v>
      </c>
      <c r="D67" s="162">
        <v>121.9</v>
      </c>
      <c r="E67" s="162">
        <v>110.5</v>
      </c>
      <c r="F67" s="162">
        <v>110.3</v>
      </c>
      <c r="G67" s="162"/>
    </row>
    <row r="68" spans="1:7" x14ac:dyDescent="0.2">
      <c r="A68" s="215" t="s">
        <v>557</v>
      </c>
      <c r="B68" s="161">
        <v>82954082</v>
      </c>
      <c r="C68" s="161">
        <v>64313211</v>
      </c>
      <c r="D68" s="162">
        <v>120.3</v>
      </c>
      <c r="E68" s="162">
        <v>109.8</v>
      </c>
      <c r="F68" s="162">
        <v>109.6</v>
      </c>
      <c r="G68" s="162"/>
    </row>
    <row r="69" spans="1:7" x14ac:dyDescent="0.2">
      <c r="A69" s="215" t="s">
        <v>558</v>
      </c>
      <c r="B69" s="161">
        <v>86368935</v>
      </c>
      <c r="C69" s="161">
        <v>67341410</v>
      </c>
      <c r="D69" s="162">
        <v>124.9</v>
      </c>
      <c r="E69" s="162">
        <v>115</v>
      </c>
      <c r="F69" s="162">
        <v>108.6</v>
      </c>
      <c r="G69" s="162"/>
    </row>
    <row r="70" spans="1:7" x14ac:dyDescent="0.2">
      <c r="A70" s="215" t="s">
        <v>559</v>
      </c>
      <c r="B70" s="161">
        <v>89195433</v>
      </c>
      <c r="C70" s="161">
        <v>69002952</v>
      </c>
      <c r="D70" s="162">
        <v>129.1</v>
      </c>
      <c r="E70" s="162">
        <v>117.9</v>
      </c>
      <c r="F70" s="162">
        <v>109.5</v>
      </c>
      <c r="G70" s="162"/>
    </row>
    <row r="71" spans="1:7" x14ac:dyDescent="0.2">
      <c r="A71" s="215" t="s">
        <v>560</v>
      </c>
      <c r="B71" s="161">
        <v>92773634</v>
      </c>
      <c r="C71" s="161">
        <v>69472780</v>
      </c>
      <c r="D71" s="162">
        <v>136</v>
      </c>
      <c r="E71" s="162">
        <v>120.2</v>
      </c>
      <c r="F71" s="162">
        <v>113.2</v>
      </c>
      <c r="G71" s="162"/>
    </row>
    <row r="72" spans="1:7" x14ac:dyDescent="0.2">
      <c r="A72" s="215" t="s">
        <v>561</v>
      </c>
      <c r="B72" s="161">
        <v>82479284</v>
      </c>
      <c r="C72" s="161">
        <v>61263213</v>
      </c>
      <c r="D72" s="162">
        <v>119</v>
      </c>
      <c r="E72" s="162">
        <v>104.8</v>
      </c>
      <c r="F72" s="162">
        <v>113.6</v>
      </c>
      <c r="G72" s="162"/>
    </row>
    <row r="73" spans="1:7" x14ac:dyDescent="0.2">
      <c r="A73" s="163">
        <v>2018</v>
      </c>
    </row>
    <row r="74" spans="1:7" x14ac:dyDescent="0.2">
      <c r="A74" s="215" t="s">
        <v>562</v>
      </c>
      <c r="B74" s="161">
        <v>89806955</v>
      </c>
      <c r="C74" s="161">
        <v>68499559</v>
      </c>
      <c r="D74" s="162">
        <v>130.5</v>
      </c>
      <c r="E74" s="162">
        <v>117</v>
      </c>
      <c r="F74" s="162">
        <v>111.6</v>
      </c>
    </row>
    <row r="75" spans="1:7" x14ac:dyDescent="0.2">
      <c r="A75" s="215" t="s">
        <v>551</v>
      </c>
      <c r="B75" s="161">
        <v>86272390</v>
      </c>
      <c r="C75" s="161">
        <v>65960413</v>
      </c>
      <c r="D75" s="162">
        <v>124.3</v>
      </c>
      <c r="E75" s="162">
        <v>112.7</v>
      </c>
      <c r="F75" s="162">
        <v>110.3</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2/2018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280"/>
  </cols>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2/2018</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workbookViewId="0">
      <pane ySplit="11" topLeftCell="A12" activePane="bottomLeft" state="frozen"/>
      <selection sqref="A1:C1"/>
      <selection pane="bottomLeft" activeCell="A12" sqref="A12"/>
    </sheetView>
  </sheetViews>
  <sheetFormatPr baseColWidth="10" defaultColWidth="11.42578125" defaultRowHeight="12.75" x14ac:dyDescent="0.2"/>
  <cols>
    <col min="1" max="1" width="7" style="208" customWidth="1"/>
    <col min="2" max="2" width="11.85546875" style="208" customWidth="1"/>
    <col min="3" max="5" width="10.85546875" style="208" customWidth="1"/>
    <col min="6" max="6" width="11.7109375" style="208" customWidth="1"/>
    <col min="7" max="9" width="10.85546875" style="208" customWidth="1"/>
    <col min="10" max="10" width="11.7109375" style="208" customWidth="1"/>
    <col min="11" max="16384" width="11.42578125" style="343"/>
  </cols>
  <sheetData>
    <row r="1" spans="1:10" ht="20.100000000000001" customHeight="1" x14ac:dyDescent="0.2">
      <c r="A1" s="542" t="s">
        <v>1456</v>
      </c>
      <c r="B1" s="542"/>
      <c r="C1" s="542"/>
      <c r="D1" s="542"/>
      <c r="E1" s="542"/>
      <c r="F1" s="542"/>
      <c r="G1" s="542"/>
      <c r="H1" s="542"/>
      <c r="I1" s="542"/>
      <c r="J1" s="542"/>
    </row>
    <row r="2" spans="1:10" ht="20.100000000000001" customHeight="1" x14ac:dyDescent="0.2">
      <c r="A2" s="405"/>
      <c r="B2" s="405"/>
      <c r="C2" s="405"/>
      <c r="D2" s="405"/>
      <c r="E2" s="405"/>
      <c r="F2" s="405"/>
      <c r="G2" s="405"/>
      <c r="H2" s="405"/>
      <c r="I2" s="405"/>
      <c r="J2" s="405"/>
    </row>
    <row r="3" spans="1:10" x14ac:dyDescent="0.2">
      <c r="A3" s="368"/>
      <c r="B3" s="369"/>
      <c r="C3" s="543" t="s">
        <v>343</v>
      </c>
      <c r="D3" s="544"/>
      <c r="E3" s="544"/>
      <c r="F3" s="545"/>
      <c r="G3" s="543" t="s">
        <v>344</v>
      </c>
      <c r="H3" s="544"/>
      <c r="I3" s="544"/>
      <c r="J3" s="544"/>
    </row>
    <row r="4" spans="1:10" ht="12.75" customHeight="1" x14ac:dyDescent="0.2">
      <c r="A4" s="370"/>
      <c r="B4" s="371"/>
      <c r="C4" s="539"/>
      <c r="D4" s="540"/>
      <c r="E4" s="539" t="s">
        <v>1457</v>
      </c>
      <c r="F4" s="540"/>
      <c r="G4" s="539"/>
      <c r="H4" s="540"/>
      <c r="I4" s="539" t="s">
        <v>1457</v>
      </c>
      <c r="J4" s="541"/>
    </row>
    <row r="5" spans="1:10" ht="12.75" customHeight="1" x14ac:dyDescent="0.2">
      <c r="A5" s="370"/>
      <c r="B5" s="371"/>
      <c r="C5" s="539" t="s">
        <v>1458</v>
      </c>
      <c r="D5" s="540"/>
      <c r="E5" s="539" t="s">
        <v>1459</v>
      </c>
      <c r="F5" s="540"/>
      <c r="G5" s="539" t="s">
        <v>1458</v>
      </c>
      <c r="H5" s="540"/>
      <c r="I5" s="539" t="s">
        <v>1459</v>
      </c>
      <c r="J5" s="541"/>
    </row>
    <row r="6" spans="1:10" ht="13.5" customHeight="1" x14ac:dyDescent="0.2">
      <c r="A6" s="370"/>
      <c r="B6" s="371"/>
      <c r="C6" s="539"/>
      <c r="D6" s="540"/>
      <c r="E6" s="539" t="s">
        <v>1460</v>
      </c>
      <c r="F6" s="540"/>
      <c r="G6" s="539"/>
      <c r="H6" s="540"/>
      <c r="I6" s="541" t="s">
        <v>1460</v>
      </c>
      <c r="J6" s="541"/>
    </row>
    <row r="7" spans="1:10" ht="13.5" customHeight="1" x14ac:dyDescent="0.2">
      <c r="A7" s="372" t="s">
        <v>1461</v>
      </c>
      <c r="B7" s="373" t="s">
        <v>1462</v>
      </c>
      <c r="C7" s="536" t="s">
        <v>1463</v>
      </c>
      <c r="D7" s="374" t="s">
        <v>1464</v>
      </c>
      <c r="E7" s="536" t="s">
        <v>1463</v>
      </c>
      <c r="F7" s="374" t="s">
        <v>1464</v>
      </c>
      <c r="G7" s="536" t="s">
        <v>1463</v>
      </c>
      <c r="H7" s="374" t="s">
        <v>1464</v>
      </c>
      <c r="I7" s="536" t="s">
        <v>1463</v>
      </c>
      <c r="J7" s="375" t="s">
        <v>1464</v>
      </c>
    </row>
    <row r="8" spans="1:10" x14ac:dyDescent="0.2">
      <c r="A8" s="370"/>
      <c r="B8" s="371"/>
      <c r="C8" s="537"/>
      <c r="D8" s="376" t="s">
        <v>1465</v>
      </c>
      <c r="E8" s="537"/>
      <c r="F8" s="376" t="s">
        <v>1465</v>
      </c>
      <c r="G8" s="537"/>
      <c r="H8" s="376" t="s">
        <v>1465</v>
      </c>
      <c r="I8" s="537"/>
      <c r="J8" s="377" t="s">
        <v>1465</v>
      </c>
    </row>
    <row r="9" spans="1:10" x14ac:dyDescent="0.2">
      <c r="A9" s="370"/>
      <c r="B9" s="371"/>
      <c r="C9" s="537"/>
      <c r="D9" s="376" t="s">
        <v>1466</v>
      </c>
      <c r="E9" s="537"/>
      <c r="F9" s="376" t="s">
        <v>1467</v>
      </c>
      <c r="G9" s="537"/>
      <c r="H9" s="376" t="s">
        <v>1466</v>
      </c>
      <c r="I9" s="537"/>
      <c r="J9" s="377" t="s">
        <v>1467</v>
      </c>
    </row>
    <row r="10" spans="1:10" x14ac:dyDescent="0.2">
      <c r="A10" s="370"/>
      <c r="B10" s="371"/>
      <c r="C10" s="537"/>
      <c r="D10" s="376" t="s">
        <v>1468</v>
      </c>
      <c r="E10" s="537"/>
      <c r="F10" s="376" t="s">
        <v>1468</v>
      </c>
      <c r="G10" s="537"/>
      <c r="H10" s="376" t="s">
        <v>1468</v>
      </c>
      <c r="I10" s="537"/>
      <c r="J10" s="377" t="s">
        <v>1468</v>
      </c>
    </row>
    <row r="11" spans="1:10" x14ac:dyDescent="0.2">
      <c r="A11" s="378"/>
      <c r="B11" s="379"/>
      <c r="C11" s="538"/>
      <c r="D11" s="380" t="s">
        <v>474</v>
      </c>
      <c r="E11" s="538"/>
      <c r="F11" s="380" t="s">
        <v>474</v>
      </c>
      <c r="G11" s="538"/>
      <c r="H11" s="380" t="s">
        <v>474</v>
      </c>
      <c r="I11" s="538"/>
      <c r="J11" s="381" t="s">
        <v>474</v>
      </c>
    </row>
    <row r="12" spans="1:10" ht="12.75" customHeight="1" x14ac:dyDescent="0.2">
      <c r="A12" s="382"/>
      <c r="B12" s="383"/>
      <c r="C12" s="382"/>
      <c r="D12" s="382"/>
      <c r="E12" s="382"/>
      <c r="F12" s="382"/>
      <c r="G12" s="382"/>
      <c r="H12" s="382"/>
      <c r="I12" s="382"/>
      <c r="J12" s="382"/>
    </row>
    <row r="13" spans="1:10" ht="12.75" customHeight="1" x14ac:dyDescent="0.2">
      <c r="A13" s="384">
        <v>2013</v>
      </c>
      <c r="B13" s="385" t="s">
        <v>562</v>
      </c>
      <c r="C13" s="386">
        <v>88.1</v>
      </c>
      <c r="D13" s="387">
        <v>2.5</v>
      </c>
      <c r="E13" s="386">
        <v>91.1</v>
      </c>
      <c r="F13" s="387">
        <v>0.3</v>
      </c>
      <c r="G13" s="386">
        <v>74.5</v>
      </c>
      <c r="H13" s="387">
        <v>3.3</v>
      </c>
      <c r="I13" s="386">
        <v>74.7</v>
      </c>
      <c r="J13" s="387">
        <v>1.1000000000000001</v>
      </c>
    </row>
    <row r="14" spans="1:10" ht="12.75" customHeight="1" x14ac:dyDescent="0.2">
      <c r="B14" s="385" t="s">
        <v>551</v>
      </c>
      <c r="C14" s="386">
        <v>87.9</v>
      </c>
      <c r="D14" s="387">
        <v>-3.5</v>
      </c>
      <c r="E14" s="386">
        <v>90.3</v>
      </c>
      <c r="F14" s="387">
        <v>-1</v>
      </c>
      <c r="G14" s="386">
        <v>71.3</v>
      </c>
      <c r="H14" s="387">
        <v>-5.2</v>
      </c>
      <c r="I14" s="386">
        <v>73</v>
      </c>
      <c r="J14" s="387">
        <v>-2.2999999999999998</v>
      </c>
    </row>
    <row r="15" spans="1:10" ht="12.75" customHeight="1" x14ac:dyDescent="0.2">
      <c r="B15" s="385" t="s">
        <v>552</v>
      </c>
      <c r="C15" s="386">
        <v>93.9</v>
      </c>
      <c r="D15" s="387">
        <v>-4.7</v>
      </c>
      <c r="E15" s="386">
        <v>91.2</v>
      </c>
      <c r="F15" s="387">
        <v>1.1000000000000001</v>
      </c>
      <c r="G15" s="386">
        <v>75.099999999999994</v>
      </c>
      <c r="H15" s="387">
        <v>-7.2</v>
      </c>
      <c r="I15" s="386">
        <v>73.5</v>
      </c>
      <c r="J15" s="387">
        <v>0.6</v>
      </c>
    </row>
    <row r="16" spans="1:10" ht="12.75" customHeight="1" x14ac:dyDescent="0.2">
      <c r="B16" s="385" t="s">
        <v>553</v>
      </c>
      <c r="C16" s="386">
        <v>93.5</v>
      </c>
      <c r="D16" s="387">
        <v>7.5</v>
      </c>
      <c r="E16" s="386">
        <v>90.9</v>
      </c>
      <c r="F16" s="387">
        <v>-0.4</v>
      </c>
      <c r="G16" s="386">
        <v>75.400000000000006</v>
      </c>
      <c r="H16" s="387">
        <v>4.2</v>
      </c>
      <c r="I16" s="386">
        <v>74.099999999999994</v>
      </c>
      <c r="J16" s="387">
        <v>0.9</v>
      </c>
    </row>
    <row r="17" spans="1:10" ht="12.75" customHeight="1" x14ac:dyDescent="0.2">
      <c r="B17" s="385" t="s">
        <v>554</v>
      </c>
      <c r="C17" s="386">
        <v>87.8</v>
      </c>
      <c r="D17" s="387">
        <v>-5.0999999999999996</v>
      </c>
      <c r="E17" s="386">
        <v>90</v>
      </c>
      <c r="F17" s="387">
        <v>-1</v>
      </c>
      <c r="G17" s="386">
        <v>74</v>
      </c>
      <c r="H17" s="387">
        <v>-3.3</v>
      </c>
      <c r="I17" s="386">
        <v>75.400000000000006</v>
      </c>
      <c r="J17" s="387">
        <v>1.7</v>
      </c>
    </row>
    <row r="18" spans="1:10" ht="12.75" customHeight="1" x14ac:dyDescent="0.2">
      <c r="B18" s="385" t="s">
        <v>555</v>
      </c>
      <c r="C18" s="386">
        <v>91.9</v>
      </c>
      <c r="D18" s="387">
        <v>-2.2999999999999998</v>
      </c>
      <c r="E18" s="386">
        <v>90.9</v>
      </c>
      <c r="F18" s="387">
        <v>0.9</v>
      </c>
      <c r="G18" s="386">
        <v>74.8</v>
      </c>
      <c r="H18" s="387">
        <v>-1.3</v>
      </c>
      <c r="I18" s="386">
        <v>74.400000000000006</v>
      </c>
      <c r="J18" s="387">
        <v>-1.3</v>
      </c>
    </row>
    <row r="19" spans="1:10" ht="12.75" customHeight="1" x14ac:dyDescent="0.2">
      <c r="B19" s="385" t="s">
        <v>556</v>
      </c>
      <c r="C19" s="386">
        <v>92.6</v>
      </c>
      <c r="D19" s="388">
        <v>-0.5</v>
      </c>
      <c r="E19" s="386">
        <v>89.2</v>
      </c>
      <c r="F19" s="387">
        <v>-1.8</v>
      </c>
      <c r="G19" s="386">
        <v>76.2</v>
      </c>
      <c r="H19" s="387">
        <v>0.8</v>
      </c>
      <c r="I19" s="386">
        <v>74.5</v>
      </c>
      <c r="J19" s="387">
        <v>0.1</v>
      </c>
    </row>
    <row r="20" spans="1:10" ht="12.75" customHeight="1" x14ac:dyDescent="0.2">
      <c r="B20" s="385" t="s">
        <v>557</v>
      </c>
      <c r="C20" s="386">
        <v>84.4</v>
      </c>
      <c r="D20" s="388">
        <v>-6.1</v>
      </c>
      <c r="E20" s="386">
        <v>91</v>
      </c>
      <c r="F20" s="387">
        <v>1.9</v>
      </c>
      <c r="G20" s="386">
        <v>71.2</v>
      </c>
      <c r="H20" s="387">
        <v>-2.4</v>
      </c>
      <c r="I20" s="386">
        <v>75.400000000000006</v>
      </c>
      <c r="J20" s="387">
        <v>1.1000000000000001</v>
      </c>
    </row>
    <row r="21" spans="1:10" ht="12.75" customHeight="1" x14ac:dyDescent="0.2">
      <c r="B21" s="385" t="s">
        <v>558</v>
      </c>
      <c r="C21" s="386">
        <v>94</v>
      </c>
      <c r="D21" s="388">
        <v>3.2</v>
      </c>
      <c r="E21" s="386">
        <v>91.6</v>
      </c>
      <c r="F21" s="387">
        <v>0.7</v>
      </c>
      <c r="G21" s="386">
        <v>73.7</v>
      </c>
      <c r="H21" s="387">
        <v>-0.4</v>
      </c>
      <c r="I21" s="386">
        <v>73.3</v>
      </c>
      <c r="J21" s="387">
        <v>-2.7</v>
      </c>
    </row>
    <row r="22" spans="1:10" ht="12.75" customHeight="1" x14ac:dyDescent="0.2">
      <c r="B22" s="385" t="s">
        <v>559</v>
      </c>
      <c r="C22" s="386">
        <v>98.5</v>
      </c>
      <c r="D22" s="388">
        <v>0.5</v>
      </c>
      <c r="E22" s="386">
        <v>92.1</v>
      </c>
      <c r="F22" s="387">
        <v>0.6</v>
      </c>
      <c r="G22" s="386">
        <v>80.599999999999994</v>
      </c>
      <c r="H22" s="387">
        <v>-1.5</v>
      </c>
      <c r="I22" s="386">
        <v>75.7</v>
      </c>
      <c r="J22" s="387">
        <v>3.2</v>
      </c>
    </row>
    <row r="23" spans="1:10" ht="12.75" customHeight="1" x14ac:dyDescent="0.2">
      <c r="B23" s="385" t="s">
        <v>560</v>
      </c>
      <c r="C23" s="386">
        <v>94</v>
      </c>
      <c r="D23" s="388">
        <v>0.7</v>
      </c>
      <c r="E23" s="386">
        <v>92.5</v>
      </c>
      <c r="F23" s="387">
        <v>0.4</v>
      </c>
      <c r="G23" s="386">
        <v>76</v>
      </c>
      <c r="H23" s="387">
        <v>-0.2</v>
      </c>
      <c r="I23" s="386">
        <v>74.599999999999994</v>
      </c>
      <c r="J23" s="387">
        <v>-1.5</v>
      </c>
    </row>
    <row r="24" spans="1:10" ht="12.75" customHeight="1" x14ac:dyDescent="0.2">
      <c r="B24" s="385" t="s">
        <v>561</v>
      </c>
      <c r="C24" s="386">
        <v>81.400000000000006</v>
      </c>
      <c r="D24" s="388">
        <v>4</v>
      </c>
      <c r="E24" s="386">
        <v>92.3</v>
      </c>
      <c r="F24" s="387">
        <v>-0.3</v>
      </c>
      <c r="G24" s="386">
        <v>67.599999999999994</v>
      </c>
      <c r="H24" s="387">
        <v>2.4</v>
      </c>
      <c r="I24" s="386">
        <v>74.599999999999994</v>
      </c>
      <c r="J24" s="387">
        <v>0</v>
      </c>
    </row>
    <row r="25" spans="1:10" ht="12.75" customHeight="1" x14ac:dyDescent="0.2">
      <c r="A25" s="214">
        <v>2014</v>
      </c>
      <c r="B25" s="385" t="s">
        <v>562</v>
      </c>
      <c r="C25" s="386">
        <v>89.7</v>
      </c>
      <c r="D25" s="388">
        <v>1.8</v>
      </c>
      <c r="E25" s="386">
        <v>93.9</v>
      </c>
      <c r="F25" s="387">
        <v>1.7</v>
      </c>
      <c r="G25" s="386">
        <v>75</v>
      </c>
      <c r="H25" s="387">
        <v>0.7</v>
      </c>
      <c r="I25" s="386">
        <v>75.8</v>
      </c>
      <c r="J25" s="387">
        <v>1.7</v>
      </c>
    </row>
    <row r="26" spans="1:10" ht="12.6" customHeight="1" x14ac:dyDescent="0.2">
      <c r="B26" s="385" t="s">
        <v>551</v>
      </c>
      <c r="C26" s="386">
        <v>91.3</v>
      </c>
      <c r="D26" s="388">
        <v>3.9</v>
      </c>
      <c r="E26" s="386">
        <v>92.6</v>
      </c>
      <c r="F26" s="387">
        <v>-1.3</v>
      </c>
      <c r="G26" s="386">
        <v>75.3</v>
      </c>
      <c r="H26" s="387">
        <v>5.6</v>
      </c>
      <c r="I26" s="386">
        <v>76.400000000000006</v>
      </c>
      <c r="J26" s="387">
        <v>0.8</v>
      </c>
    </row>
    <row r="27" spans="1:10" ht="12.6" customHeight="1" x14ac:dyDescent="0.2">
      <c r="B27" s="385" t="s">
        <v>552</v>
      </c>
      <c r="C27" s="386">
        <v>94.8</v>
      </c>
      <c r="D27" s="388">
        <v>1</v>
      </c>
      <c r="E27" s="386">
        <v>90.4</v>
      </c>
      <c r="F27" s="387">
        <v>-2.4</v>
      </c>
      <c r="G27" s="386">
        <v>78.3</v>
      </c>
      <c r="H27" s="387">
        <v>4.3</v>
      </c>
      <c r="I27" s="386">
        <v>75.5</v>
      </c>
      <c r="J27" s="387">
        <v>-1.2</v>
      </c>
    </row>
    <row r="28" spans="1:10" ht="12.6" customHeight="1" x14ac:dyDescent="0.2">
      <c r="B28" s="385" t="s">
        <v>553</v>
      </c>
      <c r="C28" s="386">
        <v>92.9</v>
      </c>
      <c r="D28" s="387">
        <v>-0.7</v>
      </c>
      <c r="E28" s="386">
        <v>92.8</v>
      </c>
      <c r="F28" s="387">
        <v>2.6</v>
      </c>
      <c r="G28" s="386">
        <v>75.5</v>
      </c>
      <c r="H28" s="387">
        <v>0.1</v>
      </c>
      <c r="I28" s="386">
        <v>75.7</v>
      </c>
      <c r="J28" s="387">
        <v>0.2</v>
      </c>
    </row>
    <row r="29" spans="1:10" ht="12.6" customHeight="1" x14ac:dyDescent="0.2">
      <c r="B29" s="385" t="s">
        <v>554</v>
      </c>
      <c r="C29" s="386">
        <v>91.1</v>
      </c>
      <c r="D29" s="387">
        <v>3.7</v>
      </c>
      <c r="E29" s="386">
        <v>91.2</v>
      </c>
      <c r="F29" s="387">
        <v>-1.6</v>
      </c>
      <c r="G29" s="386">
        <v>73.599999999999994</v>
      </c>
      <c r="H29" s="387">
        <v>-0.4</v>
      </c>
      <c r="I29" s="386">
        <v>73.900000000000006</v>
      </c>
      <c r="J29" s="387">
        <v>-2.4</v>
      </c>
    </row>
    <row r="30" spans="1:10" ht="12.6" customHeight="1" x14ac:dyDescent="0.2">
      <c r="B30" s="385" t="s">
        <v>555</v>
      </c>
      <c r="C30" s="386">
        <v>92.6</v>
      </c>
      <c r="D30" s="387">
        <v>0.8</v>
      </c>
      <c r="E30" s="386">
        <v>93.5</v>
      </c>
      <c r="F30" s="387">
        <v>2.5</v>
      </c>
      <c r="G30" s="386">
        <v>76.599999999999994</v>
      </c>
      <c r="H30" s="387">
        <v>2.2999999999999998</v>
      </c>
      <c r="I30" s="386">
        <v>77.2</v>
      </c>
      <c r="J30" s="387">
        <v>4.5</v>
      </c>
    </row>
    <row r="31" spans="1:10" ht="12.6" customHeight="1" x14ac:dyDescent="0.2">
      <c r="B31" s="385" t="s">
        <v>556</v>
      </c>
      <c r="C31" s="386">
        <v>100</v>
      </c>
      <c r="D31" s="387">
        <v>7.9</v>
      </c>
      <c r="E31" s="386">
        <v>96.4</v>
      </c>
      <c r="F31" s="387">
        <v>3.1</v>
      </c>
      <c r="G31" s="386">
        <v>76.900000000000006</v>
      </c>
      <c r="H31" s="387">
        <v>0.9</v>
      </c>
      <c r="I31" s="386">
        <v>75.3</v>
      </c>
      <c r="J31" s="387">
        <v>-2.4</v>
      </c>
    </row>
    <row r="32" spans="1:10" ht="12.6" customHeight="1" x14ac:dyDescent="0.2">
      <c r="B32" s="385" t="s">
        <v>557</v>
      </c>
      <c r="C32" s="386">
        <v>83.1</v>
      </c>
      <c r="D32" s="387">
        <v>-1.6</v>
      </c>
      <c r="E32" s="386">
        <v>92.2</v>
      </c>
      <c r="F32" s="387">
        <v>-4.4000000000000004</v>
      </c>
      <c r="G32" s="386">
        <v>69.599999999999994</v>
      </c>
      <c r="H32" s="387">
        <v>-2.2000000000000002</v>
      </c>
      <c r="I32" s="386">
        <v>75.3</v>
      </c>
      <c r="J32" s="387">
        <v>0</v>
      </c>
    </row>
    <row r="33" spans="1:10" ht="12.6" customHeight="1" x14ac:dyDescent="0.2">
      <c r="B33" s="385" t="s">
        <v>558</v>
      </c>
      <c r="C33" s="386">
        <v>101.5</v>
      </c>
      <c r="D33" s="387">
        <v>7.9</v>
      </c>
      <c r="E33" s="386">
        <v>96</v>
      </c>
      <c r="F33" s="387">
        <v>4.0999999999999996</v>
      </c>
      <c r="G33" s="386">
        <v>79.900000000000006</v>
      </c>
      <c r="H33" s="387">
        <v>8.3000000000000007</v>
      </c>
      <c r="I33" s="386">
        <v>77.900000000000006</v>
      </c>
      <c r="J33" s="387">
        <v>3.5</v>
      </c>
    </row>
    <row r="34" spans="1:10" ht="12.6" customHeight="1" x14ac:dyDescent="0.2">
      <c r="B34" s="385" t="s">
        <v>559</v>
      </c>
      <c r="C34" s="386">
        <v>102.9</v>
      </c>
      <c r="D34" s="387">
        <v>4.4000000000000004</v>
      </c>
      <c r="E34" s="386">
        <v>96.3</v>
      </c>
      <c r="F34" s="387">
        <v>0.4</v>
      </c>
      <c r="G34" s="386">
        <v>81.400000000000006</v>
      </c>
      <c r="H34" s="387">
        <v>1</v>
      </c>
      <c r="I34" s="386">
        <v>76.5</v>
      </c>
      <c r="J34" s="387">
        <v>-1.8</v>
      </c>
    </row>
    <row r="35" spans="1:10" ht="12.6" customHeight="1" x14ac:dyDescent="0.2">
      <c r="B35" s="385" t="s">
        <v>560</v>
      </c>
      <c r="C35" s="386">
        <v>94.9</v>
      </c>
      <c r="D35" s="387">
        <v>1</v>
      </c>
      <c r="E35" s="386">
        <v>94.4</v>
      </c>
      <c r="F35" s="387">
        <v>-2</v>
      </c>
      <c r="G35" s="386">
        <v>77.5</v>
      </c>
      <c r="H35" s="387">
        <v>2</v>
      </c>
      <c r="I35" s="386">
        <v>76.400000000000006</v>
      </c>
      <c r="J35" s="387">
        <v>-0.2</v>
      </c>
    </row>
    <row r="36" spans="1:10" ht="12.6" customHeight="1" x14ac:dyDescent="0.2">
      <c r="B36" s="385" t="s">
        <v>561</v>
      </c>
      <c r="C36" s="386">
        <v>89.1</v>
      </c>
      <c r="D36" s="387">
        <v>9.4</v>
      </c>
      <c r="E36" s="386">
        <v>98.4</v>
      </c>
      <c r="F36" s="387">
        <v>4.2</v>
      </c>
      <c r="G36" s="386">
        <v>70.599999999999994</v>
      </c>
      <c r="H36" s="387">
        <v>4.5</v>
      </c>
      <c r="I36" s="386">
        <v>76.599999999999994</v>
      </c>
      <c r="J36" s="387">
        <v>0.3</v>
      </c>
    </row>
    <row r="37" spans="1:10" ht="12.6" customHeight="1" x14ac:dyDescent="0.2">
      <c r="A37" s="214">
        <v>2015</v>
      </c>
      <c r="B37" s="385" t="s">
        <v>562</v>
      </c>
      <c r="C37" s="386">
        <v>89.7</v>
      </c>
      <c r="D37" s="387">
        <v>0</v>
      </c>
      <c r="E37" s="386">
        <v>96.6</v>
      </c>
      <c r="F37" s="387">
        <v>-1.8</v>
      </c>
      <c r="G37" s="386">
        <v>74</v>
      </c>
      <c r="H37" s="387">
        <v>-1.3</v>
      </c>
      <c r="I37" s="386">
        <v>76.2</v>
      </c>
      <c r="J37" s="387">
        <v>-0.6</v>
      </c>
    </row>
    <row r="38" spans="1:10" ht="12.6" customHeight="1" x14ac:dyDescent="0.2">
      <c r="B38" s="385" t="s">
        <v>551</v>
      </c>
      <c r="C38" s="386">
        <v>95.4</v>
      </c>
      <c r="D38" s="387">
        <v>4.5</v>
      </c>
      <c r="E38" s="386">
        <v>97.9</v>
      </c>
      <c r="F38" s="387">
        <v>1.3</v>
      </c>
      <c r="G38" s="386">
        <v>76.2</v>
      </c>
      <c r="H38" s="387">
        <v>1.2</v>
      </c>
      <c r="I38" s="386">
        <v>77.900000000000006</v>
      </c>
      <c r="J38" s="387">
        <v>2.2999999999999998</v>
      </c>
    </row>
    <row r="39" spans="1:10" ht="12.6" customHeight="1" x14ac:dyDescent="0.2">
      <c r="B39" s="385" t="s">
        <v>552</v>
      </c>
      <c r="C39" s="386">
        <v>107.6</v>
      </c>
      <c r="D39" s="387">
        <v>13.5</v>
      </c>
      <c r="E39" s="386">
        <v>98.5</v>
      </c>
      <c r="F39" s="387">
        <v>0.6</v>
      </c>
      <c r="G39" s="386">
        <v>84.6</v>
      </c>
      <c r="H39" s="387">
        <v>8</v>
      </c>
      <c r="I39" s="386">
        <v>79.2</v>
      </c>
      <c r="J39" s="387">
        <v>1.7</v>
      </c>
    </row>
    <row r="40" spans="1:10" ht="12.6" customHeight="1" x14ac:dyDescent="0.2">
      <c r="B40" s="385" t="s">
        <v>553</v>
      </c>
      <c r="C40" s="386">
        <v>100.1</v>
      </c>
      <c r="D40" s="387">
        <v>7.8</v>
      </c>
      <c r="E40" s="386">
        <v>99.8</v>
      </c>
      <c r="F40" s="387">
        <v>1.3</v>
      </c>
      <c r="G40" s="386">
        <v>78.8</v>
      </c>
      <c r="H40" s="387">
        <v>4.4000000000000004</v>
      </c>
      <c r="I40" s="386">
        <v>79</v>
      </c>
      <c r="J40" s="387">
        <v>-0.3</v>
      </c>
    </row>
    <row r="41" spans="1:10" ht="12.6" customHeight="1" x14ac:dyDescent="0.2">
      <c r="B41" s="385" t="s">
        <v>554</v>
      </c>
      <c r="C41" s="386">
        <v>95.4</v>
      </c>
      <c r="D41" s="387">
        <v>4.8</v>
      </c>
      <c r="E41" s="386">
        <v>101.1</v>
      </c>
      <c r="F41" s="387">
        <v>1.3</v>
      </c>
      <c r="G41" s="386">
        <v>76.3</v>
      </c>
      <c r="H41" s="387">
        <v>3.6</v>
      </c>
      <c r="I41" s="386">
        <v>79.400000000000006</v>
      </c>
      <c r="J41" s="387">
        <v>0.6</v>
      </c>
    </row>
    <row r="42" spans="1:10" ht="12.6" customHeight="1" x14ac:dyDescent="0.2">
      <c r="B42" s="385" t="s">
        <v>555</v>
      </c>
      <c r="C42" s="386">
        <v>105.3</v>
      </c>
      <c r="D42" s="387">
        <v>13.6</v>
      </c>
      <c r="E42" s="386">
        <v>100.3</v>
      </c>
      <c r="F42" s="387">
        <v>-0.7</v>
      </c>
      <c r="G42" s="386">
        <v>81.7</v>
      </c>
      <c r="H42" s="387">
        <v>6.7</v>
      </c>
      <c r="I42" s="386">
        <v>79.3</v>
      </c>
      <c r="J42" s="387">
        <v>-0.1</v>
      </c>
    </row>
    <row r="43" spans="1:10" ht="12.6" customHeight="1" x14ac:dyDescent="0.2">
      <c r="B43" s="385" t="s">
        <v>556</v>
      </c>
      <c r="C43" s="386">
        <v>106.7</v>
      </c>
      <c r="D43" s="387">
        <v>6.8</v>
      </c>
      <c r="E43" s="386">
        <v>103</v>
      </c>
      <c r="F43" s="387">
        <v>2.6</v>
      </c>
      <c r="G43" s="386">
        <v>82.3</v>
      </c>
      <c r="H43" s="387">
        <v>7</v>
      </c>
      <c r="I43" s="386">
        <v>80.599999999999994</v>
      </c>
      <c r="J43" s="387">
        <v>1.6</v>
      </c>
    </row>
    <row r="44" spans="1:10" ht="12.6" customHeight="1" x14ac:dyDescent="0.2">
      <c r="B44" s="385" t="s">
        <v>557</v>
      </c>
      <c r="C44" s="386">
        <v>87.7</v>
      </c>
      <c r="D44" s="387">
        <v>5.6</v>
      </c>
      <c r="E44" s="386">
        <v>96.6</v>
      </c>
      <c r="F44" s="387">
        <v>-6.1</v>
      </c>
      <c r="G44" s="386">
        <v>72.7</v>
      </c>
      <c r="H44" s="387">
        <v>4.5</v>
      </c>
      <c r="I44" s="386">
        <v>78.5</v>
      </c>
      <c r="J44" s="387">
        <v>-2.6</v>
      </c>
    </row>
    <row r="45" spans="1:10" ht="12.6" customHeight="1" x14ac:dyDescent="0.2">
      <c r="B45" s="385" t="s">
        <v>558</v>
      </c>
      <c r="C45" s="386">
        <v>105.4</v>
      </c>
      <c r="D45" s="387">
        <v>3.9</v>
      </c>
      <c r="E45" s="386">
        <v>99.7</v>
      </c>
      <c r="F45" s="387">
        <v>3.2</v>
      </c>
      <c r="G45" s="386">
        <v>83.2</v>
      </c>
      <c r="H45" s="387">
        <v>4.2</v>
      </c>
      <c r="I45" s="386">
        <v>81.2</v>
      </c>
      <c r="J45" s="387">
        <v>3.3</v>
      </c>
    </row>
    <row r="46" spans="1:10" ht="12.6" customHeight="1" x14ac:dyDescent="0.2">
      <c r="B46" s="385" t="s">
        <v>559</v>
      </c>
      <c r="C46" s="386">
        <v>105.8</v>
      </c>
      <c r="D46" s="387">
        <v>2.9</v>
      </c>
      <c r="E46" s="386">
        <v>98.9</v>
      </c>
      <c r="F46" s="387">
        <v>-0.9</v>
      </c>
      <c r="G46" s="386">
        <v>84.1</v>
      </c>
      <c r="H46" s="387">
        <v>3.3</v>
      </c>
      <c r="I46" s="386">
        <v>79</v>
      </c>
      <c r="J46" s="387">
        <v>-2.6</v>
      </c>
    </row>
    <row r="47" spans="1:10" ht="12.6" customHeight="1" x14ac:dyDescent="0.2">
      <c r="B47" s="385" t="s">
        <v>560</v>
      </c>
      <c r="C47" s="386">
        <v>102.7</v>
      </c>
      <c r="D47" s="387">
        <v>8.1999999999999993</v>
      </c>
      <c r="E47" s="386">
        <v>99.3</v>
      </c>
      <c r="F47" s="387">
        <v>0.4</v>
      </c>
      <c r="G47" s="386">
        <v>82.2</v>
      </c>
      <c r="H47" s="387">
        <v>6</v>
      </c>
      <c r="I47" s="386">
        <v>79.3</v>
      </c>
      <c r="J47" s="387">
        <v>0.4</v>
      </c>
    </row>
    <row r="48" spans="1:10" ht="12.6" customHeight="1" x14ac:dyDescent="0.2">
      <c r="B48" s="385" t="s">
        <v>561</v>
      </c>
      <c r="C48" s="386">
        <v>91.6</v>
      </c>
      <c r="D48" s="387">
        <v>2.9</v>
      </c>
      <c r="E48" s="386">
        <v>98.5</v>
      </c>
      <c r="F48" s="387">
        <v>-0.9</v>
      </c>
      <c r="G48" s="386">
        <v>73.3</v>
      </c>
      <c r="H48" s="387">
        <v>3.7</v>
      </c>
      <c r="I48" s="386">
        <v>78</v>
      </c>
      <c r="J48" s="387">
        <v>-1.6</v>
      </c>
    </row>
    <row r="49" spans="1:10" ht="12.6" customHeight="1" x14ac:dyDescent="0.2">
      <c r="A49" s="214">
        <v>2016</v>
      </c>
      <c r="B49" s="385" t="s">
        <v>562</v>
      </c>
      <c r="C49" s="386">
        <v>88.7</v>
      </c>
      <c r="D49" s="387">
        <v>-1.1000000000000001</v>
      </c>
      <c r="E49" s="386">
        <v>98.2</v>
      </c>
      <c r="F49" s="387">
        <v>-0.2</v>
      </c>
      <c r="G49" s="386">
        <v>75.3</v>
      </c>
      <c r="H49" s="387">
        <v>1.7</v>
      </c>
      <c r="I49" s="386">
        <v>78.900000000000006</v>
      </c>
      <c r="J49" s="387">
        <v>1.1000000000000001</v>
      </c>
    </row>
    <row r="50" spans="1:10" ht="12.6" customHeight="1" x14ac:dyDescent="0.2">
      <c r="B50" s="385" t="s">
        <v>551</v>
      </c>
      <c r="C50" s="386">
        <v>98.6</v>
      </c>
      <c r="D50" s="387">
        <v>3.4</v>
      </c>
      <c r="E50" s="386">
        <v>98.3</v>
      </c>
      <c r="F50" s="387">
        <v>0.1</v>
      </c>
      <c r="G50" s="386">
        <v>79.400000000000006</v>
      </c>
      <c r="H50" s="387">
        <v>4.3</v>
      </c>
      <c r="I50" s="386">
        <v>79.7</v>
      </c>
      <c r="J50" s="389">
        <v>1</v>
      </c>
    </row>
    <row r="51" spans="1:10" ht="12.6" customHeight="1" x14ac:dyDescent="0.2">
      <c r="B51" s="385" t="s">
        <v>552</v>
      </c>
      <c r="C51" s="386">
        <v>106.5</v>
      </c>
      <c r="D51" s="387">
        <v>-1.1000000000000001</v>
      </c>
      <c r="E51" s="386">
        <v>100.3</v>
      </c>
      <c r="F51" s="387">
        <v>2.1</v>
      </c>
      <c r="G51" s="386">
        <v>81</v>
      </c>
      <c r="H51" s="387">
        <v>-4.2</v>
      </c>
      <c r="I51" s="386">
        <v>77.3</v>
      </c>
      <c r="J51" s="387">
        <v>-2.9</v>
      </c>
    </row>
    <row r="52" spans="1:10" ht="12.6" customHeight="1" x14ac:dyDescent="0.2">
      <c r="B52" s="385" t="s">
        <v>553</v>
      </c>
      <c r="C52" s="386">
        <v>103.9</v>
      </c>
      <c r="D52" s="387">
        <v>3.8</v>
      </c>
      <c r="E52" s="386">
        <v>100.3</v>
      </c>
      <c r="F52" s="387">
        <v>0</v>
      </c>
      <c r="G52" s="386">
        <v>78.8</v>
      </c>
      <c r="H52" s="387">
        <v>-0.1</v>
      </c>
      <c r="I52" s="386">
        <v>77.3</v>
      </c>
      <c r="J52" s="387">
        <v>-0.1</v>
      </c>
    </row>
    <row r="53" spans="1:10" ht="12.6" customHeight="1" x14ac:dyDescent="0.2">
      <c r="B53" s="385" t="s">
        <v>554</v>
      </c>
      <c r="C53" s="386">
        <v>96.8</v>
      </c>
      <c r="D53" s="387">
        <v>1.4</v>
      </c>
      <c r="E53" s="386">
        <v>98.7</v>
      </c>
      <c r="F53" s="387">
        <v>-1.6</v>
      </c>
      <c r="G53" s="386">
        <v>76.3</v>
      </c>
      <c r="H53" s="387">
        <v>0</v>
      </c>
      <c r="I53" s="386">
        <v>77.3</v>
      </c>
      <c r="J53" s="389">
        <v>0.1</v>
      </c>
    </row>
    <row r="54" spans="1:10" ht="12.6" customHeight="1" x14ac:dyDescent="0.2">
      <c r="B54" s="385" t="s">
        <v>555</v>
      </c>
      <c r="C54" s="386">
        <v>106.1</v>
      </c>
      <c r="D54" s="387">
        <v>0.8</v>
      </c>
      <c r="E54" s="386">
        <v>99.2</v>
      </c>
      <c r="F54" s="387">
        <v>0.5</v>
      </c>
      <c r="G54" s="386">
        <v>82.1</v>
      </c>
      <c r="H54" s="387">
        <v>0.4</v>
      </c>
      <c r="I54" s="386">
        <v>78.7</v>
      </c>
      <c r="J54" s="387">
        <v>1.7</v>
      </c>
    </row>
    <row r="55" spans="1:10" ht="12.6" customHeight="1" x14ac:dyDescent="0.2">
      <c r="B55" s="385" t="s">
        <v>556</v>
      </c>
      <c r="C55" s="386">
        <v>95.8</v>
      </c>
      <c r="D55" s="387">
        <v>-10.199999999999999</v>
      </c>
      <c r="E55" s="386">
        <v>98</v>
      </c>
      <c r="F55" s="387">
        <v>-1.2</v>
      </c>
      <c r="G55" s="386">
        <v>77</v>
      </c>
      <c r="H55" s="387">
        <v>-6.5</v>
      </c>
      <c r="I55" s="386">
        <v>78.5</v>
      </c>
      <c r="J55" s="387">
        <v>-0.3</v>
      </c>
    </row>
    <row r="56" spans="1:10" ht="12.6" customHeight="1" x14ac:dyDescent="0.2">
      <c r="B56" s="385" t="s">
        <v>557</v>
      </c>
      <c r="C56" s="386">
        <v>96</v>
      </c>
      <c r="D56" s="387">
        <v>9.4</v>
      </c>
      <c r="E56" s="386">
        <v>100.4</v>
      </c>
      <c r="F56" s="387">
        <v>2.4</v>
      </c>
      <c r="G56" s="386">
        <v>76.599999999999994</v>
      </c>
      <c r="H56" s="387">
        <v>5.4</v>
      </c>
      <c r="I56" s="386">
        <v>79.900000000000006</v>
      </c>
      <c r="J56" s="387">
        <v>1.9</v>
      </c>
    </row>
    <row r="57" spans="1:10" ht="12.6" customHeight="1" x14ac:dyDescent="0.2">
      <c r="B57" s="385" t="s">
        <v>558</v>
      </c>
      <c r="C57" s="386">
        <v>105.6</v>
      </c>
      <c r="D57" s="387">
        <v>0.1</v>
      </c>
      <c r="E57" s="386">
        <v>99.9</v>
      </c>
      <c r="F57" s="387">
        <v>-0.5</v>
      </c>
      <c r="G57" s="386">
        <v>81.900000000000006</v>
      </c>
      <c r="H57" s="387">
        <v>-1.6</v>
      </c>
      <c r="I57" s="386">
        <v>79.8</v>
      </c>
      <c r="J57" s="387">
        <v>-0.1</v>
      </c>
    </row>
    <row r="58" spans="1:10" ht="12.6" customHeight="1" x14ac:dyDescent="0.2">
      <c r="B58" s="385" t="s">
        <v>559</v>
      </c>
      <c r="C58" s="386">
        <v>101.1</v>
      </c>
      <c r="D58" s="387">
        <v>-4.5</v>
      </c>
      <c r="E58" s="386">
        <v>100.4</v>
      </c>
      <c r="F58" s="387">
        <v>0.6</v>
      </c>
      <c r="G58" s="386">
        <v>82.2</v>
      </c>
      <c r="H58" s="387">
        <v>-2.2000000000000002</v>
      </c>
      <c r="I58" s="386">
        <v>80.599999999999994</v>
      </c>
      <c r="J58" s="387">
        <v>1</v>
      </c>
    </row>
    <row r="59" spans="1:10" ht="12.6" customHeight="1" x14ac:dyDescent="0.2">
      <c r="B59" s="385" t="s">
        <v>560</v>
      </c>
      <c r="C59" s="386">
        <v>107.6</v>
      </c>
      <c r="D59" s="387">
        <v>4.8</v>
      </c>
      <c r="E59" s="386">
        <v>103.2</v>
      </c>
      <c r="F59" s="387">
        <v>2.7</v>
      </c>
      <c r="G59" s="386">
        <v>85.7</v>
      </c>
      <c r="H59" s="387">
        <v>4.2</v>
      </c>
      <c r="I59" s="386">
        <v>82.1</v>
      </c>
      <c r="J59" s="387">
        <v>1.9</v>
      </c>
    </row>
    <row r="60" spans="1:10" ht="12.6" customHeight="1" x14ac:dyDescent="0.2">
      <c r="B60" s="385" t="s">
        <v>561</v>
      </c>
      <c r="C60" s="386">
        <v>97.1</v>
      </c>
      <c r="D60" s="387">
        <v>6</v>
      </c>
      <c r="E60" s="386">
        <v>101.4</v>
      </c>
      <c r="F60" s="387">
        <v>-1.8</v>
      </c>
      <c r="G60" s="386">
        <v>78.8</v>
      </c>
      <c r="H60" s="387">
        <v>7.5</v>
      </c>
      <c r="I60" s="386">
        <v>82.3</v>
      </c>
      <c r="J60" s="387">
        <v>0.2</v>
      </c>
    </row>
    <row r="61" spans="1:10" ht="12.6" customHeight="1" x14ac:dyDescent="0.2">
      <c r="A61" s="214">
        <v>2017</v>
      </c>
      <c r="B61" s="385" t="s">
        <v>562</v>
      </c>
      <c r="C61" s="386">
        <v>98.6</v>
      </c>
      <c r="D61" s="387">
        <v>11.1</v>
      </c>
      <c r="E61" s="386">
        <v>103.4</v>
      </c>
      <c r="F61" s="387">
        <v>2</v>
      </c>
      <c r="G61" s="386">
        <v>84</v>
      </c>
      <c r="H61" s="387">
        <v>11.7</v>
      </c>
      <c r="I61" s="386">
        <v>84.5</v>
      </c>
      <c r="J61" s="387">
        <v>2.6</v>
      </c>
    </row>
    <row r="62" spans="1:10" ht="12.6" customHeight="1" x14ac:dyDescent="0.2">
      <c r="B62" s="385" t="s">
        <v>551</v>
      </c>
      <c r="C62" s="386">
        <v>102.3</v>
      </c>
      <c r="D62" s="387">
        <v>3.7</v>
      </c>
      <c r="E62" s="386">
        <v>105</v>
      </c>
      <c r="F62" s="387">
        <v>1.5</v>
      </c>
      <c r="G62" s="386">
        <v>82.4</v>
      </c>
      <c r="H62" s="387">
        <v>3.7</v>
      </c>
      <c r="I62" s="386">
        <v>84.3</v>
      </c>
      <c r="J62" s="387">
        <v>-0.2</v>
      </c>
    </row>
    <row r="63" spans="1:10" ht="12.6" customHeight="1" x14ac:dyDescent="0.2">
      <c r="B63" s="385" t="s">
        <v>552</v>
      </c>
      <c r="C63" s="386">
        <v>118.2</v>
      </c>
      <c r="D63" s="387">
        <v>11</v>
      </c>
      <c r="E63" s="390">
        <v>105.1</v>
      </c>
      <c r="F63" s="387">
        <v>0.1</v>
      </c>
      <c r="G63" s="386">
        <v>93</v>
      </c>
      <c r="H63" s="387">
        <v>14.8</v>
      </c>
      <c r="I63" s="390">
        <v>85.4</v>
      </c>
      <c r="J63" s="387">
        <v>1.2</v>
      </c>
    </row>
    <row r="64" spans="1:10" ht="12.6" customHeight="1" x14ac:dyDescent="0.2">
      <c r="B64" s="385" t="s">
        <v>553</v>
      </c>
      <c r="C64" s="386">
        <v>100.9</v>
      </c>
      <c r="D64" s="387">
        <v>-3</v>
      </c>
      <c r="E64" s="390">
        <v>105.9</v>
      </c>
      <c r="F64" s="387">
        <v>0.7</v>
      </c>
      <c r="G64" s="386">
        <v>83.1</v>
      </c>
      <c r="H64" s="387">
        <v>5.5</v>
      </c>
      <c r="I64" s="390">
        <v>86.4</v>
      </c>
      <c r="J64" s="387">
        <v>1.2</v>
      </c>
    </row>
    <row r="65" spans="1:10" ht="12.6" customHeight="1" x14ac:dyDescent="0.2">
      <c r="B65" s="385" t="s">
        <v>554</v>
      </c>
      <c r="C65" s="386">
        <v>110.5</v>
      </c>
      <c r="D65" s="387">
        <v>14.2</v>
      </c>
      <c r="E65" s="390">
        <v>107.3</v>
      </c>
      <c r="F65" s="387">
        <v>1.3</v>
      </c>
      <c r="G65" s="386">
        <v>88.7</v>
      </c>
      <c r="H65" s="387">
        <v>16.3</v>
      </c>
      <c r="I65" s="390">
        <v>87</v>
      </c>
      <c r="J65" s="387">
        <v>0.7</v>
      </c>
    </row>
    <row r="66" spans="1:10" ht="12.6" customHeight="1" x14ac:dyDescent="0.2">
      <c r="B66" s="385" t="s">
        <v>555</v>
      </c>
      <c r="C66" s="386">
        <v>107.2</v>
      </c>
      <c r="D66" s="387">
        <v>1</v>
      </c>
      <c r="E66" s="390">
        <v>105.3</v>
      </c>
      <c r="F66" s="387">
        <v>-1.8</v>
      </c>
      <c r="G66" s="386">
        <v>85.1</v>
      </c>
      <c r="H66" s="387">
        <v>3.7</v>
      </c>
      <c r="I66" s="390">
        <v>84.4</v>
      </c>
      <c r="J66" s="387">
        <v>-3</v>
      </c>
    </row>
    <row r="67" spans="1:10" ht="12" customHeight="1" x14ac:dyDescent="0.2">
      <c r="B67" s="385" t="s">
        <v>556</v>
      </c>
      <c r="C67" s="386">
        <v>103.1</v>
      </c>
      <c r="D67" s="387">
        <v>7.6</v>
      </c>
      <c r="E67" s="390">
        <v>105.3</v>
      </c>
      <c r="F67" s="387">
        <v>0</v>
      </c>
      <c r="G67" s="386">
        <v>84.4</v>
      </c>
      <c r="H67" s="387">
        <v>9.6</v>
      </c>
      <c r="I67" s="390">
        <v>86</v>
      </c>
      <c r="J67" s="387">
        <v>1.9</v>
      </c>
    </row>
    <row r="68" spans="1:10" ht="12.6" customHeight="1" x14ac:dyDescent="0.2">
      <c r="B68" s="385" t="s">
        <v>557</v>
      </c>
      <c r="C68" s="386">
        <v>103</v>
      </c>
      <c r="D68" s="387">
        <v>7.3</v>
      </c>
      <c r="E68" s="390">
        <v>107.9</v>
      </c>
      <c r="F68" s="387">
        <v>2.4</v>
      </c>
      <c r="G68" s="386">
        <v>83</v>
      </c>
      <c r="H68" s="387">
        <v>8.1999999999999993</v>
      </c>
      <c r="I68" s="390">
        <v>86.7</v>
      </c>
      <c r="J68" s="387">
        <v>0.8</v>
      </c>
    </row>
    <row r="69" spans="1:10" ht="12.6" customHeight="1" x14ac:dyDescent="0.2">
      <c r="B69" s="385" t="s">
        <v>558</v>
      </c>
      <c r="C69" s="386">
        <v>110.3</v>
      </c>
      <c r="D69" s="387">
        <v>4.4000000000000004</v>
      </c>
      <c r="E69" s="390">
        <v>107.4</v>
      </c>
      <c r="F69" s="387">
        <v>-0.4</v>
      </c>
      <c r="G69" s="386">
        <v>86.4</v>
      </c>
      <c r="H69" s="387">
        <v>5.5</v>
      </c>
      <c r="I69" s="390">
        <v>85.9</v>
      </c>
      <c r="J69" s="387">
        <v>-1</v>
      </c>
    </row>
    <row r="70" spans="1:10" ht="12" customHeight="1" x14ac:dyDescent="0.2">
      <c r="B70" s="385" t="s">
        <v>559</v>
      </c>
      <c r="C70" s="386">
        <v>108</v>
      </c>
      <c r="D70" s="387">
        <v>6.9</v>
      </c>
      <c r="E70" s="390">
        <v>107.1</v>
      </c>
      <c r="F70" s="387">
        <v>-0.3</v>
      </c>
      <c r="G70" s="386">
        <v>89.2</v>
      </c>
      <c r="H70" s="387">
        <v>8.5</v>
      </c>
      <c r="I70" s="390">
        <v>87.4</v>
      </c>
      <c r="J70" s="387">
        <v>1.8</v>
      </c>
    </row>
    <row r="71" spans="1:10" ht="12" customHeight="1" x14ac:dyDescent="0.2">
      <c r="B71" s="385" t="s">
        <v>560</v>
      </c>
      <c r="C71" s="386">
        <v>116.3</v>
      </c>
      <c r="D71" s="387">
        <v>8.1</v>
      </c>
      <c r="E71" s="390">
        <v>111.5</v>
      </c>
      <c r="F71" s="387">
        <v>4.0999999999999996</v>
      </c>
      <c r="G71" s="386">
        <v>92.8</v>
      </c>
      <c r="H71" s="387">
        <v>8.3000000000000007</v>
      </c>
      <c r="I71" s="390">
        <v>88.9</v>
      </c>
      <c r="J71" s="387">
        <v>1.7</v>
      </c>
    </row>
    <row r="72" spans="1:10" ht="12" customHeight="1" x14ac:dyDescent="0.2">
      <c r="B72" s="385" t="s">
        <v>561</v>
      </c>
      <c r="C72" s="386">
        <v>100.6</v>
      </c>
      <c r="D72" s="387">
        <v>3.6</v>
      </c>
      <c r="E72" s="390">
        <v>111.5</v>
      </c>
      <c r="F72" s="387">
        <v>0</v>
      </c>
      <c r="G72" s="386">
        <v>82.5</v>
      </c>
      <c r="H72" s="387">
        <v>4.7</v>
      </c>
      <c r="I72" s="390">
        <v>89.7</v>
      </c>
      <c r="J72" s="387">
        <v>0.9</v>
      </c>
    </row>
    <row r="73" spans="1:10" ht="12" customHeight="1" x14ac:dyDescent="0.2">
      <c r="A73" s="214">
        <v>2017</v>
      </c>
      <c r="B73" s="385" t="s">
        <v>562</v>
      </c>
      <c r="C73" s="386">
        <v>107.1</v>
      </c>
      <c r="D73" s="387">
        <v>8.6</v>
      </c>
      <c r="E73" s="390">
        <v>111</v>
      </c>
      <c r="F73" s="387">
        <v>-0.4</v>
      </c>
      <c r="G73" s="386">
        <v>89.8</v>
      </c>
      <c r="H73" s="387">
        <v>6.9</v>
      </c>
      <c r="I73" s="390">
        <v>89.5</v>
      </c>
      <c r="J73" s="387">
        <v>-0.2</v>
      </c>
    </row>
    <row r="74" spans="1:10" x14ac:dyDescent="0.2">
      <c r="B74" s="385" t="s">
        <v>551</v>
      </c>
      <c r="C74" s="386">
        <v>104.7</v>
      </c>
      <c r="D74" s="387">
        <v>2.4</v>
      </c>
      <c r="E74" s="390">
        <v>107.5</v>
      </c>
      <c r="F74" s="387">
        <v>-3.2</v>
      </c>
      <c r="G74" s="386">
        <v>86.3</v>
      </c>
      <c r="H74" s="387">
        <v>4.7</v>
      </c>
      <c r="I74" s="390">
        <v>88.3</v>
      </c>
      <c r="J74" s="387">
        <v>-1.3</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7" orientation="portrait" horizontalDpi="1200" verticalDpi="1200" r:id="rId1"/>
  <headerFooter alignWithMargins="0">
    <oddFooter>&amp;L&amp;"MetaNormalLF-Roman,Standard"&amp;8Statistisches Bundesamt, Fachserie 7, Reihe 1, 2/2018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55.7109375" style="184" bestFit="1" customWidth="1"/>
    <col min="3" max="3" width="22.140625" style="184" customWidth="1"/>
    <col min="4" max="16384" width="11.42578125" style="184"/>
  </cols>
  <sheetData>
    <row r="1" spans="1:3" s="167" customFormat="1" ht="15" x14ac:dyDescent="0.25">
      <c r="A1" s="546" t="s">
        <v>1469</v>
      </c>
      <c r="B1" s="546"/>
      <c r="C1" s="546"/>
    </row>
    <row r="2" spans="1:3" s="167" customFormat="1" ht="12" x14ac:dyDescent="0.2"/>
    <row r="3" spans="1:3" s="167" customFormat="1" ht="12" x14ac:dyDescent="0.2">
      <c r="A3" s="168" t="s">
        <v>1470</v>
      </c>
      <c r="B3" s="169" t="s">
        <v>1471</v>
      </c>
      <c r="C3" s="170" t="s">
        <v>1472</v>
      </c>
    </row>
    <row r="4" spans="1:3" s="167" customFormat="1" ht="12" x14ac:dyDescent="0.2">
      <c r="A4" s="171" t="s">
        <v>1473</v>
      </c>
      <c r="B4" s="172" t="s">
        <v>1474</v>
      </c>
      <c r="C4" s="173" t="s">
        <v>1475</v>
      </c>
    </row>
    <row r="5" spans="1:3" s="167" customFormat="1" ht="12" x14ac:dyDescent="0.2">
      <c r="A5" s="171" t="s">
        <v>1476</v>
      </c>
      <c r="B5" s="172" t="s">
        <v>1474</v>
      </c>
      <c r="C5" s="173" t="s">
        <v>1477</v>
      </c>
    </row>
    <row r="6" spans="1:3" s="167" customFormat="1" ht="12" x14ac:dyDescent="0.2">
      <c r="A6" s="171" t="s">
        <v>1478</v>
      </c>
      <c r="B6" s="172" t="s">
        <v>1479</v>
      </c>
      <c r="C6" s="173" t="s">
        <v>1475</v>
      </c>
    </row>
    <row r="7" spans="1:3" s="167" customFormat="1" ht="12" x14ac:dyDescent="0.2">
      <c r="A7" s="171" t="s">
        <v>1480</v>
      </c>
      <c r="B7" s="172" t="s">
        <v>1479</v>
      </c>
      <c r="C7" s="173" t="s">
        <v>1477</v>
      </c>
    </row>
    <row r="8" spans="1:3" s="167" customFormat="1" ht="12" x14ac:dyDescent="0.2">
      <c r="A8" s="174" t="s">
        <v>1481</v>
      </c>
      <c r="B8" s="175" t="s">
        <v>1482</v>
      </c>
      <c r="C8" s="176"/>
    </row>
    <row r="9" spans="1:3" s="167" customFormat="1" ht="12" x14ac:dyDescent="0.2">
      <c r="A9" s="177"/>
      <c r="B9" s="178" t="s">
        <v>1483</v>
      </c>
      <c r="C9" s="179"/>
    </row>
    <row r="10" spans="1:3" s="167" customFormat="1" ht="12" x14ac:dyDescent="0.2">
      <c r="A10" s="177"/>
      <c r="B10" s="177" t="s">
        <v>1484</v>
      </c>
      <c r="C10" s="178" t="s">
        <v>1485</v>
      </c>
    </row>
    <row r="11" spans="1:3" s="167" customFormat="1" ht="12" x14ac:dyDescent="0.2">
      <c r="A11" s="177"/>
      <c r="B11" s="177" t="s">
        <v>1486</v>
      </c>
      <c r="C11" s="178" t="s">
        <v>1485</v>
      </c>
    </row>
    <row r="12" spans="1:3" s="167" customFormat="1" ht="12" x14ac:dyDescent="0.2">
      <c r="A12" s="177"/>
      <c r="B12" s="177" t="s">
        <v>1487</v>
      </c>
      <c r="C12" s="178" t="s">
        <v>1485</v>
      </c>
    </row>
    <row r="13" spans="1:3" s="167" customFormat="1" ht="12" x14ac:dyDescent="0.2">
      <c r="A13" s="177"/>
      <c r="B13" s="177" t="s">
        <v>1488</v>
      </c>
      <c r="C13" s="178"/>
    </row>
    <row r="14" spans="1:3" s="167" customFormat="1" ht="12" x14ac:dyDescent="0.2">
      <c r="A14" s="177"/>
      <c r="B14" s="177" t="s">
        <v>1489</v>
      </c>
      <c r="C14" s="178" t="s">
        <v>1485</v>
      </c>
    </row>
    <row r="15" spans="1:3" s="167" customFormat="1" ht="12" x14ac:dyDescent="0.2">
      <c r="A15" s="177"/>
      <c r="B15" s="177" t="s">
        <v>1490</v>
      </c>
      <c r="C15" s="178" t="s">
        <v>1485</v>
      </c>
    </row>
    <row r="16" spans="1:3" s="167" customFormat="1" ht="12" x14ac:dyDescent="0.2">
      <c r="A16" s="177"/>
      <c r="B16" s="177" t="s">
        <v>1491</v>
      </c>
      <c r="C16" s="178"/>
    </row>
    <row r="17" spans="1:3" s="167" customFormat="1" ht="12" x14ac:dyDescent="0.2">
      <c r="A17" s="177"/>
      <c r="B17" s="177" t="s">
        <v>1492</v>
      </c>
      <c r="C17" s="178"/>
    </row>
    <row r="18" spans="1:3" s="167" customFormat="1" ht="12" x14ac:dyDescent="0.2">
      <c r="A18" s="177"/>
      <c r="B18" s="177" t="s">
        <v>1493</v>
      </c>
      <c r="C18" s="178" t="s">
        <v>1485</v>
      </c>
    </row>
    <row r="19" spans="1:3" s="167" customFormat="1" ht="12" x14ac:dyDescent="0.2">
      <c r="A19" s="177"/>
      <c r="B19" s="177" t="s">
        <v>1494</v>
      </c>
      <c r="C19" s="178" t="s">
        <v>1485</v>
      </c>
    </row>
    <row r="20" spans="1:3" s="167" customFormat="1" ht="12" x14ac:dyDescent="0.2">
      <c r="A20" s="177"/>
      <c r="B20" s="177" t="s">
        <v>1495</v>
      </c>
      <c r="C20" s="178"/>
    </row>
    <row r="21" spans="1:3" s="167" customFormat="1" ht="12" x14ac:dyDescent="0.2">
      <c r="A21" s="177"/>
      <c r="B21" s="177" t="s">
        <v>1496</v>
      </c>
      <c r="C21" s="178"/>
    </row>
    <row r="22" spans="1:3" s="167" customFormat="1" ht="12" x14ac:dyDescent="0.2">
      <c r="A22" s="177"/>
      <c r="B22" s="177" t="s">
        <v>1497</v>
      </c>
      <c r="C22" s="178" t="s">
        <v>1485</v>
      </c>
    </row>
    <row r="23" spans="1:3" s="167" customFormat="1" ht="12" x14ac:dyDescent="0.2">
      <c r="A23" s="177"/>
      <c r="B23" s="177" t="s">
        <v>1498</v>
      </c>
      <c r="C23" s="178" t="s">
        <v>1485</v>
      </c>
    </row>
    <row r="24" spans="1:3" s="167" customFormat="1" ht="12" x14ac:dyDescent="0.2">
      <c r="A24" s="177"/>
      <c r="B24" s="177" t="s">
        <v>1499</v>
      </c>
      <c r="C24" s="178" t="s">
        <v>1485</v>
      </c>
    </row>
    <row r="25" spans="1:3" s="167" customFormat="1" ht="12" x14ac:dyDescent="0.2">
      <c r="A25" s="177"/>
      <c r="B25" s="177" t="s">
        <v>1500</v>
      </c>
      <c r="C25" s="178"/>
    </row>
    <row r="26" spans="1:3" s="167" customFormat="1" ht="12" x14ac:dyDescent="0.2">
      <c r="A26" s="180"/>
      <c r="B26" s="181" t="s">
        <v>1501</v>
      </c>
      <c r="C26" s="179" t="s">
        <v>1485</v>
      </c>
    </row>
    <row r="27" spans="1:3" s="167" customFormat="1" ht="12" x14ac:dyDescent="0.2">
      <c r="A27" s="174" t="s">
        <v>1502</v>
      </c>
      <c r="B27" s="175" t="s">
        <v>1482</v>
      </c>
      <c r="C27" s="176"/>
    </row>
    <row r="28" spans="1:3" s="167" customFormat="1" ht="12" x14ac:dyDescent="0.2">
      <c r="A28" s="177"/>
      <c r="B28" s="178" t="s">
        <v>1503</v>
      </c>
      <c r="C28" s="179"/>
    </row>
    <row r="29" spans="1:3" s="167" customFormat="1" ht="12" x14ac:dyDescent="0.2">
      <c r="A29" s="177"/>
      <c r="B29" s="178" t="s">
        <v>1484</v>
      </c>
      <c r="C29" s="179" t="s">
        <v>1504</v>
      </c>
    </row>
    <row r="30" spans="1:3" s="167" customFormat="1" ht="12" x14ac:dyDescent="0.2">
      <c r="A30" s="177"/>
      <c r="B30" s="178" t="s">
        <v>1486</v>
      </c>
      <c r="C30" s="179" t="s">
        <v>1504</v>
      </c>
    </row>
    <row r="31" spans="1:3" s="167" customFormat="1" ht="12" x14ac:dyDescent="0.2">
      <c r="A31" s="177"/>
      <c r="B31" s="177" t="s">
        <v>1487</v>
      </c>
      <c r="C31" s="178" t="s">
        <v>1505</v>
      </c>
    </row>
    <row r="32" spans="1:3" s="167" customFormat="1" ht="12" x14ac:dyDescent="0.2">
      <c r="A32" s="177"/>
      <c r="B32" s="178" t="s">
        <v>1506</v>
      </c>
      <c r="C32" s="179"/>
    </row>
    <row r="33" spans="1:3" s="167" customFormat="1" ht="12" x14ac:dyDescent="0.2">
      <c r="A33" s="177"/>
      <c r="B33" s="178" t="s">
        <v>1489</v>
      </c>
      <c r="C33" s="179" t="s">
        <v>1504</v>
      </c>
    </row>
    <row r="34" spans="1:3" s="167" customFormat="1" ht="12" x14ac:dyDescent="0.2">
      <c r="A34" s="177"/>
      <c r="B34" s="178" t="s">
        <v>1490</v>
      </c>
      <c r="C34" s="179" t="s">
        <v>1504</v>
      </c>
    </row>
    <row r="35" spans="1:3" s="167" customFormat="1" ht="12" x14ac:dyDescent="0.2">
      <c r="A35" s="177"/>
      <c r="B35" s="178" t="s">
        <v>1507</v>
      </c>
      <c r="C35" s="179"/>
    </row>
    <row r="36" spans="1:3" s="167" customFormat="1" ht="12" x14ac:dyDescent="0.2">
      <c r="A36" s="177"/>
      <c r="B36" s="178" t="s">
        <v>1492</v>
      </c>
      <c r="C36" s="179"/>
    </row>
    <row r="37" spans="1:3" s="167" customFormat="1" ht="12" x14ac:dyDescent="0.2">
      <c r="A37" s="177"/>
      <c r="B37" s="178" t="s">
        <v>1493</v>
      </c>
      <c r="C37" s="179" t="s">
        <v>1504</v>
      </c>
    </row>
    <row r="38" spans="1:3" s="167" customFormat="1" ht="12" x14ac:dyDescent="0.2">
      <c r="A38" s="177"/>
      <c r="B38" s="178" t="s">
        <v>1494</v>
      </c>
      <c r="C38" s="179" t="s">
        <v>1508</v>
      </c>
    </row>
    <row r="39" spans="1:3" s="167" customFormat="1" ht="12" x14ac:dyDescent="0.2">
      <c r="A39" s="177"/>
      <c r="B39" s="178" t="s">
        <v>1509</v>
      </c>
      <c r="C39" s="179"/>
    </row>
    <row r="40" spans="1:3" s="167" customFormat="1" ht="12" x14ac:dyDescent="0.2">
      <c r="A40" s="177"/>
      <c r="B40" s="178" t="s">
        <v>1496</v>
      </c>
      <c r="C40" s="179"/>
    </row>
    <row r="41" spans="1:3" s="167" customFormat="1" ht="12" x14ac:dyDescent="0.2">
      <c r="A41" s="177"/>
      <c r="B41" s="178" t="s">
        <v>1497</v>
      </c>
      <c r="C41" s="179" t="s">
        <v>1504</v>
      </c>
    </row>
    <row r="42" spans="1:3" s="167" customFormat="1" ht="12" x14ac:dyDescent="0.2">
      <c r="A42" s="177"/>
      <c r="B42" s="178" t="s">
        <v>1498</v>
      </c>
      <c r="C42" s="179" t="s">
        <v>1504</v>
      </c>
    </row>
    <row r="43" spans="1:3" s="167" customFormat="1" ht="12" x14ac:dyDescent="0.2">
      <c r="A43" s="177"/>
      <c r="B43" s="178" t="s">
        <v>1499</v>
      </c>
      <c r="C43" s="179" t="s">
        <v>1504</v>
      </c>
    </row>
    <row r="44" spans="1:3" s="167" customFormat="1" ht="12" x14ac:dyDescent="0.2">
      <c r="A44" s="177"/>
      <c r="B44" s="178" t="s">
        <v>1510</v>
      </c>
      <c r="C44" s="179"/>
    </row>
    <row r="45" spans="1:3" s="167" customFormat="1" ht="12" x14ac:dyDescent="0.2">
      <c r="A45" s="180"/>
      <c r="B45" s="181" t="s">
        <v>1501</v>
      </c>
      <c r="C45" s="182" t="s">
        <v>1504</v>
      </c>
    </row>
    <row r="46" spans="1:3" s="167" customFormat="1" ht="12" x14ac:dyDescent="0.2">
      <c r="A46" s="174" t="s">
        <v>1511</v>
      </c>
      <c r="B46" s="175" t="s">
        <v>1512</v>
      </c>
      <c r="C46" s="176" t="s">
        <v>1485</v>
      </c>
    </row>
    <row r="47" spans="1:3" s="167" customFormat="1" ht="12" x14ac:dyDescent="0.2">
      <c r="A47" s="180"/>
      <c r="B47" s="181" t="s">
        <v>1513</v>
      </c>
      <c r="C47" s="182"/>
    </row>
    <row r="48" spans="1:3" s="167" customFormat="1" ht="12" x14ac:dyDescent="0.2">
      <c r="A48" s="174" t="s">
        <v>1514</v>
      </c>
      <c r="B48" s="175" t="s">
        <v>1512</v>
      </c>
      <c r="C48" s="176" t="s">
        <v>1515</v>
      </c>
    </row>
    <row r="49" spans="1:3" s="167" customFormat="1" ht="12" x14ac:dyDescent="0.2">
      <c r="A49" s="180"/>
      <c r="B49" s="181" t="s">
        <v>1516</v>
      </c>
      <c r="C49" s="182" t="s">
        <v>1517</v>
      </c>
    </row>
    <row r="50" spans="1:3" s="167" customFormat="1" ht="12" x14ac:dyDescent="0.2">
      <c r="A50" s="174" t="s">
        <v>1518</v>
      </c>
      <c r="B50" s="175" t="s">
        <v>1519</v>
      </c>
      <c r="C50" s="176" t="s">
        <v>1485</v>
      </c>
    </row>
    <row r="51" spans="1:3" s="167" customFormat="1" ht="12" x14ac:dyDescent="0.2">
      <c r="A51" s="180"/>
      <c r="B51" s="181" t="s">
        <v>1520</v>
      </c>
      <c r="C51" s="182"/>
    </row>
    <row r="52" spans="1:3" s="167" customFormat="1" ht="12" x14ac:dyDescent="0.2">
      <c r="A52" s="174" t="s">
        <v>1521</v>
      </c>
      <c r="B52" s="175" t="s">
        <v>1522</v>
      </c>
      <c r="C52" s="176" t="s">
        <v>1485</v>
      </c>
    </row>
    <row r="53" spans="1:3" s="167" customFormat="1" ht="12" x14ac:dyDescent="0.2">
      <c r="A53" s="180"/>
      <c r="B53" s="181" t="s">
        <v>1523</v>
      </c>
      <c r="C53" s="182"/>
    </row>
    <row r="54" spans="1:3" s="167" customFormat="1" ht="12" x14ac:dyDescent="0.2">
      <c r="A54" s="174" t="s">
        <v>1524</v>
      </c>
      <c r="B54" s="175" t="s">
        <v>1519</v>
      </c>
      <c r="C54" s="176" t="s">
        <v>1504</v>
      </c>
    </row>
    <row r="55" spans="1:3" s="167" customFormat="1" ht="12" x14ac:dyDescent="0.2">
      <c r="A55" s="180"/>
      <c r="B55" s="181" t="s">
        <v>1520</v>
      </c>
      <c r="C55" s="182"/>
    </row>
    <row r="56" spans="1:3" s="167" customFormat="1" ht="12" x14ac:dyDescent="0.2">
      <c r="A56" s="174" t="s">
        <v>1525</v>
      </c>
      <c r="B56" s="175" t="s">
        <v>1522</v>
      </c>
      <c r="C56" s="176" t="s">
        <v>1504</v>
      </c>
    </row>
    <row r="57" spans="1:3" s="167" customFormat="1" ht="12" x14ac:dyDescent="0.2">
      <c r="A57" s="177"/>
      <c r="B57" s="181" t="s">
        <v>1523</v>
      </c>
      <c r="C57" s="179"/>
    </row>
    <row r="58" spans="1:3" s="167" customFormat="1" ht="12" x14ac:dyDescent="0.2">
      <c r="A58" s="174" t="s">
        <v>1526</v>
      </c>
      <c r="B58" s="175" t="s">
        <v>1527</v>
      </c>
      <c r="C58" s="175" t="s">
        <v>1528</v>
      </c>
    </row>
    <row r="59" spans="1:3" s="167" customFormat="1" ht="12" x14ac:dyDescent="0.2">
      <c r="A59" s="180"/>
      <c r="B59" s="181" t="s">
        <v>1529</v>
      </c>
      <c r="C59" s="182"/>
    </row>
    <row r="60" spans="1:3" s="167" customFormat="1" ht="12" x14ac:dyDescent="0.2">
      <c r="A60" s="174" t="s">
        <v>1530</v>
      </c>
      <c r="B60" s="175" t="s">
        <v>1527</v>
      </c>
      <c r="C60" s="179" t="s">
        <v>1531</v>
      </c>
    </row>
    <row r="61" spans="1:3" s="167" customFormat="1" ht="12" x14ac:dyDescent="0.2">
      <c r="A61" s="177"/>
      <c r="B61" s="181" t="s">
        <v>1529</v>
      </c>
      <c r="C61" s="179"/>
    </row>
    <row r="62" spans="1:3" s="167" customFormat="1" ht="12" x14ac:dyDescent="0.2">
      <c r="A62" s="174" t="s">
        <v>1532</v>
      </c>
      <c r="B62" s="175" t="s">
        <v>1533</v>
      </c>
      <c r="C62" s="175" t="s">
        <v>1528</v>
      </c>
    </row>
    <row r="63" spans="1:3" s="167" customFormat="1" ht="12" x14ac:dyDescent="0.2">
      <c r="A63" s="180"/>
      <c r="B63" s="181" t="s">
        <v>1534</v>
      </c>
      <c r="C63" s="182"/>
    </row>
    <row r="64" spans="1:3" s="167" customFormat="1" ht="12" x14ac:dyDescent="0.2">
      <c r="A64" s="174" t="s">
        <v>1535</v>
      </c>
      <c r="B64" s="175" t="s">
        <v>1527</v>
      </c>
      <c r="C64" s="175" t="s">
        <v>1528</v>
      </c>
    </row>
    <row r="65" spans="1:3" s="167" customFormat="1" ht="12" x14ac:dyDescent="0.2">
      <c r="A65" s="177"/>
      <c r="B65" s="178" t="s">
        <v>1523</v>
      </c>
      <c r="C65" s="179"/>
    </row>
    <row r="66" spans="1:3" s="167" customFormat="1" ht="12" x14ac:dyDescent="0.2">
      <c r="A66" s="174" t="s">
        <v>1536</v>
      </c>
      <c r="B66" s="175" t="s">
        <v>1533</v>
      </c>
      <c r="C66" s="176" t="s">
        <v>1531</v>
      </c>
    </row>
    <row r="67" spans="1:3" s="167" customFormat="1" ht="12" x14ac:dyDescent="0.2">
      <c r="A67" s="177"/>
      <c r="B67" s="178" t="s">
        <v>1534</v>
      </c>
      <c r="C67" s="179"/>
    </row>
    <row r="68" spans="1:3" s="167" customFormat="1" ht="12" x14ac:dyDescent="0.2">
      <c r="A68" s="174" t="s">
        <v>1537</v>
      </c>
      <c r="B68" s="175" t="s">
        <v>1538</v>
      </c>
      <c r="C68" s="176" t="s">
        <v>1531</v>
      </c>
    </row>
    <row r="69" spans="1:3" s="167" customFormat="1" ht="12" x14ac:dyDescent="0.2">
      <c r="A69" s="177"/>
      <c r="B69" s="178" t="s">
        <v>1523</v>
      </c>
      <c r="C69" s="179"/>
    </row>
    <row r="70" spans="1:3" s="167" customFormat="1" ht="12" x14ac:dyDescent="0.2">
      <c r="A70" s="171" t="s">
        <v>1539</v>
      </c>
      <c r="B70" s="172" t="s">
        <v>1540</v>
      </c>
      <c r="C70" s="176" t="s">
        <v>1485</v>
      </c>
    </row>
    <row r="71" spans="1:3" s="167" customFormat="1" ht="12" x14ac:dyDescent="0.2">
      <c r="A71" s="171" t="s">
        <v>1541</v>
      </c>
      <c r="B71" s="172" t="s">
        <v>1540</v>
      </c>
      <c r="C71" s="173" t="s">
        <v>1504</v>
      </c>
    </row>
    <row r="72" spans="1:3" s="167" customFormat="1" ht="12" x14ac:dyDescent="0.2">
      <c r="A72" s="171" t="s">
        <v>1542</v>
      </c>
      <c r="B72" s="172" t="s">
        <v>1543</v>
      </c>
      <c r="C72" s="173" t="s">
        <v>1544</v>
      </c>
    </row>
    <row r="73" spans="1:3" s="167" customFormat="1" ht="12" x14ac:dyDescent="0.2">
      <c r="A73" s="171" t="s">
        <v>1545</v>
      </c>
      <c r="B73" s="172" t="s">
        <v>1543</v>
      </c>
      <c r="C73" s="173" t="s">
        <v>1546</v>
      </c>
    </row>
    <row r="74" spans="1:3" s="167" customFormat="1" ht="12" x14ac:dyDescent="0.2">
      <c r="A74" s="174" t="s">
        <v>1547</v>
      </c>
      <c r="B74" s="175" t="s">
        <v>1548</v>
      </c>
      <c r="C74" s="176"/>
    </row>
    <row r="75" spans="1:3" s="167" customFormat="1" ht="12" x14ac:dyDescent="0.2">
      <c r="A75" s="177"/>
      <c r="B75" s="178" t="s">
        <v>1549</v>
      </c>
      <c r="C75" s="179"/>
    </row>
    <row r="76" spans="1:3" s="167" customFormat="1" ht="12" x14ac:dyDescent="0.2">
      <c r="A76" s="177"/>
      <c r="B76" s="178" t="s">
        <v>1489</v>
      </c>
      <c r="C76" s="178" t="s">
        <v>1485</v>
      </c>
    </row>
    <row r="77" spans="1:3" s="167" customFormat="1" ht="12" x14ac:dyDescent="0.2">
      <c r="A77" s="177"/>
      <c r="B77" s="178" t="s">
        <v>1550</v>
      </c>
      <c r="C77" s="179"/>
    </row>
    <row r="78" spans="1:3" s="167" customFormat="1" ht="12" x14ac:dyDescent="0.2">
      <c r="A78" s="177"/>
      <c r="B78" s="178" t="s">
        <v>1551</v>
      </c>
      <c r="C78" s="179"/>
    </row>
    <row r="79" spans="1:3" s="167" customFormat="1" ht="12" x14ac:dyDescent="0.2">
      <c r="A79" s="177"/>
      <c r="B79" s="178" t="s">
        <v>1493</v>
      </c>
      <c r="C79" s="178" t="s">
        <v>1485</v>
      </c>
    </row>
    <row r="80" spans="1:3" s="167" customFormat="1" ht="12" x14ac:dyDescent="0.2">
      <c r="A80" s="180"/>
      <c r="B80" s="181" t="s">
        <v>1494</v>
      </c>
      <c r="C80" s="178" t="s">
        <v>1485</v>
      </c>
    </row>
    <row r="81" spans="1:3" s="167" customFormat="1" ht="12" x14ac:dyDescent="0.2">
      <c r="A81" s="174" t="s">
        <v>1552</v>
      </c>
      <c r="B81" s="175" t="s">
        <v>1548</v>
      </c>
      <c r="C81" s="176"/>
    </row>
    <row r="82" spans="1:3" s="167" customFormat="1" ht="12" x14ac:dyDescent="0.2">
      <c r="A82" s="177"/>
      <c r="B82" s="178" t="s">
        <v>1549</v>
      </c>
      <c r="C82" s="179"/>
    </row>
    <row r="83" spans="1:3" s="167" customFormat="1" ht="12" x14ac:dyDescent="0.2">
      <c r="A83" s="177"/>
      <c r="B83" s="178" t="s">
        <v>1489</v>
      </c>
      <c r="C83" s="179" t="s">
        <v>1504</v>
      </c>
    </row>
    <row r="84" spans="1:3" s="167" customFormat="1" ht="12" x14ac:dyDescent="0.2">
      <c r="A84" s="177"/>
      <c r="B84" s="178" t="s">
        <v>1550</v>
      </c>
      <c r="C84" s="179"/>
    </row>
    <row r="85" spans="1:3" s="167" customFormat="1" ht="12" x14ac:dyDescent="0.2">
      <c r="A85" s="177"/>
      <c r="B85" s="178" t="s">
        <v>1551</v>
      </c>
      <c r="C85" s="179"/>
    </row>
    <row r="86" spans="1:3" s="167" customFormat="1" ht="12" x14ac:dyDescent="0.2">
      <c r="A86" s="177"/>
      <c r="B86" s="178" t="s">
        <v>1493</v>
      </c>
      <c r="C86" s="179" t="s">
        <v>1504</v>
      </c>
    </row>
    <row r="87" spans="1:3" s="167" customFormat="1" ht="12" x14ac:dyDescent="0.2">
      <c r="A87" s="180"/>
      <c r="B87" s="181" t="s">
        <v>1494</v>
      </c>
      <c r="C87" s="182" t="s">
        <v>1504</v>
      </c>
    </row>
    <row r="88" spans="1:3" s="167" customFormat="1" ht="12" x14ac:dyDescent="0.2">
      <c r="A88" s="174" t="s">
        <v>1553</v>
      </c>
      <c r="B88" s="175" t="s">
        <v>1554</v>
      </c>
      <c r="C88" s="178" t="s">
        <v>1485</v>
      </c>
    </row>
    <row r="89" spans="1:3" s="167" customFormat="1" ht="12" x14ac:dyDescent="0.2">
      <c r="A89" s="177"/>
      <c r="B89" s="178" t="s">
        <v>1555</v>
      </c>
      <c r="C89" s="179"/>
    </row>
    <row r="90" spans="1:3" s="167" customFormat="1" ht="12" x14ac:dyDescent="0.2">
      <c r="A90" s="180"/>
      <c r="B90" s="181" t="s">
        <v>1556</v>
      </c>
      <c r="C90" s="182"/>
    </row>
    <row r="91" spans="1:3" s="167" customFormat="1" ht="12" x14ac:dyDescent="0.2">
      <c r="A91" s="174" t="s">
        <v>1557</v>
      </c>
      <c r="B91" s="175" t="s">
        <v>1554</v>
      </c>
      <c r="C91" s="176" t="s">
        <v>1504</v>
      </c>
    </row>
    <row r="92" spans="1:3" s="167" customFormat="1" ht="12" x14ac:dyDescent="0.2">
      <c r="A92" s="177"/>
      <c r="B92" s="178" t="s">
        <v>1555</v>
      </c>
      <c r="C92" s="179"/>
    </row>
    <row r="93" spans="1:3" s="167" customFormat="1" ht="12" x14ac:dyDescent="0.2">
      <c r="A93" s="180"/>
      <c r="B93" s="181" t="s">
        <v>1558</v>
      </c>
      <c r="C93" s="182"/>
    </row>
    <row r="94" spans="1:3" s="167" customFormat="1" ht="12" x14ac:dyDescent="0.2">
      <c r="A94" s="172"/>
      <c r="B94" s="172"/>
      <c r="C94" s="172"/>
    </row>
    <row r="95" spans="1:3" s="167" customFormat="1" ht="12" x14ac:dyDescent="0.2">
      <c r="A95" s="172" t="s">
        <v>1559</v>
      </c>
      <c r="B95" s="172" t="s">
        <v>1560</v>
      </c>
      <c r="C95" s="172" t="s">
        <v>1485</v>
      </c>
    </row>
    <row r="96" spans="1:3" s="167" customFormat="1" ht="12" x14ac:dyDescent="0.2">
      <c r="A96" s="175" t="s">
        <v>1561</v>
      </c>
      <c r="B96" s="175" t="s">
        <v>1560</v>
      </c>
      <c r="C96" s="175" t="s">
        <v>1504</v>
      </c>
    </row>
    <row r="97" spans="1:3" s="167" customFormat="1" ht="12" x14ac:dyDescent="0.2">
      <c r="A97" s="175" t="s">
        <v>1562</v>
      </c>
      <c r="B97" s="175" t="s">
        <v>1563</v>
      </c>
      <c r="C97" s="175" t="s">
        <v>1485</v>
      </c>
    </row>
    <row r="98" spans="1:3" s="167" customFormat="1" ht="12" x14ac:dyDescent="0.2">
      <c r="A98" s="181"/>
      <c r="B98" s="181" t="s">
        <v>1564</v>
      </c>
      <c r="C98" s="181"/>
    </row>
    <row r="99" spans="1:3" s="167" customFormat="1" ht="12" x14ac:dyDescent="0.2">
      <c r="A99" s="175" t="s">
        <v>1565</v>
      </c>
      <c r="B99" s="175" t="s">
        <v>1563</v>
      </c>
      <c r="C99" s="175" t="s">
        <v>1504</v>
      </c>
    </row>
    <row r="100" spans="1:3" s="167" customFormat="1" ht="12" x14ac:dyDescent="0.2">
      <c r="A100" s="181"/>
      <c r="B100" s="181" t="s">
        <v>1564</v>
      </c>
      <c r="C100" s="181"/>
    </row>
    <row r="101" spans="1:3" s="167" customFormat="1" ht="12" x14ac:dyDescent="0.2">
      <c r="A101" s="172" t="s">
        <v>1566</v>
      </c>
      <c r="B101" s="172" t="s">
        <v>1567</v>
      </c>
      <c r="C101" s="172" t="s">
        <v>1485</v>
      </c>
    </row>
    <row r="102" spans="1:3" s="167" customFormat="1" ht="12" x14ac:dyDescent="0.2">
      <c r="A102" s="175" t="s">
        <v>1568</v>
      </c>
      <c r="B102" s="175" t="s">
        <v>1567</v>
      </c>
      <c r="C102" s="175" t="s">
        <v>1504</v>
      </c>
    </row>
    <row r="103" spans="1:3" s="183" customFormat="1" ht="12" x14ac:dyDescent="0.2">
      <c r="A103" s="181"/>
      <c r="B103" s="181"/>
      <c r="C103" s="181"/>
    </row>
    <row r="104" spans="1:3" s="167" customFormat="1" ht="12" x14ac:dyDescent="0.2">
      <c r="A104" s="175" t="s">
        <v>1569</v>
      </c>
      <c r="B104" s="175" t="s">
        <v>1570</v>
      </c>
      <c r="C104" s="175" t="s">
        <v>1504</v>
      </c>
    </row>
    <row r="105" spans="1:3" s="167" customFormat="1" ht="12" x14ac:dyDescent="0.2">
      <c r="A105" s="175" t="s">
        <v>1571</v>
      </c>
      <c r="B105" s="175" t="s">
        <v>1572</v>
      </c>
      <c r="C105" s="175" t="s">
        <v>1485</v>
      </c>
    </row>
    <row r="106" spans="1:3" s="167" customFormat="1" ht="12" x14ac:dyDescent="0.2">
      <c r="A106" s="181"/>
      <c r="B106" s="181" t="s">
        <v>1573</v>
      </c>
      <c r="C106" s="181"/>
    </row>
    <row r="107" spans="1:3" s="167" customFormat="1" ht="12" x14ac:dyDescent="0.2">
      <c r="A107" s="175" t="s">
        <v>1574</v>
      </c>
      <c r="B107" s="175" t="s">
        <v>1572</v>
      </c>
      <c r="C107" s="175" t="s">
        <v>1504</v>
      </c>
    </row>
    <row r="108" spans="1:3" s="167" customFormat="1" ht="12" x14ac:dyDescent="0.2">
      <c r="A108" s="181"/>
      <c r="B108" s="181" t="s">
        <v>1573</v>
      </c>
      <c r="C108" s="181"/>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2/2018</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48.85546875" style="184" customWidth="1"/>
    <col min="3" max="3" width="22.140625" style="184" customWidth="1"/>
    <col min="4" max="16384" width="11.42578125" style="184"/>
  </cols>
  <sheetData>
    <row r="1" spans="1:3" s="167" customFormat="1" ht="28.5" customHeight="1" x14ac:dyDescent="0.25">
      <c r="A1" s="553" t="s">
        <v>1575</v>
      </c>
      <c r="B1" s="553"/>
      <c r="C1" s="553"/>
    </row>
    <row r="2" spans="1:3" s="167" customFormat="1" ht="12" x14ac:dyDescent="0.2"/>
    <row r="3" spans="1:3" s="167" customFormat="1" ht="12" x14ac:dyDescent="0.2">
      <c r="A3" s="168" t="s">
        <v>1470</v>
      </c>
      <c r="B3" s="169" t="s">
        <v>1471</v>
      </c>
      <c r="C3" s="170" t="s">
        <v>1472</v>
      </c>
    </row>
    <row r="4" spans="1:3" s="167" customFormat="1" ht="12" x14ac:dyDescent="0.2">
      <c r="A4" s="171" t="s">
        <v>1576</v>
      </c>
      <c r="B4" s="172" t="s">
        <v>1474</v>
      </c>
      <c r="C4" s="173" t="s">
        <v>1475</v>
      </c>
    </row>
    <row r="5" spans="1:3" s="167" customFormat="1" ht="12" x14ac:dyDescent="0.2">
      <c r="A5" s="171" t="s">
        <v>1577</v>
      </c>
      <c r="B5" s="172" t="s">
        <v>1479</v>
      </c>
      <c r="C5" s="173" t="s">
        <v>1475</v>
      </c>
    </row>
    <row r="6" spans="1:3" s="167" customFormat="1" ht="12" x14ac:dyDescent="0.2">
      <c r="A6" s="550" t="s">
        <v>1578</v>
      </c>
      <c r="B6" s="175" t="s">
        <v>1579</v>
      </c>
      <c r="C6" s="550" t="s">
        <v>1485</v>
      </c>
    </row>
    <row r="7" spans="1:3" s="167" customFormat="1" ht="12" x14ac:dyDescent="0.2">
      <c r="A7" s="552"/>
      <c r="B7" s="181" t="s">
        <v>1580</v>
      </c>
      <c r="C7" s="551"/>
    </row>
    <row r="8" spans="1:3" s="167" customFormat="1" ht="12" x14ac:dyDescent="0.2">
      <c r="A8" s="547" t="s">
        <v>1581</v>
      </c>
      <c r="B8" s="174" t="s">
        <v>1579</v>
      </c>
      <c r="C8" s="550" t="s">
        <v>1485</v>
      </c>
    </row>
    <row r="9" spans="1:3" s="167" customFormat="1" ht="12" x14ac:dyDescent="0.2">
      <c r="A9" s="548"/>
      <c r="B9" s="177" t="s">
        <v>1582</v>
      </c>
      <c r="C9" s="551"/>
    </row>
    <row r="10" spans="1:3" s="167" customFormat="1" ht="12" x14ac:dyDescent="0.2">
      <c r="A10" s="549"/>
      <c r="B10" s="180" t="s">
        <v>1583</v>
      </c>
      <c r="C10" s="552"/>
    </row>
    <row r="11" spans="1:3" s="167" customFormat="1" ht="12" x14ac:dyDescent="0.2">
      <c r="A11" s="550" t="s">
        <v>1584</v>
      </c>
      <c r="B11" s="175" t="s">
        <v>1585</v>
      </c>
      <c r="C11" s="550" t="s">
        <v>1485</v>
      </c>
    </row>
    <row r="12" spans="1:3" s="167" customFormat="1" ht="12" x14ac:dyDescent="0.2">
      <c r="A12" s="552"/>
      <c r="B12" s="181" t="s">
        <v>1580</v>
      </c>
      <c r="C12" s="551"/>
    </row>
    <row r="13" spans="1:3" s="167" customFormat="1" ht="12" x14ac:dyDescent="0.2">
      <c r="A13" s="547" t="s">
        <v>1586</v>
      </c>
      <c r="B13" s="175" t="s">
        <v>1585</v>
      </c>
      <c r="C13" s="550" t="s">
        <v>1485</v>
      </c>
    </row>
    <row r="14" spans="1:3" s="167" customFormat="1" ht="12" x14ac:dyDescent="0.2">
      <c r="A14" s="548"/>
      <c r="B14" s="178" t="s">
        <v>1582</v>
      </c>
      <c r="C14" s="551"/>
    </row>
    <row r="15" spans="1:3" s="167" customFormat="1" ht="12" x14ac:dyDescent="0.2">
      <c r="A15" s="549"/>
      <c r="B15" s="181" t="s">
        <v>1583</v>
      </c>
      <c r="C15" s="552"/>
    </row>
    <row r="16" spans="1:3" s="167" customFormat="1" ht="12" x14ac:dyDescent="0.2">
      <c r="A16" s="550" t="s">
        <v>1587</v>
      </c>
      <c r="B16" s="175" t="s">
        <v>1588</v>
      </c>
      <c r="C16" s="550" t="s">
        <v>1485</v>
      </c>
    </row>
    <row r="17" spans="1:3" s="167" customFormat="1" ht="12" x14ac:dyDescent="0.2">
      <c r="A17" s="552"/>
      <c r="B17" s="181" t="s">
        <v>1580</v>
      </c>
      <c r="C17" s="551"/>
    </row>
    <row r="18" spans="1:3" s="167" customFormat="1" ht="12" x14ac:dyDescent="0.2">
      <c r="A18" s="547" t="s">
        <v>1589</v>
      </c>
      <c r="B18" s="175" t="s">
        <v>1588</v>
      </c>
      <c r="C18" s="550" t="s">
        <v>1485</v>
      </c>
    </row>
    <row r="19" spans="1:3" s="167" customFormat="1" ht="12" x14ac:dyDescent="0.2">
      <c r="A19" s="548"/>
      <c r="B19" s="178" t="s">
        <v>1582</v>
      </c>
      <c r="C19" s="551"/>
    </row>
    <row r="20" spans="1:3" s="167" customFormat="1" ht="12" x14ac:dyDescent="0.2">
      <c r="A20" s="549"/>
      <c r="B20" s="181" t="s">
        <v>1583</v>
      </c>
      <c r="C20" s="552"/>
    </row>
    <row r="21" spans="1:3" s="167" customFormat="1" ht="12" x14ac:dyDescent="0.2">
      <c r="A21" s="550" t="s">
        <v>1590</v>
      </c>
      <c r="B21" s="175" t="s">
        <v>1527</v>
      </c>
      <c r="C21" s="550" t="s">
        <v>1528</v>
      </c>
    </row>
    <row r="22" spans="1:3" s="167" customFormat="1" ht="12" x14ac:dyDescent="0.2">
      <c r="A22" s="552"/>
      <c r="B22" s="181" t="s">
        <v>1529</v>
      </c>
      <c r="C22" s="551"/>
    </row>
    <row r="23" spans="1:3" s="167" customFormat="1" ht="12" x14ac:dyDescent="0.2">
      <c r="A23" s="547" t="s">
        <v>1591</v>
      </c>
      <c r="B23" s="175" t="s">
        <v>1527</v>
      </c>
      <c r="C23" s="550" t="s">
        <v>1528</v>
      </c>
    </row>
    <row r="24" spans="1:3" s="167" customFormat="1" ht="12" x14ac:dyDescent="0.2">
      <c r="A24" s="548"/>
      <c r="B24" s="178" t="s">
        <v>1592</v>
      </c>
      <c r="C24" s="551"/>
    </row>
    <row r="25" spans="1:3" s="167" customFormat="1" ht="12" x14ac:dyDescent="0.2">
      <c r="A25" s="549"/>
      <c r="B25" s="181" t="s">
        <v>1593</v>
      </c>
      <c r="C25" s="552"/>
    </row>
    <row r="26" spans="1:3" x14ac:dyDescent="0.2">
      <c r="A26" s="171" t="s">
        <v>1594</v>
      </c>
      <c r="B26" s="175" t="s">
        <v>1595</v>
      </c>
      <c r="C26" s="176" t="s">
        <v>1485</v>
      </c>
    </row>
    <row r="27" spans="1:3" s="167" customFormat="1" ht="12" x14ac:dyDescent="0.2">
      <c r="A27" s="550" t="s">
        <v>1596</v>
      </c>
      <c r="B27" s="175" t="s">
        <v>1597</v>
      </c>
      <c r="C27" s="550" t="s">
        <v>1485</v>
      </c>
    </row>
    <row r="28" spans="1:3" s="167" customFormat="1" ht="12" x14ac:dyDescent="0.2">
      <c r="A28" s="552"/>
      <c r="B28" s="181" t="s">
        <v>1583</v>
      </c>
      <c r="C28" s="551"/>
    </row>
    <row r="29" spans="1:3" x14ac:dyDescent="0.2">
      <c r="A29" s="171" t="s">
        <v>1598</v>
      </c>
      <c r="B29" s="175" t="s">
        <v>1599</v>
      </c>
      <c r="C29" s="176" t="s">
        <v>1485</v>
      </c>
    </row>
    <row r="30" spans="1:3" s="167" customFormat="1" ht="12" x14ac:dyDescent="0.2">
      <c r="A30" s="550" t="s">
        <v>1600</v>
      </c>
      <c r="B30" s="175" t="s">
        <v>1601</v>
      </c>
      <c r="C30" s="550" t="s">
        <v>1485</v>
      </c>
    </row>
    <row r="31" spans="1:3" s="167" customFormat="1" ht="12" x14ac:dyDescent="0.2">
      <c r="A31" s="552"/>
      <c r="B31" s="181" t="s">
        <v>1583</v>
      </c>
      <c r="C31" s="551"/>
    </row>
    <row r="32" spans="1:3" x14ac:dyDescent="0.2">
      <c r="A32" s="550" t="s">
        <v>1602</v>
      </c>
      <c r="B32" s="175" t="s">
        <v>1603</v>
      </c>
      <c r="C32" s="550" t="s">
        <v>1485</v>
      </c>
    </row>
    <row r="33" spans="1:3" x14ac:dyDescent="0.2">
      <c r="A33" s="552"/>
      <c r="B33" s="181" t="s">
        <v>1604</v>
      </c>
      <c r="C33" s="551"/>
    </row>
    <row r="34" spans="1:3" s="167" customFormat="1" ht="12" x14ac:dyDescent="0.2">
      <c r="A34" s="550" t="s">
        <v>1605</v>
      </c>
      <c r="B34" s="175" t="s">
        <v>1603</v>
      </c>
      <c r="C34" s="550" t="s">
        <v>1485</v>
      </c>
    </row>
    <row r="35" spans="1:3" s="167" customFormat="1" ht="12" x14ac:dyDescent="0.2">
      <c r="A35" s="551"/>
      <c r="B35" s="178" t="s">
        <v>1606</v>
      </c>
      <c r="C35" s="551"/>
    </row>
    <row r="36" spans="1:3" s="167" customFormat="1" ht="12" x14ac:dyDescent="0.2">
      <c r="A36" s="552"/>
      <c r="B36" s="181" t="s">
        <v>1583</v>
      </c>
      <c r="C36" s="552"/>
    </row>
    <row r="37" spans="1:3" x14ac:dyDescent="0.2">
      <c r="A37" s="550" t="s">
        <v>1607</v>
      </c>
      <c r="B37" s="175" t="s">
        <v>1608</v>
      </c>
      <c r="C37" s="550" t="s">
        <v>1485</v>
      </c>
    </row>
    <row r="38" spans="1:3" x14ac:dyDescent="0.2">
      <c r="A38" s="552"/>
      <c r="B38" s="181" t="s">
        <v>1604</v>
      </c>
      <c r="C38" s="551"/>
    </row>
    <row r="39" spans="1:3" s="167" customFormat="1" ht="12" x14ac:dyDescent="0.2">
      <c r="A39" s="550" t="s">
        <v>1609</v>
      </c>
      <c r="B39" s="175" t="s">
        <v>1608</v>
      </c>
      <c r="C39" s="550" t="s">
        <v>1485</v>
      </c>
    </row>
    <row r="40" spans="1:3" s="167" customFormat="1" ht="12" x14ac:dyDescent="0.2">
      <c r="A40" s="551"/>
      <c r="B40" s="178" t="s">
        <v>1606</v>
      </c>
      <c r="C40" s="551"/>
    </row>
    <row r="41" spans="1:3" s="167" customFormat="1" ht="12" x14ac:dyDescent="0.2">
      <c r="A41" s="552"/>
      <c r="B41" s="181" t="s">
        <v>1583</v>
      </c>
      <c r="C41" s="552"/>
    </row>
    <row r="42" spans="1:3" x14ac:dyDescent="0.2">
      <c r="A42" s="550" t="s">
        <v>1610</v>
      </c>
      <c r="B42" s="175" t="s">
        <v>1611</v>
      </c>
      <c r="C42" s="550" t="s">
        <v>1485</v>
      </c>
    </row>
    <row r="43" spans="1:3" x14ac:dyDescent="0.2">
      <c r="A43" s="552"/>
      <c r="B43" s="178" t="s">
        <v>1529</v>
      </c>
      <c r="C43" s="551"/>
    </row>
    <row r="44" spans="1:3" s="167" customFormat="1" ht="12" x14ac:dyDescent="0.2">
      <c r="A44" s="550" t="s">
        <v>1612</v>
      </c>
      <c r="B44" s="175" t="s">
        <v>1611</v>
      </c>
      <c r="C44" s="550" t="s">
        <v>1485</v>
      </c>
    </row>
    <row r="45" spans="1:3" s="167" customFormat="1" ht="12" x14ac:dyDescent="0.2">
      <c r="A45" s="551"/>
      <c r="B45" s="178" t="s">
        <v>1592</v>
      </c>
      <c r="C45" s="551"/>
    </row>
    <row r="46" spans="1:3" s="167" customFormat="1" ht="12" x14ac:dyDescent="0.2">
      <c r="A46" s="552"/>
      <c r="B46" s="181" t="s">
        <v>1593</v>
      </c>
      <c r="C46" s="552"/>
    </row>
    <row r="47" spans="1:3" x14ac:dyDescent="0.2">
      <c r="A47" s="550" t="s">
        <v>1613</v>
      </c>
      <c r="B47" s="175" t="s">
        <v>1614</v>
      </c>
      <c r="C47" s="550" t="s">
        <v>1485</v>
      </c>
    </row>
    <row r="48" spans="1:3" x14ac:dyDescent="0.2">
      <c r="A48" s="552"/>
      <c r="B48" s="178" t="s">
        <v>1529</v>
      </c>
      <c r="C48" s="552"/>
    </row>
    <row r="49" spans="1:245" x14ac:dyDescent="0.2">
      <c r="A49" s="550" t="s">
        <v>1615</v>
      </c>
      <c r="B49" s="175" t="s">
        <v>1614</v>
      </c>
      <c r="C49" s="550" t="s">
        <v>1485</v>
      </c>
    </row>
    <row r="50" spans="1:245" x14ac:dyDescent="0.2">
      <c r="A50" s="551"/>
      <c r="B50" s="178" t="s">
        <v>1592</v>
      </c>
      <c r="C50" s="551"/>
    </row>
    <row r="51" spans="1:245" x14ac:dyDescent="0.2">
      <c r="A51" s="552"/>
      <c r="B51" s="181" t="s">
        <v>1593</v>
      </c>
      <c r="C51" s="552"/>
    </row>
    <row r="52" spans="1:245" x14ac:dyDescent="0.2">
      <c r="A52" s="550" t="s">
        <v>1616</v>
      </c>
      <c r="B52" s="175" t="s">
        <v>1617</v>
      </c>
      <c r="C52" s="550" t="s">
        <v>1485</v>
      </c>
    </row>
    <row r="53" spans="1:245" x14ac:dyDescent="0.2">
      <c r="A53" s="552"/>
      <c r="B53" s="178" t="s">
        <v>1529</v>
      </c>
      <c r="C53" s="552"/>
    </row>
    <row r="54" spans="1:245" x14ac:dyDescent="0.2">
      <c r="A54" s="550" t="s">
        <v>1618</v>
      </c>
      <c r="B54" s="175" t="s">
        <v>1617</v>
      </c>
      <c r="C54" s="550" t="s">
        <v>1485</v>
      </c>
    </row>
    <row r="55" spans="1:245" x14ac:dyDescent="0.2">
      <c r="A55" s="551"/>
      <c r="B55" s="178" t="s">
        <v>1592</v>
      </c>
      <c r="C55" s="551"/>
    </row>
    <row r="56" spans="1:245" x14ac:dyDescent="0.2">
      <c r="A56" s="552"/>
      <c r="B56" s="181" t="s">
        <v>1593</v>
      </c>
      <c r="C56" s="552"/>
    </row>
    <row r="57" spans="1:245" x14ac:dyDescent="0.2">
      <c r="A57" s="185" t="s">
        <v>1619</v>
      </c>
      <c r="B57" s="175" t="s">
        <v>1620</v>
      </c>
      <c r="C57" s="176" t="s">
        <v>1485</v>
      </c>
    </row>
    <row r="58" spans="1:245" x14ac:dyDescent="0.2">
      <c r="A58" s="550" t="s">
        <v>1621</v>
      </c>
      <c r="B58" s="175" t="s">
        <v>1622</v>
      </c>
      <c r="C58" s="550" t="s">
        <v>1485</v>
      </c>
    </row>
    <row r="59" spans="1:245" x14ac:dyDescent="0.2">
      <c r="A59" s="552"/>
      <c r="B59" s="181" t="s">
        <v>1583</v>
      </c>
      <c r="C59" s="552"/>
    </row>
    <row r="60" spans="1:245" x14ac:dyDescent="0.2">
      <c r="A60" s="186" t="s">
        <v>1623</v>
      </c>
      <c r="B60" s="172" t="s">
        <v>1624</v>
      </c>
      <c r="C60" s="172" t="s">
        <v>1625</v>
      </c>
    </row>
    <row r="61" spans="1:245" x14ac:dyDescent="0.2">
      <c r="A61" s="186" t="s">
        <v>1626</v>
      </c>
      <c r="B61" s="172" t="s">
        <v>1627</v>
      </c>
      <c r="C61" s="172" t="s">
        <v>1485</v>
      </c>
    </row>
    <row r="62" spans="1:245" x14ac:dyDescent="0.2">
      <c r="A62" s="554" t="s">
        <v>1628</v>
      </c>
      <c r="B62" s="172" t="s">
        <v>1629</v>
      </c>
      <c r="C62" s="554" t="s">
        <v>1485</v>
      </c>
    </row>
    <row r="63" spans="1:245" x14ac:dyDescent="0.2">
      <c r="A63" s="554"/>
      <c r="B63" s="172" t="s">
        <v>1630</v>
      </c>
      <c r="C63" s="554"/>
    </row>
    <row r="64" spans="1:245" s="188" customFormat="1" x14ac:dyDescent="0.2">
      <c r="A64" s="186" t="s">
        <v>1631</v>
      </c>
      <c r="B64" s="172" t="s">
        <v>1632</v>
      </c>
      <c r="C64" s="172" t="s">
        <v>1485</v>
      </c>
      <c r="D64" s="187"/>
      <c r="E64" s="183"/>
      <c r="F64" s="187"/>
      <c r="G64" s="183"/>
      <c r="H64" s="187"/>
      <c r="I64" s="183"/>
      <c r="J64" s="187"/>
      <c r="K64" s="183"/>
      <c r="L64" s="187"/>
      <c r="M64" s="183"/>
      <c r="N64" s="187"/>
      <c r="O64" s="183"/>
      <c r="P64" s="187"/>
      <c r="Q64" s="183"/>
      <c r="R64" s="187"/>
      <c r="S64" s="183"/>
      <c r="T64" s="187"/>
      <c r="U64" s="183"/>
      <c r="V64" s="187"/>
      <c r="W64" s="183"/>
      <c r="X64" s="187"/>
      <c r="Y64" s="183"/>
      <c r="Z64" s="187"/>
      <c r="AA64" s="183"/>
      <c r="AB64" s="187"/>
      <c r="AC64" s="183"/>
      <c r="AD64" s="187"/>
      <c r="AE64" s="183"/>
      <c r="AF64" s="187"/>
      <c r="AG64" s="183"/>
      <c r="AH64" s="187"/>
      <c r="AI64" s="183"/>
      <c r="AJ64" s="187"/>
      <c r="AK64" s="183"/>
      <c r="AL64" s="187"/>
      <c r="AM64" s="183"/>
      <c r="AN64" s="187"/>
      <c r="AO64" s="183"/>
      <c r="AP64" s="187"/>
      <c r="AQ64" s="183"/>
      <c r="AR64" s="187"/>
      <c r="AS64" s="183"/>
      <c r="AT64" s="187"/>
      <c r="AU64" s="183"/>
      <c r="AV64" s="187"/>
      <c r="AW64" s="183"/>
      <c r="AX64" s="187"/>
      <c r="AY64" s="183"/>
      <c r="AZ64" s="187"/>
      <c r="BA64" s="183"/>
      <c r="BB64" s="187"/>
      <c r="BC64" s="183"/>
      <c r="BD64" s="187"/>
      <c r="BE64" s="183"/>
      <c r="BF64" s="187"/>
      <c r="BG64" s="183"/>
      <c r="BH64" s="187"/>
      <c r="BI64" s="183"/>
      <c r="BJ64" s="187"/>
      <c r="BK64" s="183"/>
      <c r="BL64" s="187"/>
      <c r="BM64" s="183"/>
      <c r="BN64" s="187"/>
      <c r="BO64" s="183"/>
      <c r="BP64" s="187"/>
      <c r="BQ64" s="183"/>
      <c r="BR64" s="187"/>
      <c r="BS64" s="183"/>
      <c r="BT64" s="187"/>
      <c r="BU64" s="183"/>
      <c r="BV64" s="187"/>
      <c r="BW64" s="183"/>
      <c r="BX64" s="187"/>
      <c r="BY64" s="183"/>
      <c r="BZ64" s="187"/>
      <c r="CA64" s="183"/>
      <c r="CB64" s="187"/>
      <c r="CC64" s="183"/>
      <c r="CD64" s="187"/>
      <c r="CE64" s="183"/>
      <c r="CF64" s="187"/>
      <c r="CG64" s="183"/>
      <c r="CH64" s="187"/>
      <c r="CI64" s="183"/>
      <c r="CJ64" s="187"/>
      <c r="CK64" s="183"/>
      <c r="CL64" s="187"/>
      <c r="CM64" s="183"/>
      <c r="CN64" s="187"/>
      <c r="CO64" s="183"/>
      <c r="CP64" s="187"/>
      <c r="CQ64" s="183"/>
      <c r="CR64" s="187"/>
      <c r="CS64" s="183"/>
      <c r="CT64" s="187"/>
      <c r="CU64" s="183"/>
      <c r="CV64" s="187"/>
      <c r="CW64" s="183"/>
      <c r="CX64" s="187"/>
      <c r="CY64" s="183"/>
      <c r="CZ64" s="187"/>
      <c r="DA64" s="183"/>
      <c r="DB64" s="187"/>
      <c r="DC64" s="183"/>
      <c r="DD64" s="187"/>
      <c r="DE64" s="183"/>
      <c r="DF64" s="187"/>
      <c r="DG64" s="183"/>
      <c r="DH64" s="187"/>
      <c r="DI64" s="183"/>
      <c r="DJ64" s="187"/>
      <c r="DK64" s="183"/>
      <c r="DL64" s="187"/>
      <c r="DM64" s="183"/>
      <c r="DN64" s="187"/>
      <c r="DO64" s="183"/>
      <c r="DP64" s="187"/>
      <c r="DQ64" s="183"/>
      <c r="DR64" s="187"/>
      <c r="DS64" s="183"/>
      <c r="DT64" s="187"/>
      <c r="DU64" s="183"/>
      <c r="DV64" s="187"/>
      <c r="DW64" s="183"/>
      <c r="DX64" s="187"/>
      <c r="DY64" s="183"/>
      <c r="DZ64" s="187"/>
      <c r="EA64" s="183"/>
      <c r="EB64" s="187"/>
      <c r="EC64" s="183"/>
      <c r="ED64" s="187"/>
      <c r="EE64" s="183"/>
      <c r="EF64" s="187"/>
      <c r="EG64" s="183"/>
      <c r="EH64" s="187"/>
      <c r="EI64" s="183"/>
      <c r="EJ64" s="187"/>
      <c r="EK64" s="183"/>
      <c r="EL64" s="187"/>
      <c r="EM64" s="183"/>
      <c r="EN64" s="187"/>
      <c r="EO64" s="183"/>
      <c r="EP64" s="187"/>
      <c r="EQ64" s="183"/>
      <c r="ER64" s="187"/>
      <c r="ES64" s="183"/>
      <c r="ET64" s="187"/>
      <c r="EU64" s="183"/>
      <c r="EV64" s="187"/>
      <c r="EW64" s="183"/>
      <c r="EX64" s="187"/>
      <c r="EY64" s="183"/>
      <c r="EZ64" s="187"/>
      <c r="FA64" s="183"/>
      <c r="FB64" s="187"/>
      <c r="FC64" s="183"/>
      <c r="FD64" s="187"/>
      <c r="FE64" s="183"/>
      <c r="FF64" s="187"/>
      <c r="FG64" s="183"/>
      <c r="FH64" s="187"/>
      <c r="FI64" s="183"/>
      <c r="FJ64" s="187"/>
      <c r="FK64" s="183"/>
      <c r="FL64" s="187"/>
      <c r="FM64" s="183"/>
      <c r="FN64" s="187"/>
      <c r="FO64" s="183"/>
      <c r="FP64" s="187"/>
      <c r="FQ64" s="183"/>
      <c r="FR64" s="187"/>
      <c r="FS64" s="183"/>
      <c r="FT64" s="187"/>
      <c r="FU64" s="183"/>
      <c r="FV64" s="187"/>
      <c r="FW64" s="183"/>
      <c r="FX64" s="187"/>
      <c r="FY64" s="183"/>
      <c r="FZ64" s="187"/>
      <c r="GA64" s="183"/>
      <c r="GB64" s="187"/>
      <c r="GC64" s="183"/>
      <c r="GD64" s="187"/>
      <c r="GE64" s="183"/>
      <c r="GF64" s="187"/>
      <c r="GG64" s="183"/>
      <c r="GH64" s="187"/>
      <c r="GI64" s="183"/>
      <c r="GJ64" s="187"/>
      <c r="GK64" s="183"/>
      <c r="GL64" s="187"/>
      <c r="GM64" s="183"/>
      <c r="GN64" s="187"/>
      <c r="GO64" s="183"/>
      <c r="GP64" s="187"/>
      <c r="GQ64" s="183"/>
      <c r="GR64" s="187"/>
      <c r="GS64" s="183"/>
      <c r="GT64" s="187"/>
      <c r="GU64" s="183"/>
      <c r="GV64" s="187"/>
      <c r="GW64" s="183"/>
      <c r="GX64" s="187"/>
      <c r="GY64" s="183"/>
      <c r="GZ64" s="187"/>
      <c r="HA64" s="183"/>
      <c r="HB64" s="187"/>
      <c r="HC64" s="183"/>
      <c r="HD64" s="187"/>
      <c r="HE64" s="183"/>
      <c r="HF64" s="187"/>
      <c r="HG64" s="183"/>
      <c r="HH64" s="187"/>
      <c r="HI64" s="183"/>
      <c r="HJ64" s="187"/>
      <c r="HK64" s="183"/>
      <c r="HL64" s="187"/>
      <c r="HM64" s="183"/>
      <c r="HN64" s="187"/>
      <c r="HO64" s="183"/>
      <c r="HP64" s="187"/>
      <c r="HQ64" s="183"/>
      <c r="HR64" s="187"/>
      <c r="HS64" s="183"/>
      <c r="HT64" s="187"/>
      <c r="HU64" s="183"/>
      <c r="HV64" s="187"/>
      <c r="HW64" s="183"/>
      <c r="HX64" s="187"/>
      <c r="HY64" s="183"/>
      <c r="HZ64" s="187"/>
      <c r="IA64" s="183"/>
      <c r="IB64" s="187"/>
      <c r="IC64" s="183"/>
      <c r="ID64" s="187"/>
      <c r="IE64" s="183"/>
      <c r="IF64" s="187"/>
      <c r="IG64" s="183"/>
      <c r="IH64" s="187"/>
      <c r="II64" s="183"/>
      <c r="IJ64" s="187"/>
      <c r="IK64" s="183"/>
    </row>
    <row r="65" spans="1:3" x14ac:dyDescent="0.2">
      <c r="A65" s="171" t="s">
        <v>1633</v>
      </c>
      <c r="B65" s="172" t="s">
        <v>1474</v>
      </c>
      <c r="C65" s="173" t="s">
        <v>1477</v>
      </c>
    </row>
    <row r="66" spans="1:3" x14ac:dyDescent="0.2">
      <c r="A66" s="171" t="s">
        <v>1634</v>
      </c>
      <c r="B66" s="172" t="s">
        <v>1479</v>
      </c>
      <c r="C66" s="173" t="s">
        <v>1477</v>
      </c>
    </row>
    <row r="67" spans="1:3" x14ac:dyDescent="0.2">
      <c r="A67" s="550" t="s">
        <v>1635</v>
      </c>
      <c r="B67" s="189" t="s">
        <v>1579</v>
      </c>
      <c r="C67" s="550" t="s">
        <v>1504</v>
      </c>
    </row>
    <row r="68" spans="1:3" x14ac:dyDescent="0.2">
      <c r="A68" s="552"/>
      <c r="B68" s="190" t="s">
        <v>1580</v>
      </c>
      <c r="C68" s="552"/>
    </row>
    <row r="69" spans="1:3" x14ac:dyDescent="0.2">
      <c r="A69" s="547" t="s">
        <v>1636</v>
      </c>
      <c r="B69" s="189" t="s">
        <v>1579</v>
      </c>
      <c r="C69" s="550" t="s">
        <v>1504</v>
      </c>
    </row>
    <row r="70" spans="1:3" x14ac:dyDescent="0.2">
      <c r="A70" s="548"/>
      <c r="B70" s="191" t="s">
        <v>1582</v>
      </c>
      <c r="C70" s="551"/>
    </row>
    <row r="71" spans="1:3" x14ac:dyDescent="0.2">
      <c r="A71" s="549"/>
      <c r="B71" s="190" t="s">
        <v>1583</v>
      </c>
      <c r="C71" s="552"/>
    </row>
    <row r="72" spans="1:3" x14ac:dyDescent="0.2">
      <c r="A72" s="550" t="s">
        <v>1637</v>
      </c>
      <c r="B72" s="189" t="s">
        <v>1585</v>
      </c>
      <c r="C72" s="550" t="s">
        <v>1504</v>
      </c>
    </row>
    <row r="73" spans="1:3" x14ac:dyDescent="0.2">
      <c r="A73" s="552"/>
      <c r="B73" s="190" t="s">
        <v>1580</v>
      </c>
      <c r="C73" s="552"/>
    </row>
    <row r="74" spans="1:3" x14ac:dyDescent="0.2">
      <c r="A74" s="547" t="s">
        <v>1638</v>
      </c>
      <c r="B74" s="189" t="s">
        <v>1585</v>
      </c>
      <c r="C74" s="550" t="s">
        <v>1504</v>
      </c>
    </row>
    <row r="75" spans="1:3" x14ac:dyDescent="0.2">
      <c r="A75" s="548"/>
      <c r="B75" s="191" t="s">
        <v>1582</v>
      </c>
      <c r="C75" s="551"/>
    </row>
    <row r="76" spans="1:3" x14ac:dyDescent="0.2">
      <c r="A76" s="549"/>
      <c r="B76" s="190" t="s">
        <v>1583</v>
      </c>
      <c r="C76" s="552"/>
    </row>
    <row r="77" spans="1:3" x14ac:dyDescent="0.2">
      <c r="A77" s="550" t="s">
        <v>1639</v>
      </c>
      <c r="B77" s="189" t="s">
        <v>1588</v>
      </c>
      <c r="C77" s="550" t="s">
        <v>1504</v>
      </c>
    </row>
    <row r="78" spans="1:3" x14ac:dyDescent="0.2">
      <c r="A78" s="552"/>
      <c r="B78" s="190" t="s">
        <v>1580</v>
      </c>
      <c r="C78" s="552"/>
    </row>
    <row r="79" spans="1:3" x14ac:dyDescent="0.2">
      <c r="A79" s="547" t="s">
        <v>1640</v>
      </c>
      <c r="B79" s="189" t="s">
        <v>1588</v>
      </c>
      <c r="C79" s="550" t="s">
        <v>1504</v>
      </c>
    </row>
    <row r="80" spans="1:3" x14ac:dyDescent="0.2">
      <c r="A80" s="548"/>
      <c r="B80" s="191" t="s">
        <v>1582</v>
      </c>
      <c r="C80" s="551"/>
    </row>
    <row r="81" spans="1:3" x14ac:dyDescent="0.2">
      <c r="A81" s="549"/>
      <c r="B81" s="190" t="s">
        <v>1583</v>
      </c>
      <c r="C81" s="552"/>
    </row>
    <row r="82" spans="1:3" x14ac:dyDescent="0.2">
      <c r="A82" s="550" t="s">
        <v>1641</v>
      </c>
      <c r="B82" s="175" t="s">
        <v>1527</v>
      </c>
      <c r="C82" s="550" t="s">
        <v>1531</v>
      </c>
    </row>
    <row r="83" spans="1:3" x14ac:dyDescent="0.2">
      <c r="A83" s="552"/>
      <c r="B83" s="181" t="s">
        <v>1529</v>
      </c>
      <c r="C83" s="552"/>
    </row>
    <row r="84" spans="1:3" x14ac:dyDescent="0.2">
      <c r="A84" s="547" t="s">
        <v>1642</v>
      </c>
      <c r="B84" s="175" t="s">
        <v>1527</v>
      </c>
      <c r="C84" s="550" t="s">
        <v>1531</v>
      </c>
    </row>
    <row r="85" spans="1:3" x14ac:dyDescent="0.2">
      <c r="A85" s="548"/>
      <c r="B85" s="178" t="s">
        <v>1592</v>
      </c>
      <c r="C85" s="551"/>
    </row>
    <row r="86" spans="1:3" x14ac:dyDescent="0.2">
      <c r="A86" s="549"/>
      <c r="B86" s="181" t="s">
        <v>1593</v>
      </c>
      <c r="C86" s="552"/>
    </row>
    <row r="87" spans="1:3" x14ac:dyDescent="0.2">
      <c r="A87" s="171" t="s">
        <v>1643</v>
      </c>
      <c r="B87" s="175" t="s">
        <v>1595</v>
      </c>
      <c r="C87" s="176" t="s">
        <v>1644</v>
      </c>
    </row>
    <row r="88" spans="1:3" x14ac:dyDescent="0.2">
      <c r="A88" s="550" t="s">
        <v>1645</v>
      </c>
      <c r="B88" s="175" t="s">
        <v>1597</v>
      </c>
      <c r="C88" s="550" t="s">
        <v>1504</v>
      </c>
    </row>
    <row r="89" spans="1:3" x14ac:dyDescent="0.2">
      <c r="A89" s="552"/>
      <c r="B89" s="181" t="s">
        <v>1583</v>
      </c>
      <c r="C89" s="552"/>
    </row>
    <row r="90" spans="1:3" x14ac:dyDescent="0.2">
      <c r="A90" s="171" t="s">
        <v>1646</v>
      </c>
      <c r="B90" s="175" t="s">
        <v>1599</v>
      </c>
      <c r="C90" s="173" t="s">
        <v>1504</v>
      </c>
    </row>
    <row r="91" spans="1:3" x14ac:dyDescent="0.2">
      <c r="A91" s="550" t="s">
        <v>1647</v>
      </c>
      <c r="B91" s="175" t="s">
        <v>1601</v>
      </c>
      <c r="C91" s="550" t="s">
        <v>1504</v>
      </c>
    </row>
    <row r="92" spans="1:3" x14ac:dyDescent="0.2">
      <c r="A92" s="552"/>
      <c r="B92" s="181" t="s">
        <v>1583</v>
      </c>
      <c r="C92" s="552"/>
    </row>
    <row r="93" spans="1:3" x14ac:dyDescent="0.2">
      <c r="A93" s="550" t="s">
        <v>1648</v>
      </c>
      <c r="B93" s="175" t="s">
        <v>1603</v>
      </c>
      <c r="C93" s="550" t="s">
        <v>1504</v>
      </c>
    </row>
    <row r="94" spans="1:3" x14ac:dyDescent="0.2">
      <c r="A94" s="552"/>
      <c r="B94" s="181" t="s">
        <v>1604</v>
      </c>
      <c r="C94" s="552"/>
    </row>
    <row r="95" spans="1:3" x14ac:dyDescent="0.2">
      <c r="A95" s="550" t="s">
        <v>1649</v>
      </c>
      <c r="B95" s="175" t="s">
        <v>1603</v>
      </c>
      <c r="C95" s="550" t="s">
        <v>1504</v>
      </c>
    </row>
    <row r="96" spans="1:3" x14ac:dyDescent="0.2">
      <c r="A96" s="551"/>
      <c r="B96" s="178" t="s">
        <v>1606</v>
      </c>
      <c r="C96" s="551"/>
    </row>
    <row r="97" spans="1:3" x14ac:dyDescent="0.2">
      <c r="A97" s="552"/>
      <c r="B97" s="181" t="s">
        <v>1583</v>
      </c>
      <c r="C97" s="552"/>
    </row>
    <row r="98" spans="1:3" x14ac:dyDescent="0.2">
      <c r="A98" s="550" t="s">
        <v>1650</v>
      </c>
      <c r="B98" s="175" t="s">
        <v>1608</v>
      </c>
      <c r="C98" s="550" t="s">
        <v>1508</v>
      </c>
    </row>
    <row r="99" spans="1:3" x14ac:dyDescent="0.2">
      <c r="A99" s="552"/>
      <c r="B99" s="181" t="s">
        <v>1604</v>
      </c>
      <c r="C99" s="552"/>
    </row>
    <row r="100" spans="1:3" x14ac:dyDescent="0.2">
      <c r="A100" s="550" t="s">
        <v>1651</v>
      </c>
      <c r="B100" s="175" t="s">
        <v>1608</v>
      </c>
      <c r="C100" s="550" t="s">
        <v>1508</v>
      </c>
    </row>
    <row r="101" spans="1:3" x14ac:dyDescent="0.2">
      <c r="A101" s="551"/>
      <c r="B101" s="178" t="s">
        <v>1606</v>
      </c>
      <c r="C101" s="551"/>
    </row>
    <row r="102" spans="1:3" x14ac:dyDescent="0.2">
      <c r="A102" s="552"/>
      <c r="B102" s="181" t="s">
        <v>1583</v>
      </c>
      <c r="C102" s="552"/>
    </row>
    <row r="103" spans="1:3" x14ac:dyDescent="0.2">
      <c r="A103" s="550" t="s">
        <v>1652</v>
      </c>
      <c r="B103" s="175" t="s">
        <v>1611</v>
      </c>
      <c r="C103" s="550" t="s">
        <v>1504</v>
      </c>
    </row>
    <row r="104" spans="1:3" x14ac:dyDescent="0.2">
      <c r="A104" s="552"/>
      <c r="B104" s="178" t="s">
        <v>1529</v>
      </c>
      <c r="C104" s="552"/>
    </row>
    <row r="105" spans="1:3" x14ac:dyDescent="0.2">
      <c r="A105" s="550" t="s">
        <v>1653</v>
      </c>
      <c r="B105" s="175" t="s">
        <v>1611</v>
      </c>
      <c r="C105" s="550" t="s">
        <v>1504</v>
      </c>
    </row>
    <row r="106" spans="1:3" x14ac:dyDescent="0.2">
      <c r="A106" s="551"/>
      <c r="B106" s="178" t="s">
        <v>1592</v>
      </c>
      <c r="C106" s="551"/>
    </row>
    <row r="107" spans="1:3" x14ac:dyDescent="0.2">
      <c r="A107" s="552"/>
      <c r="B107" s="181" t="s">
        <v>1593</v>
      </c>
      <c r="C107" s="552"/>
    </row>
    <row r="108" spans="1:3" x14ac:dyDescent="0.2">
      <c r="A108" s="550" t="s">
        <v>1654</v>
      </c>
      <c r="B108" s="175" t="s">
        <v>1614</v>
      </c>
      <c r="C108" s="550" t="s">
        <v>1504</v>
      </c>
    </row>
    <row r="109" spans="1:3" x14ac:dyDescent="0.2">
      <c r="A109" s="552"/>
      <c r="B109" s="178" t="s">
        <v>1529</v>
      </c>
      <c r="C109" s="552"/>
    </row>
    <row r="110" spans="1:3" x14ac:dyDescent="0.2">
      <c r="A110" s="550" t="s">
        <v>1655</v>
      </c>
      <c r="B110" s="175" t="s">
        <v>1614</v>
      </c>
      <c r="C110" s="550" t="s">
        <v>1504</v>
      </c>
    </row>
    <row r="111" spans="1:3" x14ac:dyDescent="0.2">
      <c r="A111" s="551"/>
      <c r="B111" s="178" t="s">
        <v>1592</v>
      </c>
      <c r="C111" s="551"/>
    </row>
    <row r="112" spans="1:3" x14ac:dyDescent="0.2">
      <c r="A112" s="552"/>
      <c r="B112" s="181" t="s">
        <v>1593</v>
      </c>
      <c r="C112" s="552"/>
    </row>
    <row r="113" spans="1:3" x14ac:dyDescent="0.2">
      <c r="A113" s="550" t="s">
        <v>1656</v>
      </c>
      <c r="B113" s="175" t="s">
        <v>1617</v>
      </c>
      <c r="C113" s="550" t="s">
        <v>1504</v>
      </c>
    </row>
    <row r="114" spans="1:3" x14ac:dyDescent="0.2">
      <c r="A114" s="552"/>
      <c r="B114" s="178" t="s">
        <v>1529</v>
      </c>
      <c r="C114" s="552"/>
    </row>
    <row r="115" spans="1:3" x14ac:dyDescent="0.2">
      <c r="A115" s="550" t="s">
        <v>1657</v>
      </c>
      <c r="B115" s="175" t="s">
        <v>1617</v>
      </c>
      <c r="C115" s="550" t="s">
        <v>1504</v>
      </c>
    </row>
    <row r="116" spans="1:3" x14ac:dyDescent="0.2">
      <c r="A116" s="551"/>
      <c r="B116" s="178" t="s">
        <v>1592</v>
      </c>
      <c r="C116" s="551"/>
    </row>
    <row r="117" spans="1:3" x14ac:dyDescent="0.2">
      <c r="A117" s="552"/>
      <c r="B117" s="181" t="s">
        <v>1593</v>
      </c>
      <c r="C117" s="552"/>
    </row>
    <row r="118" spans="1:3" x14ac:dyDescent="0.2">
      <c r="A118" s="185" t="s">
        <v>1658</v>
      </c>
      <c r="B118" s="175" t="s">
        <v>1620</v>
      </c>
      <c r="C118" s="173" t="s">
        <v>1504</v>
      </c>
    </row>
    <row r="119" spans="1:3" x14ac:dyDescent="0.2">
      <c r="A119" s="550" t="s">
        <v>1659</v>
      </c>
      <c r="B119" s="175" t="s">
        <v>1622</v>
      </c>
      <c r="C119" s="550" t="s">
        <v>1504</v>
      </c>
    </row>
    <row r="120" spans="1:3" x14ac:dyDescent="0.2">
      <c r="A120" s="552"/>
      <c r="B120" s="181" t="s">
        <v>1583</v>
      </c>
      <c r="C120" s="552"/>
    </row>
    <row r="121" spans="1:3" x14ac:dyDescent="0.2">
      <c r="A121" s="192" t="s">
        <v>1660</v>
      </c>
      <c r="B121" s="189" t="s">
        <v>1624</v>
      </c>
      <c r="C121" s="550" t="s">
        <v>1504</v>
      </c>
    </row>
    <row r="122" spans="1:3" s="188" customFormat="1" x14ac:dyDescent="0.2">
      <c r="A122" s="193"/>
      <c r="B122" s="190"/>
      <c r="C122" s="552"/>
    </row>
    <row r="123" spans="1:3" x14ac:dyDescent="0.2">
      <c r="A123" s="194" t="s">
        <v>1661</v>
      </c>
      <c r="B123" s="195" t="s">
        <v>1627</v>
      </c>
      <c r="C123" s="173" t="s">
        <v>1504</v>
      </c>
    </row>
    <row r="124" spans="1:3" ht="12.75" customHeight="1" x14ac:dyDescent="0.2">
      <c r="A124" s="555" t="s">
        <v>1662</v>
      </c>
      <c r="B124" s="189" t="s">
        <v>1629</v>
      </c>
      <c r="C124" s="550" t="s">
        <v>1504</v>
      </c>
    </row>
    <row r="125" spans="1:3" x14ac:dyDescent="0.2">
      <c r="A125" s="555"/>
      <c r="B125" s="190" t="s">
        <v>1630</v>
      </c>
      <c r="C125" s="552"/>
    </row>
    <row r="126" spans="1:3" ht="12.75" customHeight="1" x14ac:dyDescent="0.2">
      <c r="A126" s="192" t="s">
        <v>1663</v>
      </c>
      <c r="B126" s="189" t="s">
        <v>1632</v>
      </c>
      <c r="C126" s="550" t="s">
        <v>1504</v>
      </c>
    </row>
    <row r="127" spans="1:3" s="188" customFormat="1" x14ac:dyDescent="0.2">
      <c r="A127" s="193"/>
      <c r="B127" s="190"/>
      <c r="C127" s="552"/>
    </row>
    <row r="128" spans="1:3" ht="12.75" customHeight="1" x14ac:dyDescent="0.2">
      <c r="A128" s="192" t="s">
        <v>1664</v>
      </c>
      <c r="B128" s="189" t="s">
        <v>1665</v>
      </c>
      <c r="C128" s="550" t="s">
        <v>1504</v>
      </c>
    </row>
    <row r="129" spans="1:3" s="188" customFormat="1" x14ac:dyDescent="0.2">
      <c r="A129" s="196"/>
      <c r="B129" s="190"/>
      <c r="C129" s="552"/>
    </row>
    <row r="130" spans="1:3" x14ac:dyDescent="0.2">
      <c r="A130" s="171" t="s">
        <v>1666</v>
      </c>
      <c r="B130" s="172" t="s">
        <v>1667</v>
      </c>
      <c r="C130" s="173" t="s">
        <v>1485</v>
      </c>
    </row>
    <row r="131" spans="1:3" x14ac:dyDescent="0.2">
      <c r="A131" s="171" t="s">
        <v>1668</v>
      </c>
      <c r="B131" s="172" t="s">
        <v>1543</v>
      </c>
      <c r="C131" s="173" t="s">
        <v>1544</v>
      </c>
    </row>
    <row r="132" spans="1:3" x14ac:dyDescent="0.2">
      <c r="A132" s="171" t="s">
        <v>1669</v>
      </c>
      <c r="B132" s="175" t="s">
        <v>1670</v>
      </c>
      <c r="C132" s="176" t="s">
        <v>1485</v>
      </c>
    </row>
    <row r="133" spans="1:3" x14ac:dyDescent="0.2">
      <c r="A133" s="550" t="s">
        <v>1671</v>
      </c>
      <c r="B133" s="175" t="s">
        <v>1672</v>
      </c>
      <c r="C133" s="550" t="s">
        <v>1485</v>
      </c>
    </row>
    <row r="134" spans="1:3" x14ac:dyDescent="0.2">
      <c r="A134" s="552"/>
      <c r="B134" s="181" t="s">
        <v>1583</v>
      </c>
      <c r="C134" s="552"/>
    </row>
    <row r="135" spans="1:3" x14ac:dyDescent="0.2">
      <c r="A135" s="550" t="s">
        <v>1673</v>
      </c>
      <c r="B135" s="175" t="s">
        <v>1674</v>
      </c>
      <c r="C135" s="550" t="s">
        <v>1485</v>
      </c>
    </row>
    <row r="136" spans="1:3" x14ac:dyDescent="0.2">
      <c r="A136" s="552"/>
      <c r="B136" s="181" t="s">
        <v>1604</v>
      </c>
      <c r="C136" s="552"/>
    </row>
    <row r="137" spans="1:3" x14ac:dyDescent="0.2">
      <c r="A137" s="550" t="s">
        <v>1675</v>
      </c>
      <c r="B137" s="175" t="s">
        <v>1676</v>
      </c>
      <c r="C137" s="550" t="s">
        <v>1485</v>
      </c>
    </row>
    <row r="138" spans="1:3" x14ac:dyDescent="0.2">
      <c r="A138" s="551"/>
      <c r="B138" s="178" t="s">
        <v>1606</v>
      </c>
      <c r="C138" s="551"/>
    </row>
    <row r="139" spans="1:3" x14ac:dyDescent="0.2">
      <c r="A139" s="552"/>
      <c r="B139" s="181" t="s">
        <v>1583</v>
      </c>
      <c r="C139" s="552"/>
    </row>
    <row r="140" spans="1:3" x14ac:dyDescent="0.2">
      <c r="A140" s="550" t="s">
        <v>1677</v>
      </c>
      <c r="B140" s="175" t="s">
        <v>1678</v>
      </c>
      <c r="C140" s="550" t="s">
        <v>1485</v>
      </c>
    </row>
    <row r="141" spans="1:3" x14ac:dyDescent="0.2">
      <c r="A141" s="552"/>
      <c r="B141" s="181" t="s">
        <v>1604</v>
      </c>
      <c r="C141" s="552"/>
    </row>
    <row r="142" spans="1:3" x14ac:dyDescent="0.2">
      <c r="A142" s="550" t="s">
        <v>1679</v>
      </c>
      <c r="B142" s="175" t="s">
        <v>1680</v>
      </c>
      <c r="C142" s="550" t="s">
        <v>1485</v>
      </c>
    </row>
    <row r="143" spans="1:3" x14ac:dyDescent="0.2">
      <c r="A143" s="551"/>
      <c r="B143" s="178" t="s">
        <v>1606</v>
      </c>
      <c r="C143" s="551"/>
    </row>
    <row r="144" spans="1:3" x14ac:dyDescent="0.2">
      <c r="A144" s="552"/>
      <c r="B144" s="181" t="s">
        <v>1583</v>
      </c>
      <c r="C144" s="552"/>
    </row>
    <row r="145" spans="1:3" x14ac:dyDescent="0.2">
      <c r="A145" s="171" t="s">
        <v>1681</v>
      </c>
      <c r="B145" s="172" t="s">
        <v>1667</v>
      </c>
      <c r="C145" s="173" t="s">
        <v>1504</v>
      </c>
    </row>
    <row r="146" spans="1:3" x14ac:dyDescent="0.2">
      <c r="A146" s="171" t="s">
        <v>1682</v>
      </c>
      <c r="B146" s="172" t="s">
        <v>1543</v>
      </c>
      <c r="C146" s="173" t="s">
        <v>1504</v>
      </c>
    </row>
    <row r="147" spans="1:3" x14ac:dyDescent="0.2">
      <c r="A147" s="171" t="s">
        <v>1683</v>
      </c>
      <c r="B147" s="175" t="s">
        <v>1670</v>
      </c>
      <c r="C147" s="173" t="s">
        <v>1504</v>
      </c>
    </row>
    <row r="148" spans="1:3" x14ac:dyDescent="0.2">
      <c r="A148" s="550" t="s">
        <v>1684</v>
      </c>
      <c r="B148" s="175" t="s">
        <v>1685</v>
      </c>
      <c r="C148" s="550" t="s">
        <v>1504</v>
      </c>
    </row>
    <row r="149" spans="1:3" x14ac:dyDescent="0.2">
      <c r="A149" s="552"/>
      <c r="B149" s="181" t="s">
        <v>1583</v>
      </c>
      <c r="C149" s="552"/>
    </row>
    <row r="150" spans="1:3" x14ac:dyDescent="0.2">
      <c r="A150" s="550" t="s">
        <v>1686</v>
      </c>
      <c r="B150" s="175" t="s">
        <v>1674</v>
      </c>
      <c r="C150" s="550" t="s">
        <v>1504</v>
      </c>
    </row>
    <row r="151" spans="1:3" x14ac:dyDescent="0.2">
      <c r="A151" s="552"/>
      <c r="B151" s="181" t="s">
        <v>1604</v>
      </c>
      <c r="C151" s="552"/>
    </row>
    <row r="152" spans="1:3" x14ac:dyDescent="0.2">
      <c r="A152" s="550" t="s">
        <v>1687</v>
      </c>
      <c r="B152" s="175" t="s">
        <v>1676</v>
      </c>
      <c r="C152" s="550" t="s">
        <v>1504</v>
      </c>
    </row>
    <row r="153" spans="1:3" x14ac:dyDescent="0.2">
      <c r="A153" s="551"/>
      <c r="B153" s="178" t="s">
        <v>1606</v>
      </c>
      <c r="C153" s="551"/>
    </row>
    <row r="154" spans="1:3" x14ac:dyDescent="0.2">
      <c r="A154" s="552"/>
      <c r="B154" s="181" t="s">
        <v>1583</v>
      </c>
      <c r="C154" s="552"/>
    </row>
    <row r="155" spans="1:3" x14ac:dyDescent="0.2">
      <c r="A155" s="550" t="s">
        <v>1688</v>
      </c>
      <c r="B155" s="175" t="s">
        <v>1678</v>
      </c>
      <c r="C155" s="550" t="s">
        <v>1504</v>
      </c>
    </row>
    <row r="156" spans="1:3" x14ac:dyDescent="0.2">
      <c r="A156" s="552"/>
      <c r="B156" s="181" t="s">
        <v>1604</v>
      </c>
      <c r="C156" s="552"/>
    </row>
    <row r="157" spans="1:3" x14ac:dyDescent="0.2">
      <c r="A157" s="550" t="s">
        <v>1689</v>
      </c>
      <c r="B157" s="175" t="s">
        <v>1680</v>
      </c>
      <c r="C157" s="550" t="s">
        <v>1504</v>
      </c>
    </row>
    <row r="158" spans="1:3" x14ac:dyDescent="0.2">
      <c r="A158" s="551"/>
      <c r="B158" s="178" t="s">
        <v>1606</v>
      </c>
      <c r="C158" s="551"/>
    </row>
    <row r="159" spans="1:3" x14ac:dyDescent="0.2">
      <c r="A159" s="552"/>
      <c r="B159" s="181" t="s">
        <v>1583</v>
      </c>
      <c r="C159" s="552"/>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2/2018</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Februar 2018</dc:title>
  <dc:creator>Statistisches Bundesamt</dc:creator>
  <cp:keywords>Außenhandel; Exporte; Importe; Extrahandel; Intrahandel; Terms of Trade; Verkehrszweige; Ernährungswirtschaft; Gewerbliche Wirtschaft</cp:keywords>
  <cp:lastModifiedBy>Haas-Helfrich, Daniela (B305)</cp:lastModifiedBy>
  <cp:lastPrinted>2018-04-23T09:17:00Z</cp:lastPrinted>
  <dcterms:created xsi:type="dcterms:W3CDTF">2003-03-18T13:43:28Z</dcterms:created>
  <dcterms:modified xsi:type="dcterms:W3CDTF">2018-04-23T11:47:29Z</dcterms:modified>
</cp:coreProperties>
</file>