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embeddings/oleObject1.bin" ContentType="application/vnd.openxmlformats-officedocument.oleObject"/>
  <Override PartName="/xl/drawings/drawing2.xml" ContentType="application/vnd.openxmlformats-officedocument.drawing+xml"/>
  <Override PartName="/xl/drawings/drawing3.xml" ContentType="application/vnd.openxmlformats-officedocument.drawing+xml"/>
  <Override PartName="/xl/embeddings/oleObject2.bin" ContentType="application/vnd.openxmlformats-officedocument.oleObject"/>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695" yWindow="45" windowWidth="7860" windowHeight="10155" tabRatio="820"/>
  </bookViews>
  <sheets>
    <sheet name="Deckblatt" sheetId="27" r:id="rId1"/>
    <sheet name="Inhaltsverzeichnis" sheetId="32" r:id="rId2"/>
    <sheet name="Vorbemerkungen" sheetId="29" r:id="rId3"/>
    <sheet name="Gebietsstand" sheetId="30" r:id="rId4"/>
    <sheet name="D_1_1_1M" sheetId="1" r:id="rId5"/>
    <sheet name="D_1_2_2M" sheetId="2" r:id="rId6"/>
    <sheet name="D_1_3_3M" sheetId="3" r:id="rId7"/>
    <sheet name="D_2_1_1M" sheetId="4" r:id="rId8"/>
    <sheet name="D_2_2_2M" sheetId="5" r:id="rId9"/>
    <sheet name="D_2_3_3M" sheetId="6" r:id="rId10"/>
    <sheet name="D_3_1_1M" sheetId="7" r:id="rId11"/>
    <sheet name="D_3_2_2M" sheetId="8" r:id="rId12"/>
    <sheet name="D_3_3_3M" sheetId="9" r:id="rId13"/>
    <sheet name="D_4_1_1M" sheetId="33" r:id="rId14"/>
    <sheet name="D_4_2_2M" sheetId="11" r:id="rId15"/>
    <sheet name="D_4_3_3M" sheetId="12" r:id="rId16"/>
    <sheet name="D_5_1_1M" sheetId="13" r:id="rId17"/>
    <sheet name="D_5_2_2M" sheetId="14" r:id="rId18"/>
    <sheet name="D_5_3_3M" sheetId="15" r:id="rId19"/>
    <sheet name="D_6_1_1M" sheetId="16" r:id="rId20"/>
    <sheet name="D_6_2_2M" sheetId="17" r:id="rId21"/>
    <sheet name="D_6_3_3M" sheetId="18" r:id="rId22"/>
    <sheet name="D_7_1_1M" sheetId="19" r:id="rId23"/>
    <sheet name="D_7_2_2M" sheetId="20" r:id="rId24"/>
    <sheet name="D_7_3_3M" sheetId="21" r:id="rId25"/>
    <sheet name="D_8" sheetId="22" r:id="rId26"/>
    <sheet name="D_9" sheetId="23" r:id="rId27"/>
    <sheet name="D_10" sheetId="24" r:id="rId28"/>
    <sheet name="L1" sheetId="25" r:id="rId29"/>
    <sheet name="Z1" sheetId="26" r:id="rId30"/>
    <sheet name="QB_BuT" sheetId="31" r:id="rId31"/>
  </sheets>
  <definedNames>
    <definedName name="_1_1_1_Deutschland" localSheetId="3">#REF!</definedName>
    <definedName name="_1_1_1_Deutschland" localSheetId="1">#REF!</definedName>
    <definedName name="_1_1_1_Deutschland" localSheetId="30">#REF!</definedName>
    <definedName name="_1_1_1_Deutschland" localSheetId="2">#REF!</definedName>
    <definedName name="_1_1_1_Deutschland">#REF!</definedName>
    <definedName name="_2_1_1_Deutschland" localSheetId="3">#REF!</definedName>
    <definedName name="_2_1_1_Deutschland" localSheetId="1">#REF!</definedName>
    <definedName name="_2_1_1_Deutschland" localSheetId="30">#REF!</definedName>
    <definedName name="_2_1_1_Deutschland" localSheetId="2">#REF!</definedName>
    <definedName name="_2_1_1_Deutschland">#REF!</definedName>
    <definedName name="_2_21_1_Deutschland" localSheetId="3">#REF!</definedName>
    <definedName name="_2_21_1_Deutschland" localSheetId="1">#REF!</definedName>
    <definedName name="_2_21_1_Deutschland" localSheetId="30">#REF!</definedName>
    <definedName name="_2_21_1_Deutschland" localSheetId="2">#REF!</definedName>
    <definedName name="_2_21_1_Deutschland">#REF!</definedName>
    <definedName name="_3_21_1_Deutschland" localSheetId="2">#REF!</definedName>
    <definedName name="_3_3_1_Deutschland">#REF!</definedName>
    <definedName name="_4_21_1_Deutschland">#REF!</definedName>
    <definedName name="_5_3_1_Deutschland" localSheetId="2">#REF!</definedName>
    <definedName name="_6_3_1_Deutschland">#REF!</definedName>
    <definedName name="Bevölk" localSheetId="2">#REF!</definedName>
    <definedName name="Bevölk">#REF!</definedName>
    <definedName name="datum">#REF!</definedName>
    <definedName name="deutschland">#REF!</definedName>
    <definedName name="DM">1.95583</definedName>
    <definedName name="_xlnm.Print_Area" localSheetId="1">Inhaltsverzeichnis!$A$1:$B$71</definedName>
    <definedName name="_xlnm.Print_Area" localSheetId="28">'L1'!$A$1:$I$46</definedName>
    <definedName name="_xlnm.Print_Area" localSheetId="2">Vorbemerkungen!$A$1:$A$37</definedName>
    <definedName name="_xlnm.Print_Area" localSheetId="29">'Z1'!$A$1:$I$34</definedName>
    <definedName name="E_1_1_Baden_Württemberg" localSheetId="3">#REF!</definedName>
    <definedName name="E_1_1_Baden_Württemberg" localSheetId="1">#REF!</definedName>
    <definedName name="E_1_1_Baden_Württemberg" localSheetId="30">#REF!</definedName>
    <definedName name="E_1_1_Baden_Württemberg" localSheetId="2">#REF!</definedName>
    <definedName name="E_1_1_Baden_Württemberg">#REF!</definedName>
    <definedName name="E_1_1_Bayern" localSheetId="3">#REF!</definedName>
    <definedName name="E_1_1_Bayern" localSheetId="1">#REF!</definedName>
    <definedName name="E_1_1_Bayern" localSheetId="30">#REF!</definedName>
    <definedName name="E_1_1_Bayern" localSheetId="2">#REF!</definedName>
    <definedName name="E_1_1_Bayern">#REF!</definedName>
    <definedName name="E_1_1_Berlin_Gesamt" localSheetId="3">#REF!</definedName>
    <definedName name="E_1_1_Berlin_Gesamt" localSheetId="1">#REF!</definedName>
    <definedName name="E_1_1_Berlin_Gesamt" localSheetId="30">#REF!</definedName>
    <definedName name="E_1_1_Berlin_Gesamt" localSheetId="2">#REF!</definedName>
    <definedName name="E_1_1_Berlin_Gesamt">#REF!</definedName>
    <definedName name="E_1_1_Berlin_Ost" localSheetId="2">#REF!</definedName>
    <definedName name="E_1_1_Berlin_Ost">#REF!</definedName>
    <definedName name="E_1_1_Berlin_West" localSheetId="2">#REF!</definedName>
    <definedName name="E_1_1_Berlin_West">#REF!</definedName>
    <definedName name="E_1_1_Brandenburg" localSheetId="2">#REF!</definedName>
    <definedName name="E_1_1_Brandenburg">#REF!</definedName>
    <definedName name="E_1_1_Bremen" localSheetId="2">#REF!</definedName>
    <definedName name="E_1_1_Bremen">#REF!</definedName>
    <definedName name="E_1_1_Hamburg" localSheetId="2">#REF!</definedName>
    <definedName name="E_1_1_Hamburg">#REF!</definedName>
    <definedName name="E_1_1_Hessen" localSheetId="2">#REF!</definedName>
    <definedName name="E_1_1_Hessen">#REF!</definedName>
    <definedName name="E_1_1_Mecklenburg_Vorpommern" localSheetId="2">#REF!</definedName>
    <definedName name="E_1_1_Mecklenburg_Vorpommern">#REF!</definedName>
    <definedName name="E_1_1_Niedersachsen" localSheetId="2">#REF!</definedName>
    <definedName name="E_1_1_Niedersachsen">#REF!</definedName>
    <definedName name="E_1_1_Nordrhein_Westfalen" localSheetId="2">#REF!</definedName>
    <definedName name="E_1_1_Nordrhein_Westfalen">#REF!</definedName>
    <definedName name="E_1_1_Rheinland_Pfalz" localSheetId="2">#REF!</definedName>
    <definedName name="E_1_1_Rheinland_Pfalz">#REF!</definedName>
    <definedName name="E_1_1_Saarland" localSheetId="2">#REF!</definedName>
    <definedName name="E_1_1_Saarland">#REF!</definedName>
    <definedName name="E_1_1_Sachsen" localSheetId="2">#REF!</definedName>
    <definedName name="E_1_1_Sachsen">#REF!</definedName>
    <definedName name="E_1_1_Sachsen_Anhalt" localSheetId="2">#REF!</definedName>
    <definedName name="E_1_1_Sachsen_Anhalt">#REF!</definedName>
    <definedName name="E_1_1_Schleswig_Holstein" localSheetId="2">#REF!</definedName>
    <definedName name="E_1_1_Schleswig_Holstein">#REF!</definedName>
    <definedName name="E_1_1_Thüringen" localSheetId="2">#REF!</definedName>
    <definedName name="E_1_1_Thüringen">#REF!</definedName>
    <definedName name="E_1_2_Deutschland" localSheetId="2">#REF!</definedName>
    <definedName name="E_1_2_Deutschland">#REF!</definedName>
    <definedName name="E_1_3_Berlin_Gesamt" localSheetId="2">#REF!</definedName>
    <definedName name="E_1_3_Berlin_Gesamt">#REF!</definedName>
    <definedName name="E_1_3_Berlin_Ost" localSheetId="2">#REF!</definedName>
    <definedName name="E_1_3_Berlin_Ost">#REF!</definedName>
    <definedName name="E_1_3_Berlin_West" localSheetId="2">#REF!</definedName>
    <definedName name="E_1_3_Berlin_West">#REF!</definedName>
    <definedName name="E_2_Deutschland" localSheetId="2">#REF!</definedName>
    <definedName name="E_2_Deutschland">#REF!</definedName>
    <definedName name="EUR">1</definedName>
    <definedName name="OLE_LINK1" localSheetId="2">Vorbemerkungen!$A$4</definedName>
    <definedName name="Stand" localSheetId="3">#REF!</definedName>
    <definedName name="Stand" localSheetId="1">#REF!</definedName>
    <definedName name="Stand" localSheetId="30">#REF!</definedName>
    <definedName name="Stand" localSheetId="2">#REF!</definedName>
    <definedName name="Stand">#REF!</definedName>
    <definedName name="Text20" localSheetId="0">Deckblatt!$B$58</definedName>
    <definedName name="Text9" localSheetId="0">Deckblatt!$B$57</definedName>
    <definedName name="Zeit" localSheetId="3">#REF!</definedName>
    <definedName name="Zeit" localSheetId="1">#REF!</definedName>
    <definedName name="Zeit" localSheetId="30">#REF!</definedName>
    <definedName name="Zeit" localSheetId="2">#REF!</definedName>
    <definedName name="Zeit">#REF!</definedName>
  </definedNames>
  <calcPr calcId="145621"/>
</workbook>
</file>

<file path=xl/calcChain.xml><?xml version="1.0" encoding="utf-8"?>
<calcChain xmlns="http://schemas.openxmlformats.org/spreadsheetml/2006/main">
  <c r="D29" i="25" l="1"/>
  <c r="E29" i="25"/>
  <c r="F29" i="25"/>
  <c r="G29" i="25"/>
  <c r="H29" i="25"/>
  <c r="I29" i="25"/>
  <c r="C29" i="25"/>
  <c r="D8" i="25"/>
  <c r="E8" i="25"/>
  <c r="F8" i="25"/>
  <c r="G8" i="25"/>
  <c r="H8" i="25"/>
  <c r="I8" i="25"/>
  <c r="C8" i="25"/>
</calcChain>
</file>

<file path=xl/sharedStrings.xml><?xml version="1.0" encoding="utf-8"?>
<sst xmlns="http://schemas.openxmlformats.org/spreadsheetml/2006/main" count="4484" uniqueCount="379">
  <si>
    <t>Tabelle 1</t>
  </si>
  <si>
    <t>Bedarfe von Schülerinnen und Schülern für Schulausflüge sowie Kindern, die eine Kindertageseinrichtung besuchen</t>
  </si>
  <si>
    <t>nach aufenthaltsrechtlichem Status und Altersgruppen</t>
  </si>
  <si>
    <t>Tabelle 1.1</t>
  </si>
  <si>
    <t>1. Monat im Berichtsquartal</t>
  </si>
  <si>
    <t/>
  </si>
  <si>
    <t xml:space="preserve">Sitz des Trägers: Deutschland                                                                                                       </t>
  </si>
  <si>
    <t>Davon im Alter von ... bis unter ... Jahren</t>
  </si>
  <si>
    <t>Lfd.</t>
  </si>
  <si>
    <t>Nr.</t>
  </si>
  <si>
    <t>Aufenthaltsrechtlicher Status</t>
  </si>
  <si>
    <t>Insgesamt</t>
  </si>
  <si>
    <t>unter 6</t>
  </si>
  <si>
    <t>6 - 14</t>
  </si>
  <si>
    <t>14 - 18</t>
  </si>
  <si>
    <t>18 und mehr</t>
  </si>
  <si>
    <t>Anzahl der Personen</t>
  </si>
  <si>
    <t xml:space="preserve">  01 </t>
  </si>
  <si>
    <t xml:space="preserve"> Aufenthaltsgestattung                       </t>
  </si>
  <si>
    <t xml:space="preserve">  02 </t>
  </si>
  <si>
    <t xml:space="preserve"> Vollziehbar zur Ausreise verpflichtet       </t>
  </si>
  <si>
    <t xml:space="preserve">  03 </t>
  </si>
  <si>
    <t xml:space="preserve"> Familienangehörige/-r                       </t>
  </si>
  <si>
    <t xml:space="preserve">  04 </t>
  </si>
  <si>
    <t xml:space="preserve"> Geduldete/-r Ausländer/-in                  </t>
  </si>
  <si>
    <t xml:space="preserve">  05 </t>
  </si>
  <si>
    <t xml:space="preserve"> Einreise über einen Flughafen               </t>
  </si>
  <si>
    <t xml:space="preserve">  06 </t>
  </si>
  <si>
    <t xml:space="preserve"> Aufenthaltserlaubnis aus völkerrechtlichen, </t>
  </si>
  <si>
    <t xml:space="preserve"> humanitären oder politischen Gründen        </t>
  </si>
  <si>
    <t xml:space="preserve">  07 </t>
  </si>
  <si>
    <t xml:space="preserve"> Folge- oder Zweitantrag                     </t>
  </si>
  <si>
    <t xml:space="preserve">  08 </t>
  </si>
  <si>
    <t xml:space="preserve"> Ohne Angabe (einschl. BÜMA)                 </t>
  </si>
  <si>
    <t xml:space="preserve">  09 </t>
  </si>
  <si>
    <t xml:space="preserve"> Insgesamt                                   </t>
  </si>
  <si>
    <t>Leistungen in Euro</t>
  </si>
  <si>
    <t xml:space="preserve">  10 </t>
  </si>
  <si>
    <t xml:space="preserve">  11 </t>
  </si>
  <si>
    <t xml:space="preserve">  12 </t>
  </si>
  <si>
    <t xml:space="preserve">  13 </t>
  </si>
  <si>
    <t xml:space="preserve">  14 </t>
  </si>
  <si>
    <t xml:space="preserve">  15 </t>
  </si>
  <si>
    <t xml:space="preserve">  16 </t>
  </si>
  <si>
    <t xml:space="preserve">  17 </t>
  </si>
  <si>
    <t xml:space="preserve">  18 </t>
  </si>
  <si>
    <t>Tabelle 1.2</t>
  </si>
  <si>
    <t>2. Monat im Berichtsquartal</t>
  </si>
  <si>
    <t>Tabelle 1.3</t>
  </si>
  <si>
    <t>3. Monat im Berichtsquartal</t>
  </si>
  <si>
    <t>Tabelle 2</t>
  </si>
  <si>
    <t>Bedarfe von Schülerinnen und Schülern für mehrtägige Klassenfahrten sowie Kindern, die eine Kindertageseinrichtung besuchen</t>
  </si>
  <si>
    <t>Tabelle 2.1</t>
  </si>
  <si>
    <t>Tabelle 2.2</t>
  </si>
  <si>
    <t>Tabelle 2.3</t>
  </si>
  <si>
    <t>Tabelle 3</t>
  </si>
  <si>
    <t>Schulbedarf von Schülerinnen und Schülern nach aufenthaltsrechtlichem Status und Altersgruppen</t>
  </si>
  <si>
    <t>Tabelle 3.1</t>
  </si>
  <si>
    <t>Tabelle 3.2</t>
  </si>
  <si>
    <t>Tabelle 3.3</t>
  </si>
  <si>
    <t>Tabelle 4</t>
  </si>
  <si>
    <t>Bedarfe für Schülerbeförderung nach aufenthaltsrechtlichem Status und Altersgruppen</t>
  </si>
  <si>
    <t>Tabelle 4.1</t>
  </si>
  <si>
    <t>Tabelle 4.2</t>
  </si>
  <si>
    <t>Tabelle 4.3</t>
  </si>
  <si>
    <t>Tabelle 5</t>
  </si>
  <si>
    <t>Lernförderung von Schülerinnen und Schülern nach aufenthaltsrechtlichem Status und Altersgruppen</t>
  </si>
  <si>
    <t>Tabelle 5.1</t>
  </si>
  <si>
    <t>Tabelle 5.2</t>
  </si>
  <si>
    <t>Tabelle 5.3</t>
  </si>
  <si>
    <t>Tabelle 6</t>
  </si>
  <si>
    <t>Mehraufwendungen an einer gemeinschaftlichen Mittagsverpflegung von Schülerinnen und Schülern sowie Kindern in einer</t>
  </si>
  <si>
    <t>Kindertageseinrichtung/-tagespflege nach aufenthaltsrechtlichem Status und Altersgruppen</t>
  </si>
  <si>
    <t>Tabelle 6.1</t>
  </si>
  <si>
    <t>Tabelle 6.2</t>
  </si>
  <si>
    <t>Tabelle 6.3</t>
  </si>
  <si>
    <t>Tabelle 7</t>
  </si>
  <si>
    <t>Tabelle 7.1</t>
  </si>
  <si>
    <t>Tabelle 7.2</t>
  </si>
  <si>
    <t>Tabelle 7.3</t>
  </si>
  <si>
    <t>Tabelle 8</t>
  </si>
  <si>
    <t>nach Art der Leistung und Geschlecht</t>
  </si>
  <si>
    <t>Davon</t>
  </si>
  <si>
    <t>Art der Leistung</t>
  </si>
  <si>
    <t>weiblich</t>
  </si>
  <si>
    <t xml:space="preserve"> Schulausflüge                                </t>
  </si>
  <si>
    <t xml:space="preserve"> Mehrtägige Klassenfahrten                    </t>
  </si>
  <si>
    <t xml:space="preserve"> Schulbedarf                                  </t>
  </si>
  <si>
    <t xml:space="preserve"> Schülerbeförderung                           </t>
  </si>
  <si>
    <t xml:space="preserve"> Lernförderung                                </t>
  </si>
  <si>
    <t xml:space="preserve"> Mittagsverpflegung                           </t>
  </si>
  <si>
    <t xml:space="preserve"> Teilhabe am sozialen und kulturellen,        </t>
  </si>
  <si>
    <t xml:space="preserve"> Leben in der Gemeinschaft                    </t>
  </si>
  <si>
    <t xml:space="preserve"> Insgesamt                                    </t>
  </si>
  <si>
    <t>Tabelle 9</t>
  </si>
  <si>
    <t>nach Art der Leistung und Altersgruppen</t>
  </si>
  <si>
    <t xml:space="preserve"> Schulausflüge                               </t>
  </si>
  <si>
    <t xml:space="preserve"> Mehrtägige Klassenfahrten                   </t>
  </si>
  <si>
    <t xml:space="preserve"> Schulbedarf                                 </t>
  </si>
  <si>
    <t xml:space="preserve"> Schülerbeförderung                          </t>
  </si>
  <si>
    <t xml:space="preserve"> Lernförderung                               </t>
  </si>
  <si>
    <t xml:space="preserve"> Mittagsverpflegung                          </t>
  </si>
  <si>
    <t xml:space="preserve"> Teilhabe am sozialen und kulturellen,       </t>
  </si>
  <si>
    <t xml:space="preserve"> Leben in der Gemeinschaft                   </t>
  </si>
  <si>
    <t>Tabelle 10</t>
  </si>
  <si>
    <t>nach Art der Leistung und ausgewählten Staatsangehörigkeiten</t>
  </si>
  <si>
    <t>Teilhabe am</t>
  </si>
  <si>
    <t>Lfd</t>
  </si>
  <si>
    <t>Staatsangehörigkeit</t>
  </si>
  <si>
    <t>Schulaus-</t>
  </si>
  <si>
    <t>Mehrtägige</t>
  </si>
  <si>
    <t>Schul-</t>
  </si>
  <si>
    <t>Schülerbe-</t>
  </si>
  <si>
    <t>Lern-</t>
  </si>
  <si>
    <t>Mittags-</t>
  </si>
  <si>
    <t>sozialen und</t>
  </si>
  <si>
    <t>flüge</t>
  </si>
  <si>
    <t>Klassen-</t>
  </si>
  <si>
    <t>bedarf</t>
  </si>
  <si>
    <t>förderung</t>
  </si>
  <si>
    <t>verpflegung</t>
  </si>
  <si>
    <t>kulturellen</t>
  </si>
  <si>
    <t>fahrten</t>
  </si>
  <si>
    <t>Leben</t>
  </si>
  <si>
    <t xml:space="preserve"> 01 </t>
  </si>
  <si>
    <t xml:space="preserve">  Insgesamt                  </t>
  </si>
  <si>
    <t xml:space="preserve"> 02 </t>
  </si>
  <si>
    <t xml:space="preserve">  Europa                     </t>
  </si>
  <si>
    <t xml:space="preserve">  darunter                   </t>
  </si>
  <si>
    <t xml:space="preserve"> 03 </t>
  </si>
  <si>
    <t xml:space="preserve">   Albanien                  </t>
  </si>
  <si>
    <t xml:space="preserve"> 04 </t>
  </si>
  <si>
    <t xml:space="preserve">   Bosnien und Herzegowina   </t>
  </si>
  <si>
    <t xml:space="preserve"> 05 </t>
  </si>
  <si>
    <t xml:space="preserve">   Kosovo                    </t>
  </si>
  <si>
    <t xml:space="preserve"> 06 </t>
  </si>
  <si>
    <t xml:space="preserve">   Mazedonien                </t>
  </si>
  <si>
    <t xml:space="preserve"> 07 </t>
  </si>
  <si>
    <t xml:space="preserve">   Russische Föderation      </t>
  </si>
  <si>
    <t xml:space="preserve"> 08 </t>
  </si>
  <si>
    <t xml:space="preserve">   Serbien                   </t>
  </si>
  <si>
    <t xml:space="preserve"> 09 </t>
  </si>
  <si>
    <t xml:space="preserve">  Afrika                     </t>
  </si>
  <si>
    <t xml:space="preserve"> 10 </t>
  </si>
  <si>
    <t xml:space="preserve">   Eritrea                   </t>
  </si>
  <si>
    <t xml:space="preserve"> 11 </t>
  </si>
  <si>
    <t xml:space="preserve">   Nigeria                   </t>
  </si>
  <si>
    <t xml:space="preserve"> 12 </t>
  </si>
  <si>
    <t xml:space="preserve">   Somalia                   </t>
  </si>
  <si>
    <t xml:space="preserve"> 13 </t>
  </si>
  <si>
    <t xml:space="preserve">   Tunesien                  </t>
  </si>
  <si>
    <t xml:space="preserve"> 14 </t>
  </si>
  <si>
    <t xml:space="preserve">  Asien                      </t>
  </si>
  <si>
    <t xml:space="preserve"> 15 </t>
  </si>
  <si>
    <t xml:space="preserve">   Afghanistan               </t>
  </si>
  <si>
    <t xml:space="preserve"> 16 </t>
  </si>
  <si>
    <t xml:space="preserve">   Irak                      </t>
  </si>
  <si>
    <t xml:space="preserve"> 17 </t>
  </si>
  <si>
    <t xml:space="preserve">   Iran                      </t>
  </si>
  <si>
    <t xml:space="preserve"> 18 </t>
  </si>
  <si>
    <t xml:space="preserve">   Libanon                   </t>
  </si>
  <si>
    <t xml:space="preserve"> 19 </t>
  </si>
  <si>
    <t xml:space="preserve">   Pakistan                  </t>
  </si>
  <si>
    <t xml:space="preserve"> 20 </t>
  </si>
  <si>
    <t xml:space="preserve">   Syrien                    </t>
  </si>
  <si>
    <t xml:space="preserve"> 21 </t>
  </si>
  <si>
    <t xml:space="preserve">   Sonstige                  </t>
  </si>
  <si>
    <t xml:space="preserve"> 22 </t>
  </si>
  <si>
    <t xml:space="preserve"> 23 </t>
  </si>
  <si>
    <t xml:space="preserve"> 24 </t>
  </si>
  <si>
    <t xml:space="preserve"> 25 </t>
  </si>
  <si>
    <t xml:space="preserve"> 26 </t>
  </si>
  <si>
    <t xml:space="preserve"> 27 </t>
  </si>
  <si>
    <t xml:space="preserve"> 28 </t>
  </si>
  <si>
    <t xml:space="preserve"> 29 </t>
  </si>
  <si>
    <t xml:space="preserve"> 30 </t>
  </si>
  <si>
    <t xml:space="preserve"> 31 </t>
  </si>
  <si>
    <t xml:space="preserve"> 32 </t>
  </si>
  <si>
    <t xml:space="preserve"> 33 </t>
  </si>
  <si>
    <t xml:space="preserve"> 34 </t>
  </si>
  <si>
    <t xml:space="preserve"> 35 </t>
  </si>
  <si>
    <t xml:space="preserve"> 36 </t>
  </si>
  <si>
    <t xml:space="preserve"> 37 </t>
  </si>
  <si>
    <t xml:space="preserve"> 38 </t>
  </si>
  <si>
    <t xml:space="preserve"> 39 </t>
  </si>
  <si>
    <t xml:space="preserve"> 40 </t>
  </si>
  <si>
    <t xml:space="preserve"> 41 </t>
  </si>
  <si>
    <t xml:space="preserve"> 42 </t>
  </si>
  <si>
    <t>Thüringen</t>
  </si>
  <si>
    <t>34</t>
  </si>
  <si>
    <t>Schleswig-Holstein</t>
  </si>
  <si>
    <t>33</t>
  </si>
  <si>
    <t>Sachsen-Anhalt</t>
  </si>
  <si>
    <t>32</t>
  </si>
  <si>
    <t>Sachsen</t>
  </si>
  <si>
    <t>31</t>
  </si>
  <si>
    <t>Saarland</t>
  </si>
  <si>
    <t>30</t>
  </si>
  <si>
    <t>Rheinland-Pfalz</t>
  </si>
  <si>
    <t>29</t>
  </si>
  <si>
    <t>Nordrhein-Westfalen</t>
  </si>
  <si>
    <t>28</t>
  </si>
  <si>
    <t>Niedersachsen</t>
  </si>
  <si>
    <t>27</t>
  </si>
  <si>
    <t>Mecklenburg-Vorpommern</t>
  </si>
  <si>
    <t>26</t>
  </si>
  <si>
    <t>Hamburg</t>
  </si>
  <si>
    <t>25</t>
  </si>
  <si>
    <t>Hessen</t>
  </si>
  <si>
    <t>24</t>
  </si>
  <si>
    <t>Bremen</t>
  </si>
  <si>
    <t>23</t>
  </si>
  <si>
    <t>Brandenburg</t>
  </si>
  <si>
    <t>22</t>
  </si>
  <si>
    <t>Berlin</t>
  </si>
  <si>
    <t>21</t>
  </si>
  <si>
    <t>Bayern</t>
  </si>
  <si>
    <t>20</t>
  </si>
  <si>
    <t>Baden-Württemberg</t>
  </si>
  <si>
    <t>19</t>
  </si>
  <si>
    <t>18</t>
  </si>
  <si>
    <t>17</t>
  </si>
  <si>
    <t>16</t>
  </si>
  <si>
    <t>15</t>
  </si>
  <si>
    <t>14</t>
  </si>
  <si>
    <t>13</t>
  </si>
  <si>
    <t>12</t>
  </si>
  <si>
    <t>11</t>
  </si>
  <si>
    <t>10</t>
  </si>
  <si>
    <t>09</t>
  </si>
  <si>
    <t>08</t>
  </si>
  <si>
    <t>07</t>
  </si>
  <si>
    <t>06</t>
  </si>
  <si>
    <t>05</t>
  </si>
  <si>
    <t>04</t>
  </si>
  <si>
    <t>03</t>
  </si>
  <si>
    <t>02</t>
  </si>
  <si>
    <t>01</t>
  </si>
  <si>
    <t>Teilhabe am
sozialen und
kulturellen Leben</t>
  </si>
  <si>
    <t>Mittags-
verpflegung</t>
  </si>
  <si>
    <t>Lernförderung</t>
  </si>
  <si>
    <t>Schüler-
beförderung</t>
  </si>
  <si>
    <t>Schulbedarf</t>
  </si>
  <si>
    <t>Mehrtägige
Klassenfahrten</t>
  </si>
  <si>
    <t>Schulausflüge</t>
  </si>
  <si>
    <t>Bundesländer</t>
  </si>
  <si>
    <t>Lfd. Nr.</t>
  </si>
  <si>
    <t>nach Art der Leistung und Bundesländern</t>
  </si>
  <si>
    <t>Tabelle L1</t>
  </si>
  <si>
    <t>4. Quartal</t>
  </si>
  <si>
    <t>3. Quartal</t>
  </si>
  <si>
    <t>2. Quartal</t>
  </si>
  <si>
    <t>1. Quartal</t>
  </si>
  <si>
    <t>Mittags-verpflegung</t>
  </si>
  <si>
    <t>Schüler-beförderung</t>
  </si>
  <si>
    <t>Zeitreihe</t>
  </si>
  <si>
    <t>Deutschland</t>
  </si>
  <si>
    <t>nach Art der Leistung</t>
  </si>
  <si>
    <t xml:space="preserve">Zeitreihe der Empfängerinnen und Empfänger von Leistungen für Bildung und Teilhabe nach dem Asylbewerberleistungsgesetz </t>
  </si>
  <si>
    <t>Tabelle Z1</t>
  </si>
  <si>
    <t>Statistisches Bundesamt</t>
  </si>
  <si>
    <t>Fachserie 13  Reihe  7.1</t>
  </si>
  <si>
    <t>Sozialleistungen</t>
  </si>
  <si>
    <t>Statistik der Empfängerinnen und Empfänger von</t>
  </si>
  <si>
    <t>Leistungen für Bildung und Teilhabe nach dem</t>
  </si>
  <si>
    <t>Asylbewerberleistungsgesetz</t>
  </si>
  <si>
    <t>Erscheinungsfolge: vierteljährlich</t>
  </si>
  <si>
    <t>Ihr Kontakt zu uns:</t>
  </si>
  <si>
    <t>www.destatis.de/kontakt</t>
  </si>
  <si>
    <t>Vervielfältigung und Verbreitung, auch auszugsweise, mit Quellenangabe gestattet.</t>
  </si>
  <si>
    <t>Inhalt</t>
  </si>
  <si>
    <t>Vorbemerkungen</t>
  </si>
  <si>
    <t>Gebietsstand, Zeichenerklärung, Abkürzungen</t>
  </si>
  <si>
    <t>Tabellenteil</t>
  </si>
  <si>
    <t>Empfängerinnen und Empfänger von Leistungen für Bildung und Teilhabe nach dem Asylbewerberleistungsgesetz</t>
  </si>
  <si>
    <t>1</t>
  </si>
  <si>
    <t>Bedarfe von Schülerinnen und Schülern für Schulausflüge sowie Kindern, die eine Kindertageseinrichtung 
besuchen nach aufenthaltsrechtlichem Status und Altersgruppen</t>
  </si>
  <si>
    <t>1.1</t>
  </si>
  <si>
    <t>1. Monat</t>
  </si>
  <si>
    <t>1.2</t>
  </si>
  <si>
    <t>2. Monat</t>
  </si>
  <si>
    <t xml:space="preserve">1.3 </t>
  </si>
  <si>
    <t>3. Monat</t>
  </si>
  <si>
    <t>2</t>
  </si>
  <si>
    <t xml:space="preserve">Bedarfe von Schülerinnen und Schülern für mehrtägige Klassenfahrten sowie Kindern, die eine 
Kindertageseinrichtung besuchen nach aufenthaltsrechtlichem Status und Altersgruppen </t>
  </si>
  <si>
    <t>2.1</t>
  </si>
  <si>
    <t>2.2</t>
  </si>
  <si>
    <t xml:space="preserve">2.3 </t>
  </si>
  <si>
    <t>3</t>
  </si>
  <si>
    <t>3.1</t>
  </si>
  <si>
    <t>3.2</t>
  </si>
  <si>
    <t xml:space="preserve">3.3 </t>
  </si>
  <si>
    <t>Bedarfe für Schülerbeförderung nach aufenthaltsrechem Status und Altersgruppen</t>
  </si>
  <si>
    <t>4.1</t>
  </si>
  <si>
    <t>4.2</t>
  </si>
  <si>
    <t xml:space="preserve">4.3 </t>
  </si>
  <si>
    <t>5</t>
  </si>
  <si>
    <t>5.1</t>
  </si>
  <si>
    <t>5.2</t>
  </si>
  <si>
    <t xml:space="preserve">5.3 </t>
  </si>
  <si>
    <t>6</t>
  </si>
  <si>
    <t xml:space="preserve">Mehraufwendungen an einer gemeinschaftlichen Mittagsverpflegung von Schülerinnen und Schülern sowie 
Kindern in einer Kindertageseinrichtung/-tagespflege nach aufenthaltsrechtlichem Status und Altersgruppen </t>
  </si>
  <si>
    <t>6.1</t>
  </si>
  <si>
    <t>6.2</t>
  </si>
  <si>
    <t xml:space="preserve">6.3 </t>
  </si>
  <si>
    <t>7</t>
  </si>
  <si>
    <t>Teilhabe am sozialen und kulturellen Leben in der Gemeinschaft nach aufenthaltsrechtlichem Status und Altersgruppen</t>
  </si>
  <si>
    <t>7.1</t>
  </si>
  <si>
    <t>7.2</t>
  </si>
  <si>
    <t xml:space="preserve">7.3 </t>
  </si>
  <si>
    <t>8</t>
  </si>
  <si>
    <t>9</t>
  </si>
  <si>
    <t>Länderübersicht</t>
  </si>
  <si>
    <t>L 1</t>
  </si>
  <si>
    <t>Z 1</t>
  </si>
  <si>
    <t>Anhang</t>
  </si>
  <si>
    <t>Qualitätsbericht</t>
  </si>
  <si>
    <t>Die Statistik über die Empfängerinnen und Empfänger von Leistungen für Bildung und Teilhabe am sozialen und kulturellen Leben in der Gemeinschaft basiert auf dem Asylbewerberleistungsgesetz (AsylbLG). Durch die Leistungen soll das menschenwürdige Existenzminimum von Kindern, Jugendlichen und jungen Erwachsenen im Bereich der gesellschaftlichen Teilhabe und Bildungsteilhabe sichergestellt werden. Die Statistik wurde im 1. Quartal 2016 erstmalig erhoben.</t>
  </si>
  <si>
    <t>Nach der geltenden Fassung des Gesetzes sind Ausländer leistungsberechtigt, die sich tatsächlich im Bundesgebiet aufhalten und die</t>
  </si>
  <si>
    <t xml:space="preserve"> </t>
  </si>
  <si>
    <t>1. eine Aufenthaltsgestattung nach dem Asylverfahrensgesetz besitzen,</t>
  </si>
  <si>
    <t>2. über einen Flughafen einreisen wollen und denen die Einreise nicht oder noch nicht gestattet ist,</t>
  </si>
  <si>
    <t>3. wegen des Krieges in ihrem Heimatland eine Aufenthaltserlaubnis nach § 23 Abs. 1 oder § 24 des Aufenthaltsgesetzes oder die eine Aufenthaltserlaubnis nach § 25 Abs. 4 Satz 1, Abs. 4a, 4b oder Abs. 5 des Aufenthaltsgesetzes besitzen,</t>
  </si>
  <si>
    <t>4. eine Duldung nach § 60a des Aufenthaltsgesetzes besitzen,</t>
  </si>
  <si>
    <t xml:space="preserve">5. vollziehbar ausreisepflichtig sind, auch wenn eine Abschiebungsandrohung noch nicht oder nicht mehr vollziehbar ist, </t>
  </si>
  <si>
    <t>6. Ehegatten, Lebenspartner oder minderjährige Kinder der in den Nummern 1 bis 5 genannten Personen sind, ohne dass sie selbst die dort genannten Voraussetzungen erfüllen, oder</t>
  </si>
  <si>
    <t>7. einen Folgeantrag nach § 71 des Asylverfahrensgesetzes oder einen Zweitantrag nach § 71a des Asylverfahrensgesetzes stellen.</t>
  </si>
  <si>
    <t xml:space="preserve">Der Personenkreis, der noch keinen Asylantrag stellen konnte, wird in der Statistik unter "Ohne Angabe (einschl. Personenkreis mit Bescheinigung über die Meldung als Asylsuchender (BÜMA)) geführt. </t>
  </si>
  <si>
    <t>aa) Schulausflügen von Schülerinnen und Schülern sowie Kindern, die eine Kindertageseinrichtung besuchen,</t>
  </si>
  <si>
    <t>bb) mehrtägigen Klassenfahrten von Schülerinnen und Schülern sowie Kindern, die eine Kindertageseinrichtung besuchen,</t>
  </si>
  <si>
    <t>cc) Ausstattung mit persönlichem Schulbedarf,</t>
  </si>
  <si>
    <t>dd)Schülerbeförderung,</t>
  </si>
  <si>
    <t>ee) Lernförderung,</t>
  </si>
  <si>
    <t>ff) Mehraufwendungen für die Teilnahme an einer gemeinschaftlichen Mittagsverpflegung von Schülerinnen und Schülern in schulischer Verantwortung sowie von Kindern in einer Kindertageseinrichtung und in der Kindertagespflege</t>
  </si>
  <si>
    <t>gg) Teilhabe am sozialen und kulturellen Leben in der Gemeinschaft</t>
  </si>
  <si>
    <t>erhoben.</t>
  </si>
  <si>
    <t>Bei der Interpretation der Ergebnisse ist zu beachten, dass es sich bei der Statistik der Empfängerinnen und Empfänger von Leistungen für Bildung und Teilhabe nach dem Asylbewerberleistungsgesetz um eine dezentrale Statistik handelt, die ausschließlich bereits vorliegende Verwaltungsdaten verarbeitet. Datengrundlage sind die Bewilligungen von Leistungen für Bildung und Teilhabe durch die jeweils zuständigen Behörden in den Bundesländern. Dabei unterscheiden sich die Arbeitsabläufe als auch die zuständigen Behörden sowohl zwischen den Bundesländern als auch zwischen den Kommunen mit entsprechenden Folgen für die elektronische Verwaltungsdatenverarbeitung.</t>
  </si>
  <si>
    <t>Hinweise:</t>
  </si>
  <si>
    <t>Bis einschließlich 1993 erhielten Asylbewerber und sonstige nach dem AsylbLG Berechtige bei Bedürftigkeit Sozialhilfe; damit erfolgte die Erfassung innerhalb der Sozialhilfestatistik.</t>
  </si>
  <si>
    <t>Empfängerinnen und Empfänger von Asylbewerberleistungen können in der Statistik mit Staatsangehörigkeiten nicht mehr existierender Staaten geführt werden, sofern diese Staaten bei einem früheren Antrag auf Leistungsbezug noch existiert haben.</t>
  </si>
  <si>
    <t>Im Anhang dieser Fachserie befindet sich der Qualitätsbericht zur Statistik. Er enthält die wichtigsten Informationen zum Erhebungszweck und Erhebungsziel, zum Erhebungsinhalt, zur Erhebungsmethodik, zur Genauigkeit, zur Aktualität und zur Vergleichbarkeit.</t>
  </si>
  <si>
    <t>Gebietsstand</t>
  </si>
  <si>
    <t>Deutschland und Bundesländer: Angaben für die Bundesrepublik nach dem Gebietsstand seit dem 3. Oktober 1990</t>
  </si>
  <si>
    <t>Zeichenerklärung</t>
  </si>
  <si>
    <t>‑ = nichts vorhanden</t>
  </si>
  <si>
    <t>. = Zahlenwert unbekannt oder geheim zu halten</t>
  </si>
  <si>
    <t>Abkürzungen</t>
  </si>
  <si>
    <t>AsylbLG = Asylbewerberleistungsgesetz</t>
  </si>
  <si>
    <t>SGB = Sozialgesetzbuch</t>
  </si>
  <si>
    <t>EUR = Euro</t>
  </si>
  <si>
    <t>BüMA = Bescheinigung über die Meldung als Asylsuchender</t>
  </si>
  <si>
    <t>Der Qualitätsbericht der Statistik der Empfängerinnen und Empfänger</t>
  </si>
  <si>
    <t xml:space="preserve">liegt als PDF-Dokument vor, welches durch Doppelklick </t>
  </si>
  <si>
    <t>auf das nachstehende Symbol geöffnet werden kann.</t>
  </si>
  <si>
    <t xml:space="preserve">nach Art der Leistung und Geschlecht </t>
  </si>
  <si>
    <t xml:space="preserve">nach Art der Leistung und Altersgruppen </t>
  </si>
  <si>
    <t xml:space="preserve">Empfängerinnen und Empfänger von Leistungen für Bildung und Teilhabe nach dem Asylbewerberleistungsgesetz </t>
  </si>
  <si>
    <t>In § 12 AsylbLG sind die Erhebungsmerkmale zur Beurteilung der Auswirkungen dieses Gesetzes und zu seiner Fort-entwicklung definiert. Unter § 12 Absatz 2 Buchstabe e) sind die ab 1.1.2016 gesetzlich geltenden Bedarfe zu Bildung und Teilhabe festgeschrieben. Danach werden für Empfängerinnen und Empfänger von Leistungen für Bildung und Teilhabe nach den §§ 2 und 3 Absatz 3 in Verbindung mit den §§ 34 bis 34b des Zwölften Buches Sozialgesetzbuch (SGB XII) die Höhe dieser Leistungen für jeden Monat im Quartal unterteilt nach</t>
  </si>
  <si>
    <t>1 Mehrfachzählungen möglich</t>
  </si>
  <si>
    <r>
      <t xml:space="preserve"> Insgesamt </t>
    </r>
    <r>
      <rPr>
        <vertAlign val="superscript"/>
        <sz val="11"/>
        <rFont val="MetaNormalLF-Roman"/>
        <family val="2"/>
      </rPr>
      <t>1</t>
    </r>
    <r>
      <rPr>
        <sz val="11"/>
        <rFont val="MetaNormalLF-Roman"/>
        <family val="2"/>
      </rPr>
      <t xml:space="preserve">                                </t>
    </r>
  </si>
  <si>
    <t>2017</t>
  </si>
  <si>
    <t>von Leistungen für Bildung und Teilhabe nach dem AsylbLG 2017</t>
  </si>
  <si>
    <t>Fehleintragungen sind aber nicht völlig auszuschließen, werden aber durch die Plausibilitätsprüfungen sowie in Abstimmung mit den Berichtsstellen minimiert. Allerdings dürfen Fehler nicht auf Mikroebene (für den Einzelfall) an die Verwaltungsstellen zurückgemeldet werden (Rückspielverbot). Insofern können unplausibel erscheinende Daten auf Fehleintragungen im Datenmaterial beruhen, die nicht in allen Fällen im Nachgang korrigiert werden können, sondern erst in den Folgeerhebungen.</t>
  </si>
  <si>
    <t>Durch eine Reihe von qualitätssichernden Maßnahmen der Verwaltungsdatenverarbeitung soll eine hohe Aussagekraft und Qualität der Ergebnisse der Statistik der Empfängerinnen und Empfänger von Leistungen von Bildung und Teilhabe nach dem Asylbewerberleistungsgesetz gesichert werden. Die von den auskunftspflichtigen Berichtsstellen an die Statistischen Ämter der Länder übermittelten Daten werden dazu beim Dateneingang und bei der statistischen Aufbereitung anhand von zahlreichen Plausibilitätsprüfungen durch die Statistischen Ämter der Länder auf Vollständigkeit und Richtigkeit überprüft.</t>
  </si>
  <si>
    <t>3. Vierteljahr 2017</t>
  </si>
  <si>
    <t>nach den einzelnen Monaten im  3. Quartal 2017</t>
  </si>
  <si>
    <t>im 3. Quartal 2017</t>
  </si>
  <si>
    <t>Empfängerinnen und Empfänger von Leistungen für Bildung und Teilhabe nach dem Asylbewerberleistungsgesetz im 3. Quartal 2017</t>
  </si>
  <si>
    <r>
      <t>männlich</t>
    </r>
    <r>
      <rPr>
        <vertAlign val="superscript"/>
        <sz val="11"/>
        <rFont val="MetaNormalLF-Roman"/>
        <family val="2"/>
      </rPr>
      <t>1</t>
    </r>
  </si>
  <si>
    <r>
      <t xml:space="preserve"> Insgesamt</t>
    </r>
    <r>
      <rPr>
        <vertAlign val="superscript"/>
        <sz val="11"/>
        <rFont val="MetaNormalLF-Roman"/>
        <family val="2"/>
      </rPr>
      <t>2</t>
    </r>
    <r>
      <rPr>
        <sz val="11"/>
        <rFont val="MetaNormalLF-Roman"/>
        <family val="2"/>
      </rPr>
      <t xml:space="preserve">                                  </t>
    </r>
  </si>
  <si>
    <t>1 Einschließlich "Ohne Angabe" (§22 Absatz 3 PStG)</t>
  </si>
  <si>
    <t>2 Mehrfachzählungen möglich</t>
  </si>
  <si>
    <t>-</t>
  </si>
  <si>
    <t>.</t>
  </si>
  <si>
    <t>Artikelnummer: 2130710173234</t>
  </si>
  <si>
    <t>Artikelnummer: 2130710173235</t>
  </si>
  <si>
    <t>Erschienen am 2. Januar 2018</t>
  </si>
  <si>
    <t>© Statistisches Bundesamt (Destatis), 2018</t>
  </si>
  <si>
    <t>Telefon: +49 (0) 611 / 75 24 05</t>
  </si>
</sst>
</file>

<file path=xl/styles.xml><?xml version="1.0" encoding="utf-8"?>
<styleSheet xmlns="http://schemas.openxmlformats.org/spreadsheetml/2006/main" xmlns:mc="http://schemas.openxmlformats.org/markup-compatibility/2006" xmlns:x14ac="http://schemas.microsoft.com/office/spreadsheetml/2009/9/ac" mc:Ignorable="x14ac">
  <numFmts count="16">
    <numFmt numFmtId="164" formatCode="#,##0_ ;\-#,##0\ "/>
    <numFmt numFmtId="165" formatCode="#\ ###\ ##0;\-#\ ###\ ##0;\-"/>
    <numFmt numFmtId="166" formatCode="#\ ##0"/>
    <numFmt numFmtId="167" formatCode="@\ *."/>
    <numFmt numFmtId="168" formatCode="0.0_)"/>
    <numFmt numFmtId="169" formatCode="\ @\ *."/>
    <numFmt numFmtId="170" formatCode="\+#\ ###\ ##0;\-\ #\ ###\ ##0;\-"/>
    <numFmt numFmtId="171" formatCode="* &quot;[&quot;#0&quot;]&quot;"/>
    <numFmt numFmtId="172" formatCode="*+\ #\ ###\ ###\ ##0.0;\-\ #\ ###\ ###\ ##0.0;* &quot;&quot;\-&quot;&quot;"/>
    <numFmt numFmtId="173" formatCode="\+\ #\ ###\ ###\ ##0.0;\-\ #\ ###\ ###\ ##0.0;* &quot;&quot;\-&quot;&quot;"/>
    <numFmt numFmtId="174" formatCode="* &quot;[&quot;#0\ \ &quot;]&quot;"/>
    <numFmt numFmtId="175" formatCode="##\ ###\ ##0"/>
    <numFmt numFmtId="176" formatCode="#\ ###\ ###"/>
    <numFmt numFmtId="177" formatCode="#\ ###\ ##0.0;\-\ #\ ###\ ##0.0;\-"/>
    <numFmt numFmtId="178" formatCode="#\ ###\ ###\ ##0"/>
    <numFmt numFmtId="179" formatCode="@*."/>
  </numFmts>
  <fonts count="28" x14ac:knownFonts="1">
    <font>
      <sz val="10"/>
      <name val="Arial"/>
    </font>
    <font>
      <sz val="11"/>
      <color theme="1"/>
      <name val="MetaNormalLF-Roman"/>
      <family val="2"/>
    </font>
    <font>
      <sz val="11"/>
      <name val="MetaNormalLF-Roman"/>
      <family val="2"/>
    </font>
    <font>
      <sz val="10"/>
      <name val="Arial"/>
      <family val="2"/>
    </font>
    <font>
      <sz val="11"/>
      <color theme="1"/>
      <name val="MetaNormalLF-Roman"/>
      <family val="2"/>
    </font>
    <font>
      <b/>
      <sz val="11"/>
      <color theme="1"/>
      <name val="MetaNormalLF-Roman"/>
      <family val="2"/>
    </font>
    <font>
      <b/>
      <sz val="11"/>
      <name val="MetaNormalLF-Roman"/>
      <family val="2"/>
    </font>
    <font>
      <b/>
      <sz val="11"/>
      <color rgb="FFFF0000"/>
      <name val="MetaNormalLF-Roman"/>
      <family val="2"/>
    </font>
    <font>
      <sz val="11"/>
      <color rgb="FFFF0000"/>
      <name val="MetaNormalLF-Roman"/>
      <family val="2"/>
    </font>
    <font>
      <sz val="8"/>
      <name val="Arial"/>
      <family val="2"/>
    </font>
    <font>
      <sz val="24"/>
      <name val="MetaNormalLF-Roman"/>
      <family val="2"/>
    </font>
    <font>
      <sz val="24"/>
      <name val="Arial"/>
      <family val="2"/>
    </font>
    <font>
      <sz val="10"/>
      <name val="MetaNormalLF-Roman"/>
      <family val="2"/>
    </font>
    <font>
      <sz val="18"/>
      <name val="MetaNormalLF-Roman"/>
      <family val="2"/>
    </font>
    <font>
      <b/>
      <sz val="28"/>
      <name val="MetaNormalLF-Roman"/>
      <family val="2"/>
    </font>
    <font>
      <sz val="21"/>
      <name val="MetaNormalLF-Roman"/>
      <family val="2"/>
    </font>
    <font>
      <sz val="20"/>
      <name val="MetaNormalLF-Roman"/>
      <family val="2"/>
    </font>
    <font>
      <b/>
      <sz val="26"/>
      <name val="MetaNormalLF-Roman"/>
      <family val="2"/>
    </font>
    <font>
      <u/>
      <sz val="10"/>
      <color indexed="12"/>
      <name val="Arial"/>
      <family val="2"/>
    </font>
    <font>
      <b/>
      <sz val="14"/>
      <name val="MetaNormalLF-Roman"/>
      <family val="2"/>
    </font>
    <font>
      <b/>
      <sz val="12"/>
      <name val="MetaNormalLF-Roman"/>
      <family val="2"/>
    </font>
    <font>
      <sz val="12"/>
      <name val="Arial"/>
      <family val="2"/>
    </font>
    <font>
      <u/>
      <sz val="10"/>
      <color indexed="12"/>
      <name val="Arial"/>
      <family val="2"/>
    </font>
    <font>
      <u/>
      <sz val="11"/>
      <color indexed="12"/>
      <name val="MetaNormalLF-Roman"/>
      <family val="2"/>
    </font>
    <font>
      <b/>
      <i/>
      <sz val="11"/>
      <name val="MetaNormalLF-Roman"/>
      <family val="2"/>
    </font>
    <font>
      <sz val="11"/>
      <color rgb="FF000000"/>
      <name val="MetaNormalLF-Roman"/>
      <family val="2"/>
    </font>
    <font>
      <vertAlign val="superscript"/>
      <sz val="11"/>
      <name val="MetaNormalLF-Roman"/>
      <family val="2"/>
    </font>
    <font>
      <u/>
      <sz val="10"/>
      <color indexed="12"/>
      <name val="MetaNormalLF-Roman"/>
      <family val="2"/>
    </font>
  </fonts>
  <fills count="3">
    <fill>
      <patternFill patternType="none"/>
    </fill>
    <fill>
      <patternFill patternType="gray125"/>
    </fill>
    <fill>
      <patternFill patternType="solid">
        <fgColor indexed="9"/>
        <bgColor indexed="64"/>
      </patternFill>
    </fill>
  </fills>
  <borders count="15">
    <border>
      <left/>
      <right/>
      <top/>
      <bottom/>
      <diagonal/>
    </border>
    <border>
      <left/>
      <right style="thin">
        <color indexed="8"/>
      </right>
      <top style="thin">
        <color indexed="8"/>
      </top>
      <bottom/>
      <diagonal/>
    </border>
    <border>
      <left style="thin">
        <color indexed="8"/>
      </left>
      <right style="thin">
        <color indexed="8"/>
      </right>
      <top style="thin">
        <color indexed="8"/>
      </top>
      <bottom/>
      <diagonal/>
    </border>
    <border>
      <left style="thin">
        <color indexed="8"/>
      </left>
      <right/>
      <top style="thin">
        <color indexed="8"/>
      </top>
      <bottom/>
      <diagonal/>
    </border>
    <border>
      <left/>
      <right/>
      <top style="thin">
        <color indexed="8"/>
      </top>
      <bottom/>
      <diagonal/>
    </border>
    <border>
      <left/>
      <right style="thin">
        <color indexed="8"/>
      </right>
      <top/>
      <bottom/>
      <diagonal/>
    </border>
    <border>
      <left style="thin">
        <color indexed="8"/>
      </left>
      <right style="thin">
        <color indexed="8"/>
      </right>
      <top/>
      <bottom/>
      <diagonal/>
    </border>
    <border>
      <left style="thin">
        <color indexed="8"/>
      </left>
      <right/>
      <top/>
      <bottom/>
      <diagonal/>
    </border>
    <border>
      <left/>
      <right style="thin">
        <color indexed="64"/>
      </right>
      <top/>
      <bottom/>
      <diagonal/>
    </border>
    <border>
      <left/>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s>
  <cellStyleXfs count="21">
    <xf numFmtId="0" fontId="0" fillId="0" borderId="0"/>
    <xf numFmtId="0" fontId="3" fillId="0" borderId="0"/>
    <xf numFmtId="0" fontId="3" fillId="0" borderId="0"/>
    <xf numFmtId="0" fontId="3" fillId="0" borderId="0"/>
    <xf numFmtId="167" fontId="9" fillId="0" borderId="0"/>
    <xf numFmtId="49" fontId="9" fillId="0" borderId="0"/>
    <xf numFmtId="168" fontId="3" fillId="0" borderId="0">
      <alignment horizontal="center"/>
    </xf>
    <xf numFmtId="169" fontId="9" fillId="0" borderId="0"/>
    <xf numFmtId="170" fontId="3" fillId="0" borderId="0"/>
    <xf numFmtId="171" fontId="3" fillId="0" borderId="0"/>
    <xf numFmtId="172" fontId="3" fillId="0" borderId="0"/>
    <xf numFmtId="173" fontId="3" fillId="0" borderId="0">
      <alignment horizontal="center"/>
    </xf>
    <xf numFmtId="174" fontId="3" fillId="0" borderId="0">
      <alignment horizontal="center"/>
    </xf>
    <xf numFmtId="175" fontId="3" fillId="0" borderId="0">
      <alignment horizontal="center"/>
    </xf>
    <xf numFmtId="176" fontId="3" fillId="0" borderId="0">
      <alignment horizontal="center"/>
    </xf>
    <xf numFmtId="177" fontId="3" fillId="0" borderId="0">
      <alignment horizontal="center"/>
    </xf>
    <xf numFmtId="0" fontId="3" fillId="0" borderId="0"/>
    <xf numFmtId="0" fontId="3" fillId="0" borderId="0"/>
    <xf numFmtId="0" fontId="3" fillId="0" borderId="0"/>
    <xf numFmtId="0" fontId="18" fillId="0" borderId="0" applyNumberFormat="0" applyFill="0" applyBorder="0" applyAlignment="0" applyProtection="0">
      <alignment vertical="top"/>
      <protection locked="0"/>
    </xf>
    <xf numFmtId="0" fontId="22" fillId="0" borderId="0" applyNumberFormat="0" applyFill="0" applyBorder="0" applyAlignment="0" applyProtection="0">
      <alignment vertical="top"/>
      <protection locked="0"/>
    </xf>
  </cellStyleXfs>
  <cellXfs count="214">
    <xf numFmtId="0" fontId="0" fillId="0" borderId="0" xfId="0"/>
    <xf numFmtId="49" fontId="2" fillId="2" borderId="0" xfId="0" applyNumberFormat="1" applyFont="1" applyFill="1" applyAlignment="1">
      <alignment vertical="center" wrapText="1"/>
    </xf>
    <xf numFmtId="49" fontId="2" fillId="2" borderId="0" xfId="0" applyNumberFormat="1" applyFont="1" applyFill="1" applyAlignment="1">
      <alignment vertical="center" wrapText="1"/>
    </xf>
    <xf numFmtId="0" fontId="2" fillId="0" borderId="0" xfId="0" applyFont="1"/>
    <xf numFmtId="49" fontId="2" fillId="2" borderId="0" xfId="0" applyNumberFormat="1" applyFont="1" applyFill="1" applyAlignment="1">
      <alignment horizontal="left" vertical="center" wrapText="1"/>
    </xf>
    <xf numFmtId="49" fontId="2" fillId="2" borderId="1" xfId="0" applyNumberFormat="1" applyFont="1" applyFill="1" applyBorder="1" applyAlignment="1">
      <alignment horizontal="left" vertical="center" wrapText="1"/>
    </xf>
    <xf numFmtId="49" fontId="2" fillId="2" borderId="2" xfId="0" applyNumberFormat="1" applyFont="1" applyFill="1" applyBorder="1" applyAlignment="1">
      <alignment horizontal="left" vertical="center" wrapText="1"/>
    </xf>
    <xf numFmtId="49" fontId="2" fillId="2" borderId="3" xfId="0" applyNumberFormat="1" applyFont="1" applyFill="1" applyBorder="1" applyAlignment="1">
      <alignment horizontal="left" vertical="center" wrapText="1"/>
    </xf>
    <xf numFmtId="49" fontId="2" fillId="2" borderId="4" xfId="0" applyNumberFormat="1" applyFont="1" applyFill="1" applyBorder="1" applyAlignment="1">
      <alignment horizontal="left" vertical="center" wrapText="1"/>
    </xf>
    <xf numFmtId="49" fontId="2" fillId="2" borderId="5" xfId="0" applyNumberFormat="1" applyFont="1" applyFill="1" applyBorder="1" applyAlignment="1">
      <alignment horizontal="left" vertical="center" wrapText="1"/>
    </xf>
    <xf numFmtId="49" fontId="2" fillId="2" borderId="6" xfId="0" applyNumberFormat="1" applyFont="1" applyFill="1" applyBorder="1" applyAlignment="1">
      <alignment horizontal="left" vertical="center" wrapText="1"/>
    </xf>
    <xf numFmtId="49" fontId="2" fillId="2" borderId="5" xfId="0" applyNumberFormat="1" applyFont="1" applyFill="1" applyBorder="1" applyAlignment="1">
      <alignment horizontal="center" vertical="center" wrapText="1"/>
    </xf>
    <xf numFmtId="49" fontId="2" fillId="2" borderId="7" xfId="0" applyNumberFormat="1" applyFont="1" applyFill="1" applyBorder="1" applyAlignment="1">
      <alignment horizontal="left" vertical="center" wrapText="1"/>
    </xf>
    <xf numFmtId="49" fontId="2" fillId="2" borderId="6" xfId="0" applyNumberFormat="1" applyFont="1" applyFill="1" applyBorder="1" applyAlignment="1">
      <alignment horizontal="center" vertical="center" wrapText="1"/>
    </xf>
    <xf numFmtId="49" fontId="2" fillId="2" borderId="7" xfId="0" applyNumberFormat="1" applyFont="1" applyFill="1" applyBorder="1" applyAlignment="1">
      <alignment horizontal="center" vertical="center" wrapText="1"/>
    </xf>
    <xf numFmtId="49" fontId="2" fillId="2" borderId="8" xfId="0" applyNumberFormat="1" applyFont="1" applyFill="1" applyBorder="1" applyAlignment="1">
      <alignment horizontal="left" vertical="center" wrapText="1"/>
    </xf>
    <xf numFmtId="164" fontId="2" fillId="2" borderId="0" xfId="0" applyNumberFormat="1" applyFont="1" applyFill="1" applyAlignment="1">
      <alignment horizontal="right" vertical="center" wrapText="1"/>
    </xf>
    <xf numFmtId="164" fontId="2" fillId="2" borderId="0" xfId="0" applyNumberFormat="1" applyFont="1" applyFill="1" applyAlignment="1">
      <alignment horizontal="left" vertical="center" wrapText="1"/>
    </xf>
    <xf numFmtId="49" fontId="2" fillId="2" borderId="9" xfId="0" applyNumberFormat="1" applyFont="1" applyFill="1" applyBorder="1" applyAlignment="1">
      <alignment vertical="center"/>
    </xf>
    <xf numFmtId="49" fontId="2" fillId="2" borderId="3" xfId="0" applyNumberFormat="1" applyFont="1" applyFill="1" applyBorder="1" applyAlignment="1">
      <alignment horizontal="center" vertical="center" wrapText="1"/>
    </xf>
    <xf numFmtId="0" fontId="4" fillId="0" borderId="0" xfId="1" applyFont="1" applyFill="1" applyAlignment="1"/>
    <xf numFmtId="0" fontId="4" fillId="0" borderId="0" xfId="1" applyFont="1" applyFill="1" applyAlignment="1">
      <alignment wrapText="1"/>
    </xf>
    <xf numFmtId="49" fontId="4" fillId="0" borderId="0" xfId="1" applyNumberFormat="1" applyFont="1" applyFill="1" applyAlignment="1"/>
    <xf numFmtId="165" fontId="4" fillId="0" borderId="0" xfId="1" applyNumberFormat="1" applyFont="1" applyFill="1" applyAlignment="1"/>
    <xf numFmtId="0" fontId="5" fillId="0" borderId="0" xfId="1" applyFont="1" applyFill="1" applyAlignment="1"/>
    <xf numFmtId="0" fontId="5" fillId="0" borderId="0" xfId="1" applyFont="1" applyFill="1" applyAlignment="1">
      <alignment wrapText="1"/>
    </xf>
    <xf numFmtId="0" fontId="5" fillId="0" borderId="0" xfId="1" applyFont="1" applyFill="1" applyBorder="1" applyAlignment="1">
      <alignment wrapText="1"/>
    </xf>
    <xf numFmtId="49" fontId="6" fillId="0" borderId="0" xfId="1" applyNumberFormat="1" applyFont="1" applyFill="1" applyBorder="1" applyAlignment="1">
      <alignment horizontal="left" vertical="center" wrapText="1"/>
    </xf>
    <xf numFmtId="49" fontId="5" fillId="0" borderId="0" xfId="1" applyNumberFormat="1" applyFont="1" applyFill="1" applyAlignment="1"/>
    <xf numFmtId="0" fontId="4" fillId="0" borderId="0" xfId="1" applyFont="1" applyFill="1" applyBorder="1" applyAlignment="1">
      <alignment wrapText="1"/>
    </xf>
    <xf numFmtId="0" fontId="4" fillId="0" borderId="0" xfId="1" applyFont="1" applyFill="1" applyBorder="1" applyAlignment="1"/>
    <xf numFmtId="49" fontId="2" fillId="0" borderId="0" xfId="1" applyNumberFormat="1" applyFont="1" applyFill="1" applyBorder="1" applyAlignment="1">
      <alignment horizontal="left" vertical="center" wrapText="1" indent="1"/>
    </xf>
    <xf numFmtId="166" fontId="5" fillId="0" borderId="0" xfId="1" applyNumberFormat="1" applyFont="1" applyFill="1" applyBorder="1" applyAlignment="1">
      <alignment wrapText="1"/>
    </xf>
    <xf numFmtId="49" fontId="4" fillId="0" borderId="0" xfId="1" applyNumberFormat="1" applyFont="1" applyFill="1" applyBorder="1" applyAlignment="1"/>
    <xf numFmtId="49" fontId="2" fillId="0" borderId="0" xfId="1" applyNumberFormat="1" applyFont="1" applyFill="1" applyBorder="1" applyAlignment="1">
      <alignment horizontal="left" vertical="center" wrapText="1"/>
    </xf>
    <xf numFmtId="49" fontId="2" fillId="0" borderId="8" xfId="1" applyNumberFormat="1" applyFont="1" applyFill="1" applyBorder="1" applyAlignment="1">
      <alignment horizontal="left" vertical="center" wrapText="1"/>
    </xf>
    <xf numFmtId="0" fontId="4" fillId="0" borderId="8" xfId="1" applyFont="1" applyFill="1" applyBorder="1" applyAlignment="1">
      <alignment horizontal="left" vertical="center"/>
    </xf>
    <xf numFmtId="0" fontId="5" fillId="0" borderId="10" xfId="1" applyFont="1" applyFill="1" applyBorder="1" applyAlignment="1">
      <alignment wrapText="1"/>
    </xf>
    <xf numFmtId="0" fontId="5" fillId="0" borderId="8" xfId="1" applyFont="1" applyFill="1" applyBorder="1" applyAlignment="1">
      <alignment horizontal="left" vertical="center"/>
    </xf>
    <xf numFmtId="0" fontId="8" fillId="0" borderId="0" xfId="1" applyFont="1" applyFill="1" applyAlignment="1">
      <alignment wrapText="1"/>
    </xf>
    <xf numFmtId="0" fontId="4" fillId="0" borderId="0" xfId="1" applyFont="1" applyFill="1" applyBorder="1" applyAlignment="1">
      <alignment horizontal="left" vertical="center"/>
    </xf>
    <xf numFmtId="49" fontId="2" fillId="0" borderId="0" xfId="2" applyNumberFormat="1" applyFont="1" applyFill="1" applyBorder="1" applyAlignment="1">
      <alignment horizontal="left" vertical="center"/>
    </xf>
    <xf numFmtId="49" fontId="4" fillId="0" borderId="0" xfId="1" applyNumberFormat="1" applyFont="1" applyFill="1" applyBorder="1" applyAlignment="1">
      <alignment horizontal="center" vertical="center"/>
    </xf>
    <xf numFmtId="166" fontId="4" fillId="0" borderId="0" xfId="1" applyNumberFormat="1" applyFont="1" applyFill="1" applyBorder="1" applyAlignment="1">
      <alignment wrapText="1"/>
    </xf>
    <xf numFmtId="49" fontId="2" fillId="0" borderId="0" xfId="2" applyNumberFormat="1" applyFont="1" applyFill="1" applyBorder="1" applyAlignment="1">
      <alignment horizontal="center" vertical="center"/>
    </xf>
    <xf numFmtId="0" fontId="4" fillId="0" borderId="0" xfId="1" applyFont="1" applyFill="1" applyBorder="1" applyAlignment="1">
      <alignment horizontal="center" vertical="center" wrapText="1"/>
    </xf>
    <xf numFmtId="49" fontId="2" fillId="0" borderId="0" xfId="2" applyNumberFormat="1" applyFont="1" applyFill="1" applyBorder="1" applyAlignment="1">
      <alignment horizontal="center" vertical="center" wrapText="1"/>
    </xf>
    <xf numFmtId="0" fontId="4" fillId="0" borderId="11" xfId="1" applyFont="1" applyFill="1" applyBorder="1" applyAlignment="1">
      <alignment horizontal="center" vertical="center" wrapText="1"/>
    </xf>
    <xf numFmtId="0" fontId="4" fillId="0" borderId="12" xfId="1" applyFont="1" applyFill="1" applyBorder="1" applyAlignment="1">
      <alignment horizontal="center" vertical="center" wrapText="1"/>
    </xf>
    <xf numFmtId="49" fontId="2" fillId="0" borderId="12" xfId="2" applyNumberFormat="1" applyFont="1" applyFill="1" applyBorder="1" applyAlignment="1">
      <alignment horizontal="center" vertical="center" wrapText="1"/>
    </xf>
    <xf numFmtId="49" fontId="4" fillId="0" borderId="13" xfId="1" applyNumberFormat="1" applyFont="1" applyFill="1" applyBorder="1" applyAlignment="1">
      <alignment horizontal="center" vertical="center"/>
    </xf>
    <xf numFmtId="0" fontId="4" fillId="0" borderId="0" xfId="0" applyFont="1" applyFill="1" applyAlignment="1"/>
    <xf numFmtId="0" fontId="4" fillId="0" borderId="0" xfId="0" applyFont="1" applyFill="1" applyAlignment="1">
      <alignment wrapText="1"/>
    </xf>
    <xf numFmtId="49" fontId="4" fillId="0" borderId="0" xfId="0" applyNumberFormat="1" applyFont="1" applyFill="1" applyAlignment="1"/>
    <xf numFmtId="178" fontId="4" fillId="0" borderId="0" xfId="0" applyNumberFormat="1" applyFont="1" applyFill="1" applyAlignment="1"/>
    <xf numFmtId="178" fontId="4" fillId="0" borderId="0" xfId="0" applyNumberFormat="1" applyFont="1" applyFill="1" applyAlignment="1">
      <alignment wrapText="1"/>
    </xf>
    <xf numFmtId="178" fontId="4" fillId="0" borderId="0" xfId="0" applyNumberFormat="1" applyFont="1" applyFill="1" applyBorder="1" applyAlignment="1">
      <alignment wrapText="1"/>
    </xf>
    <xf numFmtId="49" fontId="2" fillId="0" borderId="0" xfId="0" applyNumberFormat="1" applyFont="1" applyFill="1" applyBorder="1" applyAlignment="1">
      <alignment vertical="center" wrapText="1"/>
    </xf>
    <xf numFmtId="178" fontId="4" fillId="0" borderId="10" xfId="0" applyNumberFormat="1" applyFont="1" applyFill="1" applyBorder="1" applyAlignment="1">
      <alignment wrapText="1"/>
    </xf>
    <xf numFmtId="49" fontId="2" fillId="0" borderId="8" xfId="0" applyNumberFormat="1" applyFont="1" applyFill="1" applyBorder="1" applyAlignment="1">
      <alignment horizontal="left" vertical="center" wrapText="1" indent="1"/>
    </xf>
    <xf numFmtId="0" fontId="4" fillId="0" borderId="8" xfId="0" applyFont="1" applyFill="1" applyBorder="1" applyAlignment="1">
      <alignment horizontal="left" indent="1"/>
    </xf>
    <xf numFmtId="0" fontId="5" fillId="0" borderId="0" xfId="0" applyFont="1" applyFill="1" applyAlignment="1"/>
    <xf numFmtId="0" fontId="4" fillId="0" borderId="8" xfId="0" applyFont="1" applyFill="1" applyBorder="1" applyAlignment="1">
      <alignment horizontal="left"/>
    </xf>
    <xf numFmtId="178" fontId="4" fillId="0" borderId="0" xfId="0" applyNumberFormat="1" applyFont="1" applyFill="1" applyBorder="1" applyAlignment="1">
      <alignment horizontal="left" vertical="center"/>
    </xf>
    <xf numFmtId="0" fontId="4" fillId="0" borderId="0" xfId="0" applyFont="1" applyFill="1" applyBorder="1" applyAlignment="1"/>
    <xf numFmtId="49" fontId="2" fillId="0" borderId="0" xfId="0" applyNumberFormat="1" applyFont="1" applyFill="1" applyBorder="1" applyAlignment="1">
      <alignment horizontal="left" vertical="center" wrapText="1" indent="1"/>
    </xf>
    <xf numFmtId="0" fontId="4" fillId="0" borderId="0" xfId="0" applyFont="1" applyFill="1" applyBorder="1" applyAlignment="1">
      <alignment wrapText="1"/>
    </xf>
    <xf numFmtId="49" fontId="2" fillId="0" borderId="0" xfId="2" applyNumberFormat="1" applyFont="1" applyFill="1" applyBorder="1" applyAlignment="1">
      <alignment vertical="center"/>
    </xf>
    <xf numFmtId="49" fontId="4" fillId="0" borderId="0" xfId="0" applyNumberFormat="1" applyFont="1" applyFill="1" applyBorder="1" applyAlignment="1">
      <alignment horizontal="center" vertical="center"/>
    </xf>
    <xf numFmtId="0" fontId="4" fillId="0" borderId="0" xfId="0" applyFont="1" applyFill="1" applyBorder="1" applyAlignment="1">
      <alignment horizontal="center" vertical="center" wrapText="1"/>
    </xf>
    <xf numFmtId="0" fontId="4" fillId="0" borderId="11" xfId="0" applyFont="1" applyFill="1" applyBorder="1" applyAlignment="1">
      <alignment horizontal="center" vertical="center" wrapText="1"/>
    </xf>
    <xf numFmtId="0" fontId="4" fillId="0" borderId="12" xfId="0" applyFont="1" applyFill="1" applyBorder="1" applyAlignment="1">
      <alignment horizontal="center" vertical="center" wrapText="1"/>
    </xf>
    <xf numFmtId="49" fontId="4" fillId="0" borderId="13" xfId="0" applyNumberFormat="1" applyFont="1" applyFill="1" applyBorder="1" applyAlignment="1">
      <alignment horizontal="center" vertical="center"/>
    </xf>
    <xf numFmtId="0" fontId="2" fillId="0" borderId="0" xfId="0" applyFont="1" applyFill="1" applyAlignment="1"/>
    <xf numFmtId="0" fontId="8" fillId="0" borderId="0" xfId="1" applyFont="1" applyFill="1" applyAlignment="1"/>
    <xf numFmtId="164" fontId="5" fillId="0" borderId="0" xfId="1" applyNumberFormat="1" applyFont="1" applyFill="1" applyAlignment="1"/>
    <xf numFmtId="0" fontId="0" fillId="0" borderId="14" xfId="0" applyBorder="1"/>
    <xf numFmtId="0" fontId="12" fillId="0" borderId="0" xfId="0" applyFont="1"/>
    <xf numFmtId="0" fontId="13" fillId="0" borderId="0" xfId="0" applyFont="1"/>
    <xf numFmtId="0" fontId="12" fillId="0" borderId="0" xfId="0" applyFont="1" applyProtection="1">
      <protection locked="0"/>
    </xf>
    <xf numFmtId="0" fontId="14" fillId="0" borderId="0" xfId="0" applyFont="1" applyProtection="1">
      <protection locked="0"/>
    </xf>
    <xf numFmtId="0" fontId="0" fillId="0" borderId="0" xfId="0" applyProtection="1">
      <protection locked="0"/>
    </xf>
    <xf numFmtId="49" fontId="15" fillId="0" borderId="0" xfId="0" applyNumberFormat="1" applyFont="1" applyProtection="1">
      <protection locked="0"/>
    </xf>
    <xf numFmtId="0" fontId="15" fillId="0" borderId="0" xfId="0" applyFont="1" applyProtection="1">
      <protection locked="0"/>
    </xf>
    <xf numFmtId="0" fontId="16" fillId="0" borderId="0" xfId="0" applyFont="1" applyProtection="1">
      <protection locked="0"/>
    </xf>
    <xf numFmtId="0" fontId="12" fillId="0" borderId="0" xfId="0" applyFont="1" applyAlignment="1"/>
    <xf numFmtId="0" fontId="0" fillId="0" borderId="0" xfId="0" applyAlignment="1"/>
    <xf numFmtId="49" fontId="17" fillId="0" borderId="0" xfId="0" applyNumberFormat="1" applyFont="1" applyAlignment="1" applyProtection="1">
      <alignment horizontal="left"/>
      <protection locked="0"/>
    </xf>
    <xf numFmtId="0" fontId="12" fillId="0" borderId="0" xfId="0" applyFont="1" applyAlignment="1" applyProtection="1">
      <alignment horizontal="left" indent="1"/>
      <protection locked="0"/>
    </xf>
    <xf numFmtId="0" fontId="12" fillId="0" borderId="0" xfId="0" applyFont="1" applyAlignment="1">
      <alignment horizontal="left" indent="1"/>
    </xf>
    <xf numFmtId="0" fontId="12" fillId="0" borderId="0" xfId="0" applyFont="1" applyAlignment="1" applyProtection="1">
      <alignment horizontal="left"/>
      <protection locked="0"/>
    </xf>
    <xf numFmtId="0" fontId="18" fillId="0" borderId="0" xfId="19" applyAlignment="1" applyProtection="1"/>
    <xf numFmtId="0" fontId="19" fillId="0" borderId="0" xfId="0" applyFont="1" applyAlignment="1">
      <alignment horizontal="left"/>
    </xf>
    <xf numFmtId="0" fontId="12" fillId="0" borderId="0" xfId="0" applyFont="1" applyAlignment="1">
      <alignment horizontal="left"/>
    </xf>
    <xf numFmtId="164" fontId="4" fillId="0" borderId="0" xfId="1" applyNumberFormat="1" applyFont="1" applyFill="1" applyAlignment="1"/>
    <xf numFmtId="0" fontId="6" fillId="0" borderId="0" xfId="0" applyFont="1" applyFill="1" applyAlignment="1"/>
    <xf numFmtId="0" fontId="2" fillId="0" borderId="0" xfId="0" applyFont="1" applyFill="1"/>
    <xf numFmtId="0" fontId="6" fillId="0" borderId="0" xfId="0" applyFont="1" applyFill="1" applyAlignment="1">
      <alignment horizontal="left"/>
    </xf>
    <xf numFmtId="0" fontId="20" fillId="0" borderId="0" xfId="0" applyFont="1" applyFill="1" applyAlignment="1"/>
    <xf numFmtId="0" fontId="6" fillId="0" borderId="0" xfId="0" applyFont="1" applyFill="1"/>
    <xf numFmtId="0" fontId="2" fillId="0" borderId="0" xfId="20" applyFont="1" applyFill="1" applyAlignment="1" applyProtection="1"/>
    <xf numFmtId="0" fontId="6" fillId="0" borderId="0" xfId="0" applyFont="1" applyFill="1" applyBorder="1" applyAlignment="1"/>
    <xf numFmtId="0" fontId="24" fillId="0" borderId="0" xfId="0" applyFont="1" applyFill="1"/>
    <xf numFmtId="49" fontId="2" fillId="0" borderId="0" xfId="20" applyNumberFormat="1" applyFont="1" applyFill="1" applyBorder="1" applyAlignment="1" applyProtection="1">
      <alignment vertical="center"/>
    </xf>
    <xf numFmtId="0" fontId="6" fillId="0" borderId="0" xfId="0" applyFont="1" applyFill="1" applyAlignment="1">
      <alignment vertical="top" wrapText="1"/>
    </xf>
    <xf numFmtId="49" fontId="2" fillId="0" borderId="0" xfId="0" applyNumberFormat="1" applyFont="1" applyFill="1" applyBorder="1" applyAlignment="1"/>
    <xf numFmtId="49" fontId="2" fillId="0" borderId="0" xfId="0" applyNumberFormat="1" applyFont="1" applyFill="1" applyAlignment="1">
      <alignment vertical="top"/>
    </xf>
    <xf numFmtId="0" fontId="2" fillId="0" borderId="0" xfId="0" applyNumberFormat="1" applyFont="1" applyFill="1" applyAlignment="1">
      <alignment vertical="top" wrapText="1"/>
    </xf>
    <xf numFmtId="0" fontId="23" fillId="0" borderId="0" xfId="20" applyNumberFormat="1" applyFont="1" applyFill="1" applyAlignment="1" applyProtection="1">
      <alignment horizontal="left" vertical="top" wrapText="1" indent="1"/>
    </xf>
    <xf numFmtId="179" fontId="2" fillId="0" borderId="0" xfId="0" applyNumberFormat="1" applyFont="1" applyFill="1"/>
    <xf numFmtId="49" fontId="2" fillId="0" borderId="0" xfId="0" applyNumberFormat="1" applyFont="1" applyFill="1" applyAlignment="1">
      <alignment vertical="center"/>
    </xf>
    <xf numFmtId="0" fontId="2" fillId="0" borderId="0" xfId="0" applyNumberFormat="1" applyFont="1" applyFill="1" applyAlignment="1">
      <alignment vertical="top"/>
    </xf>
    <xf numFmtId="49" fontId="2" fillId="0" borderId="0" xfId="20" applyNumberFormat="1" applyFont="1" applyFill="1" applyBorder="1" applyAlignment="1" applyProtection="1"/>
    <xf numFmtId="49" fontId="2" fillId="0" borderId="0" xfId="0" applyNumberFormat="1" applyFont="1" applyFill="1" applyAlignment="1">
      <alignment vertical="center" wrapText="1"/>
    </xf>
    <xf numFmtId="0" fontId="2" fillId="0" borderId="0" xfId="0" applyFont="1" applyFill="1" applyAlignment="1">
      <alignment horizontal="left"/>
    </xf>
    <xf numFmtId="0" fontId="2" fillId="0" borderId="0" xfId="0" applyNumberFormat="1" applyFont="1" applyFill="1" applyAlignment="1"/>
    <xf numFmtId="49" fontId="2" fillId="0" borderId="0" xfId="0" applyNumberFormat="1" applyFont="1" applyFill="1" applyAlignment="1"/>
    <xf numFmtId="0" fontId="2" fillId="0" borderId="0" xfId="0" applyNumberFormat="1" applyFont="1" applyFill="1" applyAlignment="1">
      <alignment horizontal="left" wrapText="1"/>
    </xf>
    <xf numFmtId="0" fontId="2" fillId="0" borderId="0" xfId="0" applyNumberFormat="1" applyFont="1" applyFill="1" applyAlignment="1">
      <alignment wrapText="1"/>
    </xf>
    <xf numFmtId="179" fontId="2" fillId="0" borderId="0" xfId="0" applyNumberFormat="1" applyFont="1" applyFill="1" applyAlignment="1"/>
    <xf numFmtId="0" fontId="6" fillId="0" borderId="0" xfId="0" applyNumberFormat="1" applyFont="1" applyFill="1" applyAlignment="1"/>
    <xf numFmtId="0" fontId="23" fillId="0" borderId="0" xfId="20" applyNumberFormat="1" applyFont="1" applyFill="1" applyAlignment="1" applyProtection="1"/>
    <xf numFmtId="49" fontId="6" fillId="0" borderId="0" xfId="0" applyNumberFormat="1" applyFont="1" applyFill="1" applyBorder="1" applyAlignment="1"/>
    <xf numFmtId="0" fontId="0" fillId="0" borderId="0" xfId="0" applyFill="1" applyAlignment="1"/>
    <xf numFmtId="49" fontId="6" fillId="0" borderId="0" xfId="20" applyNumberFormat="1" applyFont="1" applyFill="1" applyBorder="1" applyAlignment="1" applyProtection="1"/>
    <xf numFmtId="179" fontId="2" fillId="0" borderId="0" xfId="20" applyNumberFormat="1" applyFont="1" applyFill="1" applyAlignment="1" applyProtection="1"/>
    <xf numFmtId="179" fontId="6" fillId="0" borderId="0" xfId="20" applyNumberFormat="1" applyFont="1" applyFill="1" applyAlignment="1" applyProtection="1"/>
    <xf numFmtId="0" fontId="20" fillId="0" borderId="0" xfId="0" applyFont="1" applyAlignment="1">
      <alignment horizontal="center" vertical="center"/>
    </xf>
    <xf numFmtId="0" fontId="2" fillId="0" borderId="0" xfId="0" applyFont="1" applyAlignment="1">
      <alignment vertical="top"/>
    </xf>
    <xf numFmtId="0" fontId="25" fillId="0" borderId="0" xfId="0" applyFont="1" applyAlignment="1">
      <alignment wrapText="1"/>
    </xf>
    <xf numFmtId="0" fontId="2" fillId="0" borderId="0" xfId="0" applyFont="1" applyAlignment="1">
      <alignment horizontal="left" vertical="top" wrapText="1"/>
    </xf>
    <xf numFmtId="0" fontId="25" fillId="0" borderId="0" xfId="0" applyFont="1" applyAlignment="1">
      <alignment vertical="center" wrapText="1"/>
    </xf>
    <xf numFmtId="0" fontId="2" fillId="0" borderId="0" xfId="0" applyNumberFormat="1" applyFont="1" applyFill="1" applyAlignment="1">
      <alignment horizontal="left" vertical="top" wrapText="1"/>
    </xf>
    <xf numFmtId="0" fontId="6" fillId="0" borderId="0" xfId="0" applyFont="1" applyAlignment="1">
      <alignment horizontal="left" vertical="top" wrapText="1"/>
    </xf>
    <xf numFmtId="0" fontId="2" fillId="0" borderId="0" xfId="0" applyFont="1" applyAlignment="1">
      <alignment wrapText="1"/>
    </xf>
    <xf numFmtId="0" fontId="6" fillId="0" borderId="0" xfId="0" applyFont="1" applyAlignment="1">
      <alignment horizontal="left"/>
    </xf>
    <xf numFmtId="0" fontId="6" fillId="0" borderId="0" xfId="0" applyFont="1" applyAlignment="1">
      <alignment horizontal="center"/>
    </xf>
    <xf numFmtId="0" fontId="2" fillId="0" borderId="0" xfId="0" applyNumberFormat="1" applyFont="1"/>
    <xf numFmtId="0" fontId="2" fillId="0" borderId="0" xfId="0" applyFont="1" applyAlignment="1">
      <alignment horizontal="justify"/>
    </xf>
    <xf numFmtId="0" fontId="2" fillId="0" borderId="0" xfId="0" applyFont="1" applyAlignment="1">
      <alignment horizontal="left"/>
    </xf>
    <xf numFmtId="0" fontId="2" fillId="0" borderId="0" xfId="0" quotePrefix="1" applyFont="1" applyAlignment="1">
      <alignment horizontal="left" vertical="top" wrapText="1"/>
    </xf>
    <xf numFmtId="0" fontId="6" fillId="0" borderId="0" xfId="0" applyFont="1"/>
    <xf numFmtId="0" fontId="3" fillId="0" borderId="0" xfId="0" applyFont="1"/>
    <xf numFmtId="0" fontId="1" fillId="0" borderId="0" xfId="1" applyFont="1" applyFill="1" applyAlignment="1"/>
    <xf numFmtId="49" fontId="2" fillId="2" borderId="0" xfId="0" applyNumberFormat="1" applyFont="1" applyFill="1" applyAlignment="1">
      <alignment horizontal="left" vertical="center" wrapText="1"/>
    </xf>
    <xf numFmtId="49" fontId="2" fillId="2" borderId="0" xfId="0" applyNumberFormat="1" applyFont="1" applyFill="1" applyAlignment="1">
      <alignment vertical="center" wrapText="1"/>
    </xf>
    <xf numFmtId="49" fontId="2" fillId="2" borderId="7" xfId="0" applyNumberFormat="1" applyFont="1" applyFill="1" applyBorder="1" applyAlignment="1">
      <alignment horizontal="center" vertical="center" wrapText="1"/>
    </xf>
    <xf numFmtId="49" fontId="2" fillId="2" borderId="7" xfId="0" applyNumberFormat="1" applyFont="1" applyFill="1" applyBorder="1" applyAlignment="1">
      <alignment horizontal="left" vertical="center" wrapText="1"/>
    </xf>
    <xf numFmtId="49" fontId="2" fillId="2" borderId="4" xfId="0" applyNumberFormat="1" applyFont="1" applyFill="1" applyBorder="1" applyAlignment="1">
      <alignment horizontal="left" vertical="center" wrapText="1"/>
    </xf>
    <xf numFmtId="166" fontId="7" fillId="0" borderId="0" xfId="1" applyNumberFormat="1" applyFont="1" applyFill="1" applyBorder="1" applyAlignment="1">
      <alignment wrapText="1"/>
    </xf>
    <xf numFmtId="49" fontId="2" fillId="2" borderId="0" xfId="0" applyNumberFormat="1" applyFont="1" applyFill="1" applyBorder="1" applyAlignment="1">
      <alignment horizontal="left" vertical="center" wrapText="1"/>
    </xf>
    <xf numFmtId="0" fontId="2" fillId="0" borderId="0" xfId="0" applyFont="1" applyBorder="1"/>
    <xf numFmtId="0" fontId="23" fillId="0" borderId="0" xfId="20" applyNumberFormat="1" applyFont="1" applyFill="1" applyAlignment="1" applyProtection="1"/>
    <xf numFmtId="0" fontId="2" fillId="0" borderId="0" xfId="0" applyFont="1" applyFill="1" applyAlignment="1">
      <alignment horizontal="left" wrapText="1"/>
    </xf>
    <xf numFmtId="178" fontId="4" fillId="0" borderId="0" xfId="0" applyNumberFormat="1" applyFont="1" applyFill="1" applyBorder="1" applyAlignment="1">
      <alignment horizontal="left" vertical="center"/>
    </xf>
    <xf numFmtId="0" fontId="23" fillId="0" borderId="0" xfId="19" applyNumberFormat="1" applyFont="1" applyFill="1" applyAlignment="1" applyProtection="1">
      <alignment vertical="top" wrapText="1"/>
    </xf>
    <xf numFmtId="0" fontId="23" fillId="0" borderId="0" xfId="19" applyNumberFormat="1" applyFont="1" applyFill="1" applyAlignment="1" applyProtection="1"/>
    <xf numFmtId="0" fontId="4" fillId="0" borderId="0" xfId="0" applyFont="1" applyFill="1" applyBorder="1" applyAlignment="1">
      <alignment horizontal="left" indent="1"/>
    </xf>
    <xf numFmtId="49" fontId="1" fillId="0" borderId="0" xfId="0" applyNumberFormat="1" applyFont="1" applyFill="1" applyAlignment="1"/>
    <xf numFmtId="178" fontId="4" fillId="0" borderId="0" xfId="0" applyNumberFormat="1" applyFont="1" applyFill="1" applyBorder="1" applyAlignment="1">
      <alignment horizontal="right" wrapText="1"/>
    </xf>
    <xf numFmtId="178" fontId="4" fillId="0" borderId="10" xfId="0" applyNumberFormat="1" applyFont="1" applyFill="1" applyBorder="1" applyAlignment="1">
      <alignment horizontal="right" wrapText="1"/>
    </xf>
    <xf numFmtId="49" fontId="2" fillId="0" borderId="0" xfId="0" applyNumberFormat="1" applyFont="1" applyFill="1" applyAlignment="1">
      <alignment horizontal="right" vertical="center" wrapText="1"/>
    </xf>
    <xf numFmtId="178" fontId="1" fillId="0" borderId="0" xfId="0" applyNumberFormat="1" applyFont="1" applyFill="1" applyBorder="1" applyAlignment="1">
      <alignment horizontal="right" wrapText="1"/>
    </xf>
    <xf numFmtId="178" fontId="1" fillId="0" borderId="0" xfId="0" applyNumberFormat="1" applyFont="1" applyFill="1" applyBorder="1" applyAlignment="1">
      <alignment wrapText="1"/>
    </xf>
    <xf numFmtId="0" fontId="2" fillId="0" borderId="0" xfId="0" applyFont="1" applyAlignment="1">
      <alignment horizontal="right"/>
    </xf>
    <xf numFmtId="0" fontId="27" fillId="0" borderId="0" xfId="19" applyFont="1" applyAlignment="1" applyProtection="1"/>
    <xf numFmtId="49" fontId="2" fillId="0" borderId="0" xfId="0" applyNumberFormat="1" applyFont="1" applyFill="1" applyAlignment="1">
      <alignment horizontal="left" vertical="center" wrapText="1"/>
    </xf>
    <xf numFmtId="49" fontId="2" fillId="0" borderId="0" xfId="0" applyNumberFormat="1" applyFont="1" applyFill="1" applyAlignment="1">
      <alignment horizontal="left" vertical="center" wrapText="1"/>
    </xf>
    <xf numFmtId="49" fontId="2" fillId="0" borderId="0" xfId="0" applyNumberFormat="1" applyFont="1" applyFill="1" applyBorder="1" applyAlignment="1">
      <alignment horizontal="left" vertical="center" wrapText="1"/>
    </xf>
    <xf numFmtId="178" fontId="2" fillId="0" borderId="0" xfId="0" applyNumberFormat="1" applyFont="1"/>
    <xf numFmtId="49" fontId="2" fillId="2" borderId="14" xfId="0" applyNumberFormat="1" applyFont="1" applyFill="1" applyBorder="1" applyAlignment="1">
      <alignment horizontal="left" vertical="center" wrapText="1"/>
    </xf>
    <xf numFmtId="49" fontId="2" fillId="2" borderId="0" xfId="0" applyNumberFormat="1" applyFont="1" applyFill="1" applyBorder="1" applyAlignment="1">
      <alignment horizontal="left" vertical="center" wrapText="1"/>
    </xf>
    <xf numFmtId="178" fontId="5" fillId="0" borderId="0" xfId="1" applyNumberFormat="1" applyFont="1" applyFill="1" applyAlignment="1"/>
    <xf numFmtId="178" fontId="1" fillId="0" borderId="10" xfId="0" applyNumberFormat="1" applyFont="1" applyFill="1" applyBorder="1" applyAlignment="1">
      <alignment wrapText="1"/>
    </xf>
    <xf numFmtId="164" fontId="2" fillId="2" borderId="0" xfId="0" applyNumberFormat="1" applyFont="1" applyFill="1" applyBorder="1" applyAlignment="1">
      <alignment horizontal="right" vertical="center" wrapText="1"/>
    </xf>
    <xf numFmtId="178" fontId="1" fillId="0" borderId="10" xfId="0" applyNumberFormat="1" applyFont="1" applyFill="1" applyBorder="1" applyAlignment="1">
      <alignment horizontal="right" wrapText="1"/>
    </xf>
    <xf numFmtId="0" fontId="2" fillId="0" borderId="0" xfId="0" applyFont="1" applyFill="1" applyAlignment="1">
      <alignment horizontal="right"/>
    </xf>
    <xf numFmtId="178" fontId="5" fillId="0" borderId="10" xfId="0" applyNumberFormat="1" applyFont="1" applyFill="1" applyBorder="1" applyAlignment="1">
      <alignment wrapText="1"/>
    </xf>
    <xf numFmtId="178" fontId="5" fillId="0" borderId="0" xfId="0" applyNumberFormat="1" applyFont="1" applyFill="1" applyBorder="1" applyAlignment="1">
      <alignment wrapText="1"/>
    </xf>
    <xf numFmtId="49" fontId="2" fillId="2" borderId="0" xfId="0" applyNumberFormat="1" applyFont="1" applyFill="1" applyBorder="1" applyAlignment="1">
      <alignment horizontal="left" vertical="center" wrapText="1"/>
    </xf>
    <xf numFmtId="49" fontId="2" fillId="0" borderId="0" xfId="0" applyNumberFormat="1" applyFont="1" applyFill="1" applyBorder="1" applyAlignment="1">
      <alignment horizontal="right" vertical="center" wrapText="1"/>
    </xf>
    <xf numFmtId="178" fontId="2" fillId="0" borderId="0" xfId="0" applyNumberFormat="1" applyFont="1" applyFill="1" applyBorder="1" applyAlignment="1">
      <alignment horizontal="right" wrapText="1"/>
    </xf>
    <xf numFmtId="0" fontId="10" fillId="0" borderId="14" xfId="0" applyFont="1" applyBorder="1" applyAlignment="1"/>
    <xf numFmtId="0" fontId="11" fillId="0" borderId="14" xfId="0" applyFont="1" applyBorder="1" applyAlignment="1"/>
    <xf numFmtId="0" fontId="13" fillId="0" borderId="0" xfId="0" applyFont="1" applyAlignment="1" applyProtection="1">
      <alignment vertical="center"/>
      <protection locked="0"/>
    </xf>
    <xf numFmtId="0" fontId="12" fillId="0" borderId="0" xfId="0" applyFont="1" applyAlignment="1" applyProtection="1">
      <alignment vertical="center"/>
      <protection locked="0"/>
    </xf>
    <xf numFmtId="0" fontId="12" fillId="0" borderId="0" xfId="0" applyFont="1" applyAlignment="1"/>
    <xf numFmtId="0" fontId="0" fillId="0" borderId="0" xfId="0" applyAlignment="1"/>
    <xf numFmtId="0" fontId="23" fillId="0" borderId="0" xfId="20" applyNumberFormat="1" applyFont="1" applyFill="1" applyAlignment="1" applyProtection="1"/>
    <xf numFmtId="0" fontId="20" fillId="0" borderId="0" xfId="0" applyFont="1" applyFill="1" applyAlignment="1">
      <alignment horizontal="center" vertical="center"/>
    </xf>
    <xf numFmtId="0" fontId="21" fillId="0" borderId="0" xfId="0" applyFont="1" applyFill="1" applyAlignment="1">
      <alignment horizontal="center" vertical="center"/>
    </xf>
    <xf numFmtId="0" fontId="23" fillId="0" borderId="0" xfId="20" applyFont="1" applyFill="1" applyAlignment="1" applyProtection="1">
      <alignment horizontal="left"/>
    </xf>
    <xf numFmtId="0" fontId="20" fillId="0" borderId="0" xfId="0" applyFont="1" applyFill="1" applyBorder="1" applyAlignment="1">
      <alignment vertical="top"/>
    </xf>
    <xf numFmtId="0" fontId="21" fillId="0" borderId="0" xfId="0" applyFont="1" applyFill="1" applyAlignment="1">
      <alignment vertical="top"/>
    </xf>
    <xf numFmtId="0" fontId="6" fillId="0" borderId="0" xfId="0" applyFont="1" applyFill="1"/>
    <xf numFmtId="49" fontId="2" fillId="2" borderId="7" xfId="0" applyNumberFormat="1" applyFont="1" applyFill="1" applyBorder="1" applyAlignment="1">
      <alignment horizontal="center" vertical="center" wrapText="1"/>
    </xf>
    <xf numFmtId="49" fontId="2" fillId="2" borderId="7" xfId="0" applyNumberFormat="1" applyFont="1" applyFill="1" applyBorder="1" applyAlignment="1">
      <alignment horizontal="left" vertical="center" wrapText="1"/>
    </xf>
    <xf numFmtId="49" fontId="2" fillId="2" borderId="4" xfId="0" applyNumberFormat="1" applyFont="1" applyFill="1" applyBorder="1" applyAlignment="1">
      <alignment horizontal="left" vertical="center" wrapText="1"/>
    </xf>
    <xf numFmtId="49" fontId="2" fillId="2" borderId="0" xfId="0" applyNumberFormat="1" applyFont="1" applyFill="1" applyAlignment="1">
      <alignment horizontal="left" vertical="center" wrapText="1"/>
    </xf>
    <xf numFmtId="49" fontId="2" fillId="0" borderId="0" xfId="0" applyNumberFormat="1" applyFont="1" applyFill="1" applyAlignment="1">
      <alignment horizontal="left" vertical="center" wrapText="1"/>
    </xf>
    <xf numFmtId="49" fontId="2" fillId="2" borderId="0" xfId="0" applyNumberFormat="1" applyFont="1" applyFill="1" applyAlignment="1">
      <alignment vertical="center" wrapText="1"/>
    </xf>
    <xf numFmtId="49" fontId="2" fillId="0" borderId="0" xfId="0" applyNumberFormat="1" applyFont="1" applyFill="1" applyBorder="1" applyAlignment="1">
      <alignment horizontal="left" vertical="center" wrapText="1"/>
    </xf>
    <xf numFmtId="49" fontId="2" fillId="0" borderId="0" xfId="0" applyNumberFormat="1" applyFont="1" applyFill="1" applyAlignment="1">
      <alignment horizontal="right" vertical="center" wrapText="1"/>
    </xf>
    <xf numFmtId="49" fontId="2" fillId="0" borderId="0" xfId="0" applyNumberFormat="1" applyFont="1" applyFill="1" applyAlignment="1">
      <alignment vertical="center" wrapText="1"/>
    </xf>
    <xf numFmtId="49" fontId="2" fillId="2" borderId="4" xfId="0" applyNumberFormat="1" applyFont="1" applyFill="1" applyBorder="1" applyAlignment="1">
      <alignment horizontal="center" vertical="center" wrapText="1"/>
    </xf>
    <xf numFmtId="164" fontId="2" fillId="2" borderId="0" xfId="0" applyNumberFormat="1" applyFont="1" applyFill="1" applyAlignment="1">
      <alignment horizontal="left" vertical="center" wrapText="1"/>
    </xf>
    <xf numFmtId="0" fontId="0" fillId="0" borderId="0" xfId="0" applyAlignment="1">
      <alignment horizontal="left" vertical="center" wrapText="1"/>
    </xf>
    <xf numFmtId="49" fontId="2" fillId="2" borderId="0" xfId="0" applyNumberFormat="1" applyFont="1" applyFill="1" applyBorder="1" applyAlignment="1">
      <alignment horizontal="left" vertical="center" wrapText="1"/>
    </xf>
    <xf numFmtId="0" fontId="1" fillId="0" borderId="0" xfId="1" applyFont="1" applyFill="1" applyAlignment="1">
      <alignment horizontal="left"/>
    </xf>
    <xf numFmtId="0" fontId="4" fillId="0" borderId="0" xfId="1" applyFont="1" applyFill="1" applyAlignment="1">
      <alignment horizontal="left"/>
    </xf>
    <xf numFmtId="0" fontId="4" fillId="0" borderId="0" xfId="1" applyFont="1" applyFill="1" applyBorder="1" applyAlignment="1">
      <alignment horizontal="left" vertical="center"/>
    </xf>
    <xf numFmtId="0" fontId="2" fillId="0" borderId="0" xfId="0" applyFont="1" applyFill="1" applyAlignment="1">
      <alignment horizontal="left" wrapText="1"/>
    </xf>
    <xf numFmtId="0" fontId="4" fillId="0" borderId="0" xfId="0" applyFont="1" applyFill="1" applyBorder="1" applyAlignment="1">
      <alignment horizontal="left" vertical="center"/>
    </xf>
    <xf numFmtId="178" fontId="4" fillId="0" borderId="0" xfId="0" applyNumberFormat="1" applyFont="1" applyFill="1" applyBorder="1" applyAlignment="1">
      <alignment horizontal="left" vertical="center"/>
    </xf>
  </cellXfs>
  <cellStyles count="21">
    <cellStyle name="0mitP" xfId="4"/>
    <cellStyle name="0ohneP" xfId="5"/>
    <cellStyle name="10mitP" xfId="6"/>
    <cellStyle name="1mitP" xfId="7"/>
    <cellStyle name="3mitP" xfId="8"/>
    <cellStyle name="3ohneP" xfId="9"/>
    <cellStyle name="4mitP" xfId="10"/>
    <cellStyle name="6mitP" xfId="11"/>
    <cellStyle name="6ohneP" xfId="12"/>
    <cellStyle name="7mitP" xfId="13"/>
    <cellStyle name="9mitP" xfId="14"/>
    <cellStyle name="9ohneP" xfId="15"/>
    <cellStyle name="Hyperlink" xfId="19" builtinId="8"/>
    <cellStyle name="Hyperlink 2" xfId="20"/>
    <cellStyle name="Standard" xfId="0" builtinId="0"/>
    <cellStyle name="Standard 2" xfId="16"/>
    <cellStyle name="Standard 3" xfId="17"/>
    <cellStyle name="Standard 3 2" xfId="3"/>
    <cellStyle name="Standard 4" xfId="18"/>
    <cellStyle name="Standard 4 2" xfId="2"/>
    <cellStyle name="Standard 5"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calcChain" Target="calcChain.xml"/><Relationship Id="rId8" Type="http://schemas.openxmlformats.org/officeDocument/2006/relationships/worksheet" Target="worksheets/sheet8.xml"/></Relationships>
</file>

<file path=xl/drawings/_rels/drawing1.x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xdr:twoCellAnchor>
    <xdr:from>
      <xdr:col>1</xdr:col>
      <xdr:colOff>57150</xdr:colOff>
      <xdr:row>19</xdr:row>
      <xdr:rowOff>152400</xdr:rowOff>
    </xdr:from>
    <xdr:to>
      <xdr:col>4</xdr:col>
      <xdr:colOff>647700</xdr:colOff>
      <xdr:row>37</xdr:row>
      <xdr:rowOff>50800</xdr:rowOff>
    </xdr:to>
    <xdr:sp macro="" textlink="">
      <xdr:nvSpPr>
        <xdr:cNvPr id="2" name="Rectangle 10"/>
        <xdr:cNvSpPr>
          <a:spLocks noChangeArrowheads="1"/>
        </xdr:cNvSpPr>
      </xdr:nvSpPr>
      <xdr:spPr bwMode="auto">
        <a:xfrm>
          <a:off x="504825" y="4467225"/>
          <a:ext cx="2876550" cy="2813050"/>
        </a:xfrm>
        <a:prstGeom prst="rect">
          <a:avLst/>
        </a:prstGeom>
        <a:solidFill>
          <a:srgbClr xmlns:mc="http://schemas.openxmlformats.org/markup-compatibility/2006" xmlns:a14="http://schemas.microsoft.com/office/drawing/2010/main" val="FFFFFF" mc:Ignorable="a14" a14:legacySpreadsheetColorIndex="65"/>
        </a:solidFill>
        <a:ln w="2286">
          <a:solidFill>
            <a:srgbClr xmlns:mc="http://schemas.openxmlformats.org/markup-compatibility/2006" xmlns:a14="http://schemas.microsoft.com/office/drawing/2010/main" val="C0C0C0" mc:Ignorable="a14" a14:legacySpreadsheetColorIndex="22"/>
          </a:solidFill>
          <a:miter lim="800000"/>
          <a:headEnd/>
          <a:tailEnd/>
        </a:ln>
      </xdr:spPr>
      <xdr:txBody>
        <a:bodyPr vertOverflow="clip" wrap="square" lIns="45720" tIns="36576" rIns="45720" bIns="36576" anchor="ctr" upright="1"/>
        <a:lstStyle/>
        <a:p>
          <a:pPr algn="ctr" rtl="0">
            <a:defRPr sz="1000"/>
          </a:pPr>
          <a:r>
            <a:rPr lang="de-DE" sz="2000" b="1" i="0" u="none" strike="noStrike" baseline="0">
              <a:solidFill>
                <a:srgbClr val="000000"/>
              </a:solidFill>
              <a:latin typeface="MetaNormalLF-Roman"/>
            </a:rPr>
            <a:t>Position für </a:t>
          </a:r>
        </a:p>
        <a:p>
          <a:pPr algn="ctr" rtl="0">
            <a:defRPr sz="1000"/>
          </a:pPr>
          <a:r>
            <a:rPr lang="de-DE" sz="2000" b="1" i="0" u="none" strike="noStrike" baseline="0">
              <a:solidFill>
                <a:srgbClr val="000000"/>
              </a:solidFill>
              <a:latin typeface="MetaNormalLF-Roman"/>
            </a:rPr>
            <a:t>Piktogramm</a:t>
          </a:r>
        </a:p>
      </xdr:txBody>
    </xdr:sp>
    <xdr:clientData fPrintsWithSheet="0"/>
  </xdr:twoCellAnchor>
  <mc:AlternateContent xmlns:mc="http://schemas.openxmlformats.org/markup-compatibility/2006">
    <mc:Choice xmlns:a14="http://schemas.microsoft.com/office/drawing/2010/main" Requires="a14">
      <xdr:twoCellAnchor editAs="absolute">
        <xdr:from>
          <xdr:col>7</xdr:col>
          <xdr:colOff>647700</xdr:colOff>
          <xdr:row>0</xdr:row>
          <xdr:rowOff>66675</xdr:rowOff>
        </xdr:from>
        <xdr:to>
          <xdr:col>7</xdr:col>
          <xdr:colOff>2247900</xdr:colOff>
          <xdr:row>0</xdr:row>
          <xdr:rowOff>504825</xdr:rowOff>
        </xdr:to>
        <xdr:sp macro="" textlink="">
          <xdr:nvSpPr>
            <xdr:cNvPr id="1025" name="Object 1" hidden="1">
              <a:extLst>
                <a:ext uri="{63B3BB69-23CF-44E3-9099-C40C66FF867C}">
                  <a14:compatExt spid="_x0000_s1025"/>
                </a:ext>
              </a:extLst>
            </xdr:cNvPr>
            <xdr:cNvSpPr/>
          </xdr:nvSpPr>
          <xdr:spPr>
            <a:xfrm>
              <a:off x="0" y="0"/>
              <a:ext cx="0" cy="0"/>
            </a:xfrm>
            <a:prstGeom prst="rect">
              <a:avLst/>
            </a:prstGeom>
          </xdr:spPr>
        </xdr:sp>
        <xdr:clientData/>
      </xdr:twoCellAnchor>
    </mc:Choice>
    <mc:Fallback/>
  </mc:AlternateContent>
  <xdr:twoCellAnchor editAs="oneCell">
    <xdr:from>
      <xdr:col>1</xdr:col>
      <xdr:colOff>60325</xdr:colOff>
      <xdr:row>19</xdr:row>
      <xdr:rowOff>161925</xdr:rowOff>
    </xdr:from>
    <xdr:to>
      <xdr:col>4</xdr:col>
      <xdr:colOff>650875</xdr:colOff>
      <xdr:row>37</xdr:row>
      <xdr:rowOff>66675</xdr:rowOff>
    </xdr:to>
    <xdr:pic>
      <xdr:nvPicPr>
        <xdr:cNvPr id="4" name="fancybox-img" descr="Größere Ansicht von &quot;Piktogramm 13 Sozialleistungen&quot;"/>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08000" y="4476750"/>
          <a:ext cx="2876550" cy="2819400"/>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oneCellAnchor>
    <xdr:from>
      <xdr:col>2</xdr:col>
      <xdr:colOff>333375</xdr:colOff>
      <xdr:row>37</xdr:row>
      <xdr:rowOff>15875</xdr:rowOff>
    </xdr:from>
    <xdr:ext cx="184731" cy="264560"/>
    <xdr:sp macro="" textlink="">
      <xdr:nvSpPr>
        <xdr:cNvPr id="2" name="Textfeld 1"/>
        <xdr:cNvSpPr txBox="1"/>
      </xdr:nvSpPr>
      <xdr:spPr>
        <a:xfrm>
          <a:off x="8677275" y="134461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285750</xdr:colOff>
          <xdr:row>5</xdr:row>
          <xdr:rowOff>76200</xdr:rowOff>
        </xdr:from>
        <xdr:to>
          <xdr:col>3</xdr:col>
          <xdr:colOff>95250</xdr:colOff>
          <xdr:row>12</xdr:row>
          <xdr:rowOff>0</xdr:rowOff>
        </xdr:to>
        <xdr:sp macro="" textlink="">
          <xdr:nvSpPr>
            <xdr:cNvPr id="3075" name="Object 3" hidden="1">
              <a:extLst>
                <a:ext uri="{63B3BB69-23CF-44E3-9099-C40C66FF867C}">
                  <a14:compatExt spid="_x0000_s3075"/>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www.destatis.de/kontakt" TargetMode="External"/><Relationship Id="rId6" Type="http://schemas.openxmlformats.org/officeDocument/2006/relationships/image" Target="../media/image1.emf"/><Relationship Id="rId5" Type="http://schemas.openxmlformats.org/officeDocument/2006/relationships/oleObject" Target="../embeddings/oleObject1.bin"/><Relationship Id="rId4" Type="http://schemas.openxmlformats.org/officeDocument/2006/relationships/vmlDrawing" Target="../drawings/vmlDrawing1.vm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3.xml"/><Relationship Id="rId1" Type="http://schemas.openxmlformats.org/officeDocument/2006/relationships/printerSettings" Target="../printerSettings/printerSettings31.bin"/><Relationship Id="rId5" Type="http://schemas.openxmlformats.org/officeDocument/2006/relationships/image" Target="../media/image3.emf"/><Relationship Id="rId4" Type="http://schemas.openxmlformats.org/officeDocument/2006/relationships/oleObject" Target="../embeddings/oleObject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I63"/>
  <sheetViews>
    <sheetView showGridLines="0" tabSelected="1" zoomScale="75" zoomScaleNormal="75" workbookViewId="0">
      <selection activeCell="A10" sqref="A10"/>
    </sheetView>
  </sheetViews>
  <sheetFormatPr baseColWidth="10" defaultRowHeight="12.75" x14ac:dyDescent="0.2"/>
  <cols>
    <col min="1" max="1" width="6.7109375" customWidth="1"/>
    <col min="7" max="7" width="9.85546875" customWidth="1"/>
    <col min="8" max="8" width="38" customWidth="1"/>
  </cols>
  <sheetData>
    <row r="1" spans="1:9" ht="45.75" customHeight="1" x14ac:dyDescent="0.45">
      <c r="A1" s="76"/>
      <c r="B1" s="182" t="s">
        <v>260</v>
      </c>
      <c r="C1" s="183"/>
      <c r="D1" s="183"/>
      <c r="E1" s="183"/>
      <c r="F1" s="183"/>
      <c r="G1" s="183"/>
      <c r="H1" s="183"/>
    </row>
    <row r="2" spans="1:9" ht="14.25" customHeight="1" x14ac:dyDescent="0.2">
      <c r="A2" s="77"/>
      <c r="B2" s="77"/>
      <c r="C2" s="77"/>
      <c r="D2" s="77"/>
      <c r="E2" s="77"/>
      <c r="F2" s="77"/>
      <c r="G2" s="77"/>
      <c r="H2" s="77"/>
    </row>
    <row r="3" spans="1:9" ht="11.25" customHeight="1" x14ac:dyDescent="0.35">
      <c r="A3" s="77"/>
      <c r="B3" s="77"/>
      <c r="C3" s="77"/>
      <c r="D3" s="77"/>
      <c r="E3" s="77"/>
      <c r="F3" s="77"/>
      <c r="G3" s="77"/>
      <c r="H3" s="184" t="s">
        <v>261</v>
      </c>
      <c r="I3" s="78"/>
    </row>
    <row r="4" spans="1:9" x14ac:dyDescent="0.2">
      <c r="A4" s="77"/>
      <c r="B4" s="77"/>
      <c r="C4" s="77"/>
      <c r="D4" s="77"/>
      <c r="E4" s="77"/>
      <c r="F4" s="77"/>
      <c r="G4" s="77"/>
      <c r="H4" s="185"/>
    </row>
    <row r="5" spans="1:9" x14ac:dyDescent="0.2">
      <c r="A5" s="77"/>
      <c r="B5" s="77"/>
      <c r="C5" s="77"/>
      <c r="D5" s="77"/>
      <c r="E5" s="77"/>
      <c r="F5" s="77"/>
      <c r="G5" s="77"/>
      <c r="H5" s="77"/>
    </row>
    <row r="6" spans="1:9" x14ac:dyDescent="0.2">
      <c r="A6" s="77"/>
      <c r="B6" s="77"/>
      <c r="C6" s="77"/>
      <c r="D6" s="77"/>
      <c r="E6" s="77"/>
      <c r="F6" s="77"/>
      <c r="G6" s="77"/>
      <c r="H6" s="77"/>
    </row>
    <row r="7" spans="1:9" x14ac:dyDescent="0.2">
      <c r="A7" s="77"/>
      <c r="B7" s="77"/>
      <c r="C7" s="77"/>
      <c r="D7" s="77"/>
      <c r="E7" s="77"/>
      <c r="F7" s="77"/>
      <c r="G7" s="77"/>
      <c r="H7" s="77"/>
    </row>
    <row r="8" spans="1:9" x14ac:dyDescent="0.2">
      <c r="A8" s="77"/>
      <c r="B8" s="77"/>
      <c r="C8" s="77"/>
      <c r="D8" s="77"/>
      <c r="E8" s="77"/>
      <c r="F8" s="77"/>
      <c r="G8" s="77"/>
      <c r="H8" s="77"/>
    </row>
    <row r="9" spans="1:9" x14ac:dyDescent="0.2">
      <c r="A9" s="77"/>
      <c r="B9" s="77"/>
      <c r="C9" s="77"/>
      <c r="D9" s="77"/>
      <c r="E9" s="77"/>
      <c r="F9" s="77"/>
      <c r="G9" s="77"/>
      <c r="H9" s="77"/>
    </row>
    <row r="10" spans="1:9" s="81" customFormat="1" ht="34.5" x14ac:dyDescent="0.45">
      <c r="A10" s="79"/>
      <c r="B10" s="80" t="s">
        <v>262</v>
      </c>
      <c r="C10" s="80"/>
      <c r="D10" s="79"/>
      <c r="E10" s="79"/>
      <c r="F10" s="79"/>
      <c r="G10" s="79"/>
      <c r="H10" s="79"/>
    </row>
    <row r="11" spans="1:9" x14ac:dyDescent="0.2">
      <c r="A11" s="77"/>
      <c r="B11" s="77"/>
      <c r="C11" s="77"/>
      <c r="D11" s="77"/>
      <c r="E11" s="77"/>
      <c r="F11" s="77"/>
      <c r="G11" s="77"/>
      <c r="H11" s="77"/>
    </row>
    <row r="12" spans="1:9" x14ac:dyDescent="0.2">
      <c r="A12" s="77"/>
      <c r="B12" s="77"/>
      <c r="C12" s="77"/>
      <c r="D12" s="77"/>
      <c r="E12" s="77"/>
      <c r="F12" s="77"/>
      <c r="G12" s="77"/>
      <c r="H12" s="77"/>
    </row>
    <row r="13" spans="1:9" x14ac:dyDescent="0.2">
      <c r="A13" s="77"/>
      <c r="B13" s="77"/>
      <c r="C13" s="77"/>
      <c r="D13" s="77"/>
      <c r="E13" s="77"/>
      <c r="F13" s="77"/>
      <c r="G13" s="77"/>
      <c r="H13" s="77"/>
    </row>
    <row r="14" spans="1:9" s="81" customFormat="1" ht="27" x14ac:dyDescent="0.4">
      <c r="A14" s="79"/>
      <c r="B14" s="82" t="s">
        <v>263</v>
      </c>
      <c r="C14" s="83"/>
      <c r="D14" s="83"/>
      <c r="E14" s="84"/>
      <c r="F14" s="79"/>
      <c r="G14" s="79"/>
      <c r="H14" s="79"/>
    </row>
    <row r="15" spans="1:9" s="81" customFormat="1" ht="27" x14ac:dyDescent="0.4">
      <c r="A15" s="79"/>
      <c r="B15" s="82" t="s">
        <v>264</v>
      </c>
      <c r="C15" s="83"/>
      <c r="D15" s="83"/>
      <c r="E15" s="84"/>
      <c r="F15" s="79"/>
      <c r="G15" s="79"/>
      <c r="H15" s="79"/>
    </row>
    <row r="16" spans="1:9" s="81" customFormat="1" ht="27" x14ac:dyDescent="0.4">
      <c r="A16" s="79"/>
      <c r="B16" s="82" t="s">
        <v>265</v>
      </c>
      <c r="C16" s="83"/>
      <c r="D16" s="83"/>
      <c r="E16" s="84"/>
      <c r="F16" s="79"/>
      <c r="G16" s="79"/>
      <c r="H16" s="79"/>
    </row>
    <row r="17" spans="1:8" x14ac:dyDescent="0.2">
      <c r="A17" s="77"/>
      <c r="B17" s="77"/>
      <c r="C17" s="77"/>
      <c r="D17" s="77"/>
      <c r="E17" s="77"/>
      <c r="F17" s="77"/>
      <c r="G17" s="77"/>
      <c r="H17" s="77"/>
    </row>
    <row r="18" spans="1:8" x14ac:dyDescent="0.2">
      <c r="A18" s="77"/>
      <c r="B18" s="85"/>
      <c r="C18" s="85"/>
      <c r="D18" s="85"/>
      <c r="E18" s="85"/>
      <c r="F18" s="77"/>
      <c r="G18" s="77"/>
      <c r="H18" s="77"/>
    </row>
    <row r="19" spans="1:8" x14ac:dyDescent="0.2">
      <c r="A19" s="77"/>
      <c r="B19" s="85"/>
      <c r="C19" s="85"/>
      <c r="D19" s="85"/>
      <c r="E19" s="85"/>
      <c r="F19" s="77"/>
      <c r="G19" s="77"/>
      <c r="H19" s="77"/>
    </row>
    <row r="20" spans="1:8" x14ac:dyDescent="0.2">
      <c r="A20" s="77"/>
      <c r="B20" s="186"/>
      <c r="C20" s="187"/>
      <c r="D20" s="187"/>
      <c r="E20" s="187"/>
      <c r="F20" s="86"/>
      <c r="G20" s="77"/>
      <c r="H20" s="77"/>
    </row>
    <row r="21" spans="1:8" x14ac:dyDescent="0.2">
      <c r="A21" s="77"/>
      <c r="B21" s="187"/>
      <c r="C21" s="187"/>
      <c r="D21" s="187"/>
      <c r="E21" s="187"/>
      <c r="F21" s="86"/>
      <c r="G21" s="77"/>
      <c r="H21" s="77"/>
    </row>
    <row r="22" spans="1:8" x14ac:dyDescent="0.2">
      <c r="A22" s="77"/>
      <c r="B22" s="187"/>
      <c r="C22" s="187"/>
      <c r="D22" s="187"/>
      <c r="E22" s="187"/>
      <c r="F22" s="86"/>
      <c r="G22" s="77"/>
      <c r="H22" s="77"/>
    </row>
    <row r="23" spans="1:8" x14ac:dyDescent="0.2">
      <c r="A23" s="77"/>
      <c r="B23" s="187"/>
      <c r="C23" s="187"/>
      <c r="D23" s="187"/>
      <c r="E23" s="187"/>
      <c r="F23" s="86"/>
      <c r="G23" s="77"/>
      <c r="H23" s="77"/>
    </row>
    <row r="24" spans="1:8" x14ac:dyDescent="0.2">
      <c r="A24" s="77"/>
      <c r="B24" s="187"/>
      <c r="C24" s="187"/>
      <c r="D24" s="187"/>
      <c r="E24" s="187"/>
      <c r="F24" s="86"/>
      <c r="G24" s="77"/>
      <c r="H24" s="77"/>
    </row>
    <row r="25" spans="1:8" x14ac:dyDescent="0.2">
      <c r="A25" s="77"/>
      <c r="B25" s="187"/>
      <c r="C25" s="187"/>
      <c r="D25" s="187"/>
      <c r="E25" s="187"/>
      <c r="F25" s="86"/>
      <c r="G25" s="77"/>
      <c r="H25" s="77"/>
    </row>
    <row r="26" spans="1:8" x14ac:dyDescent="0.2">
      <c r="A26" s="77"/>
      <c r="B26" s="187"/>
      <c r="C26" s="187"/>
      <c r="D26" s="187"/>
      <c r="E26" s="187"/>
      <c r="F26" s="86"/>
      <c r="G26" s="77"/>
      <c r="H26" s="77"/>
    </row>
    <row r="27" spans="1:8" x14ac:dyDescent="0.2">
      <c r="A27" s="77"/>
      <c r="B27" s="187"/>
      <c r="C27" s="187"/>
      <c r="D27" s="187"/>
      <c r="E27" s="187"/>
      <c r="F27" s="86"/>
      <c r="G27" s="77"/>
      <c r="H27" s="77"/>
    </row>
    <row r="28" spans="1:8" x14ac:dyDescent="0.2">
      <c r="A28" s="77"/>
      <c r="B28" s="187"/>
      <c r="C28" s="187"/>
      <c r="D28" s="187"/>
      <c r="E28" s="187"/>
      <c r="F28" s="86"/>
      <c r="G28" s="77"/>
      <c r="H28" s="77"/>
    </row>
    <row r="29" spans="1:8" x14ac:dyDescent="0.2">
      <c r="A29" s="77"/>
      <c r="B29" s="187"/>
      <c r="C29" s="187"/>
      <c r="D29" s="187"/>
      <c r="E29" s="187"/>
      <c r="F29" s="86"/>
      <c r="G29" s="77"/>
      <c r="H29" s="77"/>
    </row>
    <row r="30" spans="1:8" x14ac:dyDescent="0.2">
      <c r="A30" s="77"/>
      <c r="B30" s="187"/>
      <c r="C30" s="187"/>
      <c r="D30" s="187"/>
      <c r="E30" s="187"/>
      <c r="F30" s="86"/>
      <c r="G30" s="77"/>
      <c r="H30" s="77"/>
    </row>
    <row r="31" spans="1:8" x14ac:dyDescent="0.2">
      <c r="A31" s="77"/>
      <c r="B31" s="187"/>
      <c r="C31" s="187"/>
      <c r="D31" s="187"/>
      <c r="E31" s="187"/>
      <c r="F31" s="86"/>
      <c r="G31" s="77"/>
      <c r="H31" s="77"/>
    </row>
    <row r="32" spans="1:8" x14ac:dyDescent="0.2">
      <c r="A32" s="77"/>
      <c r="B32" s="187"/>
      <c r="C32" s="187"/>
      <c r="D32" s="187"/>
      <c r="E32" s="187"/>
      <c r="F32" s="86"/>
      <c r="G32" s="77"/>
      <c r="H32" s="77"/>
    </row>
    <row r="33" spans="1:8" x14ac:dyDescent="0.2">
      <c r="A33" s="77"/>
      <c r="B33" s="187"/>
      <c r="C33" s="187"/>
      <c r="D33" s="187"/>
      <c r="E33" s="187"/>
      <c r="F33" s="86"/>
      <c r="G33" s="77"/>
      <c r="H33" s="77"/>
    </row>
    <row r="34" spans="1:8" x14ac:dyDescent="0.2">
      <c r="A34" s="77"/>
      <c r="B34" s="187"/>
      <c r="C34" s="187"/>
      <c r="D34" s="187"/>
      <c r="E34" s="187"/>
      <c r="F34" s="86"/>
      <c r="G34" s="77"/>
      <c r="H34" s="77"/>
    </row>
    <row r="35" spans="1:8" x14ac:dyDescent="0.2">
      <c r="A35" s="77"/>
      <c r="B35" s="187"/>
      <c r="C35" s="187"/>
      <c r="D35" s="187"/>
      <c r="E35" s="187"/>
      <c r="F35" s="86"/>
      <c r="G35" s="77"/>
      <c r="H35" s="77"/>
    </row>
    <row r="36" spans="1:8" x14ac:dyDescent="0.2">
      <c r="A36" s="77"/>
      <c r="B36" s="187"/>
      <c r="C36" s="187"/>
      <c r="D36" s="187"/>
      <c r="E36" s="187"/>
      <c r="F36" s="86"/>
      <c r="G36" s="77"/>
      <c r="H36" s="77"/>
    </row>
    <row r="37" spans="1:8" x14ac:dyDescent="0.2">
      <c r="A37" s="77"/>
      <c r="B37" s="187"/>
      <c r="C37" s="187"/>
      <c r="D37" s="187"/>
      <c r="E37" s="187"/>
      <c r="F37" s="86"/>
      <c r="G37" s="77"/>
      <c r="H37" s="77"/>
    </row>
    <row r="38" spans="1:8" x14ac:dyDescent="0.2">
      <c r="A38" s="77"/>
      <c r="B38" s="187"/>
      <c r="C38" s="187"/>
      <c r="D38" s="187"/>
      <c r="E38" s="187"/>
      <c r="F38" s="86"/>
      <c r="G38" s="77"/>
      <c r="H38" s="77"/>
    </row>
    <row r="39" spans="1:8" x14ac:dyDescent="0.2">
      <c r="A39" s="77"/>
      <c r="B39" s="86"/>
      <c r="C39" s="86"/>
      <c r="D39" s="86"/>
      <c r="E39" s="86"/>
      <c r="F39" s="86"/>
      <c r="G39" s="77"/>
      <c r="H39" s="77"/>
    </row>
    <row r="40" spans="1:8" x14ac:dyDescent="0.2">
      <c r="A40" s="77"/>
      <c r="B40" s="86"/>
      <c r="C40" s="86"/>
      <c r="D40" s="86"/>
      <c r="E40" s="86"/>
      <c r="F40" s="86"/>
      <c r="G40" s="77"/>
      <c r="H40" s="77"/>
    </row>
    <row r="41" spans="1:8" x14ac:dyDescent="0.2">
      <c r="A41" s="77"/>
      <c r="B41" s="77"/>
      <c r="C41" s="77"/>
      <c r="D41" s="77"/>
      <c r="E41" s="77"/>
      <c r="F41" s="77"/>
      <c r="G41" s="77"/>
      <c r="H41" s="77"/>
    </row>
    <row r="42" spans="1:8" x14ac:dyDescent="0.2">
      <c r="A42" s="77"/>
      <c r="B42" s="77"/>
      <c r="C42" s="77"/>
      <c r="D42" s="77"/>
      <c r="E42" s="77"/>
      <c r="F42" s="77"/>
      <c r="G42" s="77"/>
      <c r="H42" s="77"/>
    </row>
    <row r="43" spans="1:8" x14ac:dyDescent="0.2">
      <c r="A43" s="77"/>
      <c r="B43" s="77"/>
      <c r="C43" s="77"/>
      <c r="D43" s="77"/>
      <c r="E43" s="77"/>
      <c r="F43" s="77"/>
      <c r="G43" s="77"/>
      <c r="H43" s="77"/>
    </row>
    <row r="44" spans="1:8" x14ac:dyDescent="0.2">
      <c r="A44" s="77"/>
      <c r="B44" s="77"/>
      <c r="C44" s="77"/>
      <c r="D44" s="77"/>
      <c r="E44" s="77"/>
      <c r="F44" s="77"/>
      <c r="G44" s="77"/>
      <c r="H44" s="77"/>
    </row>
    <row r="45" spans="1:8" x14ac:dyDescent="0.2">
      <c r="A45" s="77"/>
      <c r="B45" s="77"/>
      <c r="C45" s="77"/>
      <c r="D45" s="77"/>
      <c r="E45" s="77"/>
      <c r="F45" s="77"/>
      <c r="G45" s="77"/>
      <c r="H45" s="77"/>
    </row>
    <row r="46" spans="1:8" x14ac:dyDescent="0.2">
      <c r="A46" s="77"/>
      <c r="B46" s="77"/>
      <c r="C46" s="77"/>
      <c r="D46" s="77"/>
      <c r="E46" s="77"/>
      <c r="F46" s="77"/>
      <c r="G46" s="77"/>
      <c r="H46" s="77"/>
    </row>
    <row r="47" spans="1:8" x14ac:dyDescent="0.2">
      <c r="A47" s="77"/>
      <c r="B47" s="77"/>
      <c r="C47" s="77"/>
      <c r="D47" s="77"/>
      <c r="E47" s="77"/>
      <c r="F47" s="77"/>
      <c r="G47" s="77"/>
      <c r="H47" s="77"/>
    </row>
    <row r="48" spans="1:8" s="81" customFormat="1" ht="33" x14ac:dyDescent="0.45">
      <c r="A48" s="79"/>
      <c r="B48" s="87" t="s">
        <v>364</v>
      </c>
      <c r="C48" s="88"/>
      <c r="D48" s="88"/>
      <c r="E48" s="88"/>
      <c r="F48" s="88"/>
      <c r="G48" s="88"/>
      <c r="H48" s="88"/>
    </row>
    <row r="49" spans="1:8" x14ac:dyDescent="0.2">
      <c r="A49" s="77"/>
      <c r="B49" s="89"/>
      <c r="C49" s="89"/>
      <c r="D49" s="89"/>
      <c r="E49" s="89"/>
      <c r="F49" s="89"/>
      <c r="G49" s="89"/>
      <c r="H49" s="89"/>
    </row>
    <row r="50" spans="1:8" x14ac:dyDescent="0.2">
      <c r="A50" s="77"/>
      <c r="B50" s="89"/>
      <c r="C50" s="89"/>
      <c r="D50" s="89"/>
      <c r="E50" s="89"/>
      <c r="F50" s="89"/>
      <c r="G50" s="89"/>
      <c r="H50" s="89"/>
    </row>
    <row r="51" spans="1:8" x14ac:dyDescent="0.2">
      <c r="A51" s="77"/>
      <c r="B51" s="89"/>
      <c r="C51" s="89"/>
      <c r="D51" s="89"/>
      <c r="E51" s="89"/>
      <c r="F51" s="89"/>
      <c r="G51" s="89"/>
      <c r="H51" s="89"/>
    </row>
    <row r="52" spans="1:8" s="81" customFormat="1" x14ac:dyDescent="0.2">
      <c r="A52" s="79"/>
      <c r="B52" s="90" t="s">
        <v>266</v>
      </c>
      <c r="C52" s="88"/>
      <c r="D52" s="88"/>
      <c r="E52" s="88"/>
      <c r="F52" s="88"/>
      <c r="G52" s="88"/>
      <c r="H52" s="88"/>
    </row>
    <row r="53" spans="1:8" s="81" customFormat="1" x14ac:dyDescent="0.2">
      <c r="A53" s="79"/>
      <c r="B53" s="90" t="s">
        <v>376</v>
      </c>
      <c r="C53" s="88"/>
      <c r="D53" s="88"/>
      <c r="E53" s="88"/>
      <c r="F53" s="88"/>
      <c r="G53" s="88"/>
      <c r="H53" s="88"/>
    </row>
    <row r="54" spans="1:8" s="81" customFormat="1" x14ac:dyDescent="0.2">
      <c r="A54" s="79"/>
      <c r="B54" s="90" t="s">
        <v>375</v>
      </c>
      <c r="C54" s="88"/>
      <c r="D54" s="88"/>
      <c r="E54" s="88"/>
      <c r="F54" s="88"/>
      <c r="G54" s="88"/>
      <c r="H54" s="88"/>
    </row>
    <row r="55" spans="1:8" ht="15" customHeight="1" x14ac:dyDescent="0.2">
      <c r="A55" s="77"/>
      <c r="B55" s="89"/>
      <c r="C55" s="89"/>
      <c r="D55" s="89"/>
      <c r="E55" s="89"/>
      <c r="F55" s="89"/>
      <c r="G55" s="89"/>
      <c r="H55" s="89"/>
    </row>
    <row r="56" spans="1:8" s="81" customFormat="1" x14ac:dyDescent="0.2">
      <c r="A56" s="79"/>
      <c r="B56" s="77" t="s">
        <v>267</v>
      </c>
      <c r="C56" s="88"/>
      <c r="D56" s="88"/>
      <c r="E56" s="88"/>
      <c r="F56" s="88"/>
      <c r="G56" s="88"/>
      <c r="H56" s="88"/>
    </row>
    <row r="57" spans="1:8" s="81" customFormat="1" x14ac:dyDescent="0.2">
      <c r="A57" s="79"/>
      <c r="B57" s="165" t="s">
        <v>268</v>
      </c>
      <c r="C57" s="88"/>
      <c r="D57" s="88"/>
      <c r="E57" s="88"/>
      <c r="F57" s="88"/>
      <c r="G57" s="88"/>
      <c r="H57" s="88"/>
    </row>
    <row r="58" spans="1:8" s="81" customFormat="1" x14ac:dyDescent="0.2">
      <c r="A58" s="79"/>
      <c r="B58" s="77" t="s">
        <v>378</v>
      </c>
      <c r="C58" s="88"/>
      <c r="D58" s="88"/>
      <c r="E58" s="88"/>
      <c r="F58" s="88"/>
      <c r="G58" s="88"/>
      <c r="H58" s="88"/>
    </row>
    <row r="59" spans="1:8" ht="15" customHeight="1" x14ac:dyDescent="0.2">
      <c r="A59" s="77"/>
      <c r="B59" s="89"/>
      <c r="C59" s="89"/>
      <c r="D59" s="89"/>
      <c r="E59" s="89"/>
      <c r="F59" s="89"/>
      <c r="G59" s="89"/>
      <c r="H59" s="89"/>
    </row>
    <row r="60" spans="1:8" ht="18" x14ac:dyDescent="0.25">
      <c r="A60" s="77"/>
      <c r="B60" s="92" t="s">
        <v>377</v>
      </c>
      <c r="C60" s="89"/>
      <c r="D60" s="89"/>
      <c r="E60" s="89"/>
      <c r="F60" s="89"/>
      <c r="G60" s="89"/>
      <c r="H60" s="89"/>
    </row>
    <row r="61" spans="1:8" x14ac:dyDescent="0.2">
      <c r="A61" s="77"/>
      <c r="B61" s="93" t="s">
        <v>269</v>
      </c>
      <c r="C61" s="89"/>
      <c r="D61" s="89"/>
      <c r="E61" s="89"/>
      <c r="F61" s="89"/>
      <c r="G61" s="89"/>
      <c r="H61" s="89"/>
    </row>
    <row r="62" spans="1:8" x14ac:dyDescent="0.2">
      <c r="A62" s="77"/>
      <c r="B62" s="89"/>
      <c r="C62" s="89"/>
      <c r="D62" s="89"/>
      <c r="E62" s="89"/>
      <c r="F62" s="89"/>
      <c r="G62" s="89"/>
      <c r="H62" s="89"/>
    </row>
    <row r="63" spans="1:8" x14ac:dyDescent="0.2">
      <c r="A63" s="77"/>
      <c r="B63" s="77"/>
      <c r="C63" s="77"/>
      <c r="D63" s="77"/>
      <c r="E63" s="77"/>
      <c r="F63" s="77"/>
      <c r="G63" s="77"/>
      <c r="H63" s="77"/>
    </row>
  </sheetData>
  <sheetProtection selectLockedCells="1"/>
  <mergeCells count="3">
    <mergeCell ref="B1:H1"/>
    <mergeCell ref="H3:H4"/>
    <mergeCell ref="B20:E38"/>
  </mergeCells>
  <hyperlinks>
    <hyperlink ref="B57" r:id="rId1"/>
  </hyperlinks>
  <pageMargins left="0.39370078740157483" right="0.39370078740157483" top="0.43307086614173229" bottom="0.6692913385826772" header="0.59055118110236227" footer="0.70866141732283472"/>
  <pageSetup paperSize="9" scale="85" orientation="portrait" r:id="rId2"/>
  <headerFooter alignWithMargins="0"/>
  <drawing r:id="rId3"/>
  <legacyDrawing r:id="rId4"/>
  <oleObjects>
    <mc:AlternateContent xmlns:mc="http://schemas.openxmlformats.org/markup-compatibility/2006">
      <mc:Choice Requires="x14">
        <oleObject progId="Word.Picture.8" shapeId="1025" r:id="rId5">
          <objectPr defaultSize="0" autoPict="0" r:id="rId6">
            <anchor>
              <from>
                <xdr:col>7</xdr:col>
                <xdr:colOff>647700</xdr:colOff>
                <xdr:row>0</xdr:row>
                <xdr:rowOff>66675</xdr:rowOff>
              </from>
              <to>
                <xdr:col>7</xdr:col>
                <xdr:colOff>2247900</xdr:colOff>
                <xdr:row>0</xdr:row>
                <xdr:rowOff>504825</xdr:rowOff>
              </to>
            </anchor>
          </objectPr>
        </oleObject>
      </mc:Choice>
      <mc:Fallback>
        <oleObject progId="Word.Picture.8" shapeId="1025" r:id="rId5"/>
      </mc:Fallback>
    </mc:AlternateContent>
  </oleObject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43"/>
  <sheetViews>
    <sheetView showGridLines="0" workbookViewId="0"/>
  </sheetViews>
  <sheetFormatPr baseColWidth="10" defaultRowHeight="15" x14ac:dyDescent="0.25"/>
  <cols>
    <col min="1" max="1" width="15.7109375" style="3" customWidth="1"/>
    <col min="2" max="2" width="50.7109375" style="3" customWidth="1"/>
    <col min="3" max="7" width="14.7109375" style="3" customWidth="1"/>
    <col min="8" max="256" width="9.140625" style="3" customWidth="1"/>
    <col min="257" max="16384" width="11.42578125" style="3"/>
  </cols>
  <sheetData>
    <row r="1" spans="1:7" x14ac:dyDescent="0.25">
      <c r="A1" s="1" t="s">
        <v>50</v>
      </c>
      <c r="B1" s="200" t="s">
        <v>367</v>
      </c>
      <c r="C1" s="200"/>
      <c r="D1" s="200"/>
      <c r="E1" s="200"/>
      <c r="F1" s="200"/>
      <c r="G1" s="200"/>
    </row>
    <row r="2" spans="1:7" x14ac:dyDescent="0.25">
      <c r="A2" s="1"/>
      <c r="B2" s="200" t="s">
        <v>51</v>
      </c>
      <c r="C2" s="200"/>
      <c r="D2" s="200"/>
      <c r="E2" s="200"/>
      <c r="F2" s="200"/>
      <c r="G2" s="200"/>
    </row>
    <row r="3" spans="1:7" x14ac:dyDescent="0.25">
      <c r="A3" s="1"/>
      <c r="B3" s="200" t="s">
        <v>2</v>
      </c>
      <c r="C3" s="200"/>
      <c r="D3" s="200"/>
      <c r="E3" s="200"/>
      <c r="F3" s="200"/>
      <c r="G3" s="200"/>
    </row>
    <row r="4" spans="1:7" x14ac:dyDescent="0.25">
      <c r="A4" s="1"/>
      <c r="B4" s="200"/>
      <c r="C4" s="200"/>
      <c r="D4" s="200"/>
      <c r="E4" s="200"/>
      <c r="F4" s="200"/>
      <c r="G4" s="200"/>
    </row>
    <row r="5" spans="1:7" x14ac:dyDescent="0.25">
      <c r="A5" s="4"/>
      <c r="B5" s="4"/>
      <c r="C5" s="4"/>
      <c r="D5" s="4"/>
      <c r="E5" s="4"/>
      <c r="F5" s="4"/>
      <c r="G5" s="4"/>
    </row>
    <row r="6" spans="1:7" x14ac:dyDescent="0.25">
      <c r="A6" s="1" t="s">
        <v>54</v>
      </c>
      <c r="B6" s="200" t="s">
        <v>49</v>
      </c>
      <c r="C6" s="200"/>
      <c r="D6" s="200"/>
      <c r="E6" s="200"/>
      <c r="F6" s="200"/>
      <c r="G6" s="200"/>
    </row>
    <row r="7" spans="1:7" x14ac:dyDescent="0.25">
      <c r="A7" s="4" t="s">
        <v>5</v>
      </c>
      <c r="B7" s="4" t="s">
        <v>5</v>
      </c>
      <c r="C7" s="4" t="s">
        <v>5</v>
      </c>
      <c r="D7" s="4" t="s">
        <v>5</v>
      </c>
      <c r="E7" s="4" t="s">
        <v>5</v>
      </c>
      <c r="F7" s="4" t="s">
        <v>5</v>
      </c>
      <c r="G7" s="4" t="s">
        <v>5</v>
      </c>
    </row>
    <row r="8" spans="1:7" x14ac:dyDescent="0.25">
      <c r="A8" s="198" t="s">
        <v>6</v>
      </c>
      <c r="B8" s="198"/>
      <c r="C8" s="198"/>
      <c r="D8" s="198"/>
      <c r="E8" s="198"/>
      <c r="F8" s="198"/>
      <c r="G8" s="198"/>
    </row>
    <row r="9" spans="1:7" x14ac:dyDescent="0.25">
      <c r="A9" s="5" t="s">
        <v>5</v>
      </c>
      <c r="B9" s="6" t="s">
        <v>5</v>
      </c>
      <c r="C9" s="6" t="s">
        <v>5</v>
      </c>
      <c r="D9" s="7" t="s">
        <v>5</v>
      </c>
      <c r="E9" s="8" t="s">
        <v>5</v>
      </c>
      <c r="F9" s="8" t="s">
        <v>5</v>
      </c>
      <c r="G9" s="8" t="s">
        <v>5</v>
      </c>
    </row>
    <row r="10" spans="1:7" x14ac:dyDescent="0.25">
      <c r="A10" s="9" t="s">
        <v>5</v>
      </c>
      <c r="B10" s="10" t="s">
        <v>5</v>
      </c>
      <c r="C10" s="10" t="s">
        <v>5</v>
      </c>
      <c r="D10" s="195" t="s">
        <v>7</v>
      </c>
      <c r="E10" s="195"/>
      <c r="F10" s="195"/>
      <c r="G10" s="195"/>
    </row>
    <row r="11" spans="1:7" x14ac:dyDescent="0.25">
      <c r="A11" s="11" t="s">
        <v>8</v>
      </c>
      <c r="B11" s="10" t="s">
        <v>5</v>
      </c>
      <c r="C11" s="10" t="s">
        <v>5</v>
      </c>
      <c r="D11" s="12" t="s">
        <v>5</v>
      </c>
      <c r="E11" s="4" t="s">
        <v>5</v>
      </c>
      <c r="F11" s="4" t="s">
        <v>5</v>
      </c>
      <c r="G11" s="4" t="s">
        <v>5</v>
      </c>
    </row>
    <row r="12" spans="1:7" x14ac:dyDescent="0.25">
      <c r="A12" s="11" t="s">
        <v>9</v>
      </c>
      <c r="B12" s="13" t="s">
        <v>10</v>
      </c>
      <c r="C12" s="13" t="s">
        <v>11</v>
      </c>
      <c r="D12" s="196" t="s">
        <v>5</v>
      </c>
      <c r="E12" s="196"/>
      <c r="F12" s="196"/>
      <c r="G12" s="196"/>
    </row>
    <row r="13" spans="1:7" x14ac:dyDescent="0.25">
      <c r="A13" s="9" t="s">
        <v>5</v>
      </c>
      <c r="B13" s="10" t="s">
        <v>5</v>
      </c>
      <c r="C13" s="10" t="s">
        <v>5</v>
      </c>
      <c r="D13" s="6" t="s">
        <v>5</v>
      </c>
      <c r="E13" s="6" t="s">
        <v>5</v>
      </c>
      <c r="F13" s="6" t="s">
        <v>5</v>
      </c>
      <c r="G13" s="7" t="s">
        <v>5</v>
      </c>
    </row>
    <row r="14" spans="1:7" x14ac:dyDescent="0.25">
      <c r="A14" s="9" t="s">
        <v>5</v>
      </c>
      <c r="B14" s="10" t="s">
        <v>5</v>
      </c>
      <c r="C14" s="10" t="s">
        <v>5</v>
      </c>
      <c r="D14" s="13" t="s">
        <v>12</v>
      </c>
      <c r="E14" s="13" t="s">
        <v>13</v>
      </c>
      <c r="F14" s="13" t="s">
        <v>14</v>
      </c>
      <c r="G14" s="14" t="s">
        <v>15</v>
      </c>
    </row>
    <row r="15" spans="1:7" x14ac:dyDescent="0.25">
      <c r="A15" s="9" t="s">
        <v>5</v>
      </c>
      <c r="B15" s="10" t="s">
        <v>5</v>
      </c>
      <c r="C15" s="10" t="s">
        <v>5</v>
      </c>
      <c r="D15" s="10" t="s">
        <v>5</v>
      </c>
      <c r="E15" s="10" t="s">
        <v>5</v>
      </c>
      <c r="F15" s="10" t="s">
        <v>5</v>
      </c>
      <c r="G15" s="12" t="s">
        <v>5</v>
      </c>
    </row>
    <row r="16" spans="1:7" x14ac:dyDescent="0.25">
      <c r="A16" s="197" t="s">
        <v>5</v>
      </c>
      <c r="B16" s="197"/>
      <c r="C16" s="197"/>
      <c r="D16" s="197"/>
      <c r="E16" s="197"/>
      <c r="F16" s="197"/>
      <c r="G16" s="197"/>
    </row>
    <row r="17" spans="1:7" x14ac:dyDescent="0.25">
      <c r="B17" s="1"/>
      <c r="C17" s="198" t="s">
        <v>16</v>
      </c>
      <c r="D17" s="198"/>
      <c r="E17" s="198"/>
      <c r="F17" s="198"/>
      <c r="G17" s="198"/>
    </row>
    <row r="18" spans="1:7" x14ac:dyDescent="0.25">
      <c r="A18" s="4" t="s">
        <v>5</v>
      </c>
      <c r="B18" s="4" t="s">
        <v>5</v>
      </c>
      <c r="C18" s="4" t="s">
        <v>5</v>
      </c>
      <c r="D18" s="4" t="s">
        <v>5</v>
      </c>
      <c r="E18" s="4" t="s">
        <v>5</v>
      </c>
      <c r="F18" s="4" t="s">
        <v>5</v>
      </c>
      <c r="G18" s="4" t="s">
        <v>5</v>
      </c>
    </row>
    <row r="19" spans="1:7" x14ac:dyDescent="0.25">
      <c r="A19" s="4" t="s">
        <v>17</v>
      </c>
      <c r="B19" s="15" t="s">
        <v>18</v>
      </c>
      <c r="C19" s="175">
        <v>1354</v>
      </c>
      <c r="D19" s="162">
        <v>152</v>
      </c>
      <c r="E19" s="162">
        <v>735</v>
      </c>
      <c r="F19" s="162">
        <v>292</v>
      </c>
      <c r="G19" s="162">
        <v>175</v>
      </c>
    </row>
    <row r="20" spans="1:7" x14ac:dyDescent="0.25">
      <c r="A20" s="4" t="s">
        <v>19</v>
      </c>
      <c r="B20" s="15" t="s">
        <v>20</v>
      </c>
      <c r="C20" s="175" t="s">
        <v>373</v>
      </c>
      <c r="D20" s="162" t="s">
        <v>372</v>
      </c>
      <c r="E20" s="162">
        <v>18</v>
      </c>
      <c r="F20" s="162">
        <v>6</v>
      </c>
      <c r="G20" s="162" t="s">
        <v>373</v>
      </c>
    </row>
    <row r="21" spans="1:7" x14ac:dyDescent="0.25">
      <c r="A21" s="4" t="s">
        <v>21</v>
      </c>
      <c r="B21" s="15" t="s">
        <v>22</v>
      </c>
      <c r="C21" s="175">
        <v>185</v>
      </c>
      <c r="D21" s="162">
        <v>13</v>
      </c>
      <c r="E21" s="162">
        <v>124</v>
      </c>
      <c r="F21" s="162">
        <v>43</v>
      </c>
      <c r="G21" s="162">
        <v>5</v>
      </c>
    </row>
    <row r="22" spans="1:7" x14ac:dyDescent="0.25">
      <c r="A22" s="4" t="s">
        <v>23</v>
      </c>
      <c r="B22" s="15" t="s">
        <v>24</v>
      </c>
      <c r="C22" s="175">
        <v>317</v>
      </c>
      <c r="D22" s="162">
        <v>40</v>
      </c>
      <c r="E22" s="162">
        <v>194</v>
      </c>
      <c r="F22" s="162">
        <v>67</v>
      </c>
      <c r="G22" s="162">
        <v>16</v>
      </c>
    </row>
    <row r="23" spans="1:7" x14ac:dyDescent="0.25">
      <c r="A23" s="4" t="s">
        <v>25</v>
      </c>
      <c r="B23" s="15" t="s">
        <v>26</v>
      </c>
      <c r="C23" s="175" t="s">
        <v>373</v>
      </c>
      <c r="D23" s="162" t="s">
        <v>372</v>
      </c>
      <c r="E23" s="162" t="s">
        <v>373</v>
      </c>
      <c r="F23" s="162" t="s">
        <v>372</v>
      </c>
      <c r="G23" s="162" t="s">
        <v>372</v>
      </c>
    </row>
    <row r="24" spans="1:7" x14ac:dyDescent="0.25">
      <c r="A24" s="4" t="s">
        <v>27</v>
      </c>
      <c r="B24" s="15" t="s">
        <v>28</v>
      </c>
      <c r="C24" s="175" t="s">
        <v>5</v>
      </c>
      <c r="D24" s="162" t="s">
        <v>5</v>
      </c>
      <c r="E24" s="162" t="s">
        <v>5</v>
      </c>
      <c r="F24" s="162" t="s">
        <v>5</v>
      </c>
      <c r="G24" s="162" t="s">
        <v>5</v>
      </c>
    </row>
    <row r="25" spans="1:7" x14ac:dyDescent="0.25">
      <c r="A25" s="4" t="s">
        <v>5</v>
      </c>
      <c r="B25" s="15" t="s">
        <v>29</v>
      </c>
      <c r="C25" s="175">
        <v>8</v>
      </c>
      <c r="D25" s="162" t="s">
        <v>372</v>
      </c>
      <c r="E25" s="162" t="s">
        <v>373</v>
      </c>
      <c r="F25" s="162">
        <v>3</v>
      </c>
      <c r="G25" s="162" t="s">
        <v>373</v>
      </c>
    </row>
    <row r="26" spans="1:7" x14ac:dyDescent="0.25">
      <c r="A26" s="4" t="s">
        <v>30</v>
      </c>
      <c r="B26" s="15" t="s">
        <v>31</v>
      </c>
      <c r="C26" s="175">
        <v>3</v>
      </c>
      <c r="D26" s="162" t="s">
        <v>372</v>
      </c>
      <c r="E26" s="162">
        <v>3</v>
      </c>
      <c r="F26" s="162" t="s">
        <v>372</v>
      </c>
      <c r="G26" s="162" t="s">
        <v>372</v>
      </c>
    </row>
    <row r="27" spans="1:7" x14ac:dyDescent="0.25">
      <c r="A27" s="4" t="s">
        <v>32</v>
      </c>
      <c r="B27" s="15" t="s">
        <v>33</v>
      </c>
      <c r="C27" s="175">
        <v>92</v>
      </c>
      <c r="D27" s="162">
        <v>4</v>
      </c>
      <c r="E27" s="162">
        <v>71</v>
      </c>
      <c r="F27" s="162">
        <v>12</v>
      </c>
      <c r="G27" s="162">
        <v>5</v>
      </c>
    </row>
    <row r="28" spans="1:7" x14ac:dyDescent="0.25">
      <c r="A28" s="4" t="s">
        <v>5</v>
      </c>
      <c r="B28" s="15" t="s">
        <v>5</v>
      </c>
      <c r="C28" s="175" t="s">
        <v>5</v>
      </c>
      <c r="D28" s="162" t="s">
        <v>5</v>
      </c>
      <c r="E28" s="162" t="s">
        <v>5</v>
      </c>
      <c r="F28" s="162" t="s">
        <v>5</v>
      </c>
      <c r="G28" s="162" t="s">
        <v>5</v>
      </c>
    </row>
    <row r="29" spans="1:7" x14ac:dyDescent="0.25">
      <c r="A29" s="4" t="s">
        <v>34</v>
      </c>
      <c r="B29" s="15" t="s">
        <v>35</v>
      </c>
      <c r="C29" s="175">
        <v>1990</v>
      </c>
      <c r="D29" s="162">
        <v>209</v>
      </c>
      <c r="E29" s="162">
        <v>1151</v>
      </c>
      <c r="F29" s="162">
        <v>423</v>
      </c>
      <c r="G29" s="162">
        <v>207</v>
      </c>
    </row>
    <row r="30" spans="1:7" x14ac:dyDescent="0.25">
      <c r="A30" s="4" t="s">
        <v>5</v>
      </c>
      <c r="B30" s="4" t="s">
        <v>5</v>
      </c>
      <c r="C30" s="161" t="s">
        <v>5</v>
      </c>
      <c r="D30" s="161" t="s">
        <v>5</v>
      </c>
      <c r="E30" s="161" t="s">
        <v>5</v>
      </c>
      <c r="F30" s="161" t="s">
        <v>5</v>
      </c>
      <c r="G30" s="161" t="s">
        <v>5</v>
      </c>
    </row>
    <row r="31" spans="1:7" x14ac:dyDescent="0.25">
      <c r="B31" s="1"/>
      <c r="C31" s="202" t="s">
        <v>36</v>
      </c>
      <c r="D31" s="202"/>
      <c r="E31" s="202"/>
      <c r="F31" s="202"/>
      <c r="G31" s="202"/>
    </row>
    <row r="32" spans="1:7" x14ac:dyDescent="0.25">
      <c r="A32" s="4" t="s">
        <v>5</v>
      </c>
      <c r="B32" s="4" t="s">
        <v>5</v>
      </c>
      <c r="C32" s="161" t="s">
        <v>5</v>
      </c>
      <c r="D32" s="161" t="s">
        <v>5</v>
      </c>
      <c r="E32" s="161" t="s">
        <v>5</v>
      </c>
      <c r="F32" s="161" t="s">
        <v>5</v>
      </c>
      <c r="G32" s="161" t="s">
        <v>5</v>
      </c>
    </row>
    <row r="33" spans="1:7" x14ac:dyDescent="0.25">
      <c r="A33" s="4" t="s">
        <v>37</v>
      </c>
      <c r="B33" s="15" t="s">
        <v>18</v>
      </c>
      <c r="C33" s="175">
        <v>236299</v>
      </c>
      <c r="D33" s="162">
        <v>19934</v>
      </c>
      <c r="E33" s="162">
        <v>115526</v>
      </c>
      <c r="F33" s="162">
        <v>64236</v>
      </c>
      <c r="G33" s="162">
        <v>36603</v>
      </c>
    </row>
    <row r="34" spans="1:7" x14ac:dyDescent="0.25">
      <c r="A34" s="4" t="s">
        <v>38</v>
      </c>
      <c r="B34" s="15" t="s">
        <v>20</v>
      </c>
      <c r="C34" s="175" t="s">
        <v>373</v>
      </c>
      <c r="D34" s="162" t="s">
        <v>372</v>
      </c>
      <c r="E34" s="162">
        <v>2420</v>
      </c>
      <c r="F34" s="162">
        <v>1229</v>
      </c>
      <c r="G34" s="162" t="s">
        <v>373</v>
      </c>
    </row>
    <row r="35" spans="1:7" x14ac:dyDescent="0.25">
      <c r="A35" s="4" t="s">
        <v>39</v>
      </c>
      <c r="B35" s="15" t="s">
        <v>22</v>
      </c>
      <c r="C35" s="175">
        <v>26230</v>
      </c>
      <c r="D35" s="162">
        <v>727</v>
      </c>
      <c r="E35" s="162">
        <v>14925</v>
      </c>
      <c r="F35" s="162">
        <v>9453</v>
      </c>
      <c r="G35" s="162">
        <v>1125</v>
      </c>
    </row>
    <row r="36" spans="1:7" x14ac:dyDescent="0.25">
      <c r="A36" s="4" t="s">
        <v>40</v>
      </c>
      <c r="B36" s="15" t="s">
        <v>24</v>
      </c>
      <c r="C36" s="175">
        <v>63295</v>
      </c>
      <c r="D36" s="162">
        <v>2914</v>
      </c>
      <c r="E36" s="162">
        <v>33577</v>
      </c>
      <c r="F36" s="162">
        <v>19018</v>
      </c>
      <c r="G36" s="162">
        <v>7786</v>
      </c>
    </row>
    <row r="37" spans="1:7" x14ac:dyDescent="0.25">
      <c r="A37" s="4" t="s">
        <v>41</v>
      </c>
      <c r="B37" s="15" t="s">
        <v>26</v>
      </c>
      <c r="C37" s="175" t="s">
        <v>373</v>
      </c>
      <c r="D37" s="162" t="s">
        <v>372</v>
      </c>
      <c r="E37" s="162" t="s">
        <v>373</v>
      </c>
      <c r="F37" s="162" t="s">
        <v>372</v>
      </c>
      <c r="G37" s="162" t="s">
        <v>372</v>
      </c>
    </row>
    <row r="38" spans="1:7" x14ac:dyDescent="0.25">
      <c r="A38" s="4" t="s">
        <v>42</v>
      </c>
      <c r="B38" s="15" t="s">
        <v>28</v>
      </c>
      <c r="C38" s="175" t="s">
        <v>5</v>
      </c>
      <c r="D38" s="162" t="s">
        <v>5</v>
      </c>
      <c r="E38" s="162" t="s">
        <v>5</v>
      </c>
      <c r="F38" s="162" t="s">
        <v>5</v>
      </c>
      <c r="G38" s="162" t="s">
        <v>5</v>
      </c>
    </row>
    <row r="39" spans="1:7" x14ac:dyDescent="0.25">
      <c r="A39" s="4" t="s">
        <v>5</v>
      </c>
      <c r="B39" s="15" t="s">
        <v>29</v>
      </c>
      <c r="C39" s="175">
        <v>1258</v>
      </c>
      <c r="D39" s="162" t="s">
        <v>372</v>
      </c>
      <c r="E39" s="162" t="s">
        <v>373</v>
      </c>
      <c r="F39" s="162">
        <v>562</v>
      </c>
      <c r="G39" s="162" t="s">
        <v>373</v>
      </c>
    </row>
    <row r="40" spans="1:7" x14ac:dyDescent="0.25">
      <c r="A40" s="4" t="s">
        <v>43</v>
      </c>
      <c r="B40" s="15" t="s">
        <v>31</v>
      </c>
      <c r="C40" s="175">
        <v>265</v>
      </c>
      <c r="D40" s="162" t="s">
        <v>372</v>
      </c>
      <c r="E40" s="162">
        <v>265</v>
      </c>
      <c r="F40" s="162" t="s">
        <v>372</v>
      </c>
      <c r="G40" s="162" t="s">
        <v>372</v>
      </c>
    </row>
    <row r="41" spans="1:7" x14ac:dyDescent="0.25">
      <c r="A41" s="4" t="s">
        <v>44</v>
      </c>
      <c r="B41" s="15" t="s">
        <v>33</v>
      </c>
      <c r="C41" s="175">
        <v>13330</v>
      </c>
      <c r="D41" s="162">
        <v>568</v>
      </c>
      <c r="E41" s="162">
        <v>9260</v>
      </c>
      <c r="F41" s="162">
        <v>2814</v>
      </c>
      <c r="G41" s="162">
        <v>688</v>
      </c>
    </row>
    <row r="42" spans="1:7" x14ac:dyDescent="0.25">
      <c r="A42" s="4" t="s">
        <v>5</v>
      </c>
      <c r="B42" s="15" t="s">
        <v>5</v>
      </c>
      <c r="C42" s="175" t="s">
        <v>5</v>
      </c>
      <c r="D42" s="162" t="s">
        <v>5</v>
      </c>
      <c r="E42" s="162" t="s">
        <v>5</v>
      </c>
      <c r="F42" s="162" t="s">
        <v>5</v>
      </c>
      <c r="G42" s="162" t="s">
        <v>5</v>
      </c>
    </row>
    <row r="43" spans="1:7" x14ac:dyDescent="0.25">
      <c r="A43" s="4" t="s">
        <v>45</v>
      </c>
      <c r="B43" s="15" t="s">
        <v>35</v>
      </c>
      <c r="C43" s="175">
        <v>345261</v>
      </c>
      <c r="D43" s="162">
        <v>24143</v>
      </c>
      <c r="E43" s="162">
        <v>176594</v>
      </c>
      <c r="F43" s="162">
        <v>97312</v>
      </c>
      <c r="G43" s="162">
        <v>47212</v>
      </c>
    </row>
  </sheetData>
  <mergeCells count="11">
    <mergeCell ref="A8:G8"/>
    <mergeCell ref="B1:G1"/>
    <mergeCell ref="B2:G2"/>
    <mergeCell ref="B3:G3"/>
    <mergeCell ref="B4:G4"/>
    <mergeCell ref="B6:G6"/>
    <mergeCell ref="D10:G10"/>
    <mergeCell ref="D12:G12"/>
    <mergeCell ref="A16:G16"/>
    <mergeCell ref="C17:G17"/>
    <mergeCell ref="C31:G31"/>
  </mergeCells>
  <pageMargins left="0.78740157480314998" right="0.59055118110236204" top="0.98425196850393704" bottom="0.98425196850393704" header="0.511811023622047" footer="0.511811023622047"/>
  <pageSetup scale="65" orientation="portrait" cellComments="atEnd"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43"/>
  <sheetViews>
    <sheetView showGridLines="0" workbookViewId="0"/>
  </sheetViews>
  <sheetFormatPr baseColWidth="10" defaultRowHeight="15" x14ac:dyDescent="0.25"/>
  <cols>
    <col min="1" max="1" width="15.7109375" style="3" customWidth="1"/>
    <col min="2" max="2" width="50.7109375" style="3" customWidth="1"/>
    <col min="3" max="7" width="14.7109375" style="3" customWidth="1"/>
    <col min="8" max="256" width="9.140625" style="3" customWidth="1"/>
    <col min="257" max="16384" width="11.42578125" style="3"/>
  </cols>
  <sheetData>
    <row r="1" spans="1:7" x14ac:dyDescent="0.25">
      <c r="A1" s="1" t="s">
        <v>55</v>
      </c>
      <c r="B1" s="200" t="s">
        <v>367</v>
      </c>
      <c r="C1" s="200"/>
      <c r="D1" s="200"/>
      <c r="E1" s="200"/>
      <c r="F1" s="200"/>
      <c r="G1" s="200"/>
    </row>
    <row r="2" spans="1:7" x14ac:dyDescent="0.25">
      <c r="A2" s="1"/>
      <c r="B2" s="200" t="s">
        <v>56</v>
      </c>
      <c r="C2" s="200"/>
      <c r="D2" s="200"/>
      <c r="E2" s="200"/>
      <c r="F2" s="200"/>
      <c r="G2" s="200"/>
    </row>
    <row r="3" spans="1:7" x14ac:dyDescent="0.25">
      <c r="A3" s="1"/>
      <c r="B3" s="200" t="s">
        <v>5</v>
      </c>
      <c r="C3" s="200"/>
      <c r="D3" s="200"/>
      <c r="E3" s="200"/>
      <c r="F3" s="200"/>
      <c r="G3" s="200"/>
    </row>
    <row r="4" spans="1:7" x14ac:dyDescent="0.25">
      <c r="A4" s="1"/>
      <c r="B4" s="200"/>
      <c r="C4" s="200"/>
      <c r="D4" s="200"/>
      <c r="E4" s="200"/>
      <c r="F4" s="200"/>
      <c r="G4" s="200"/>
    </row>
    <row r="5" spans="1:7" x14ac:dyDescent="0.25">
      <c r="A5" s="4"/>
      <c r="B5" s="4"/>
      <c r="C5" s="4"/>
      <c r="D5" s="4"/>
      <c r="E5" s="4"/>
      <c r="F5" s="4"/>
      <c r="G5" s="4"/>
    </row>
    <row r="6" spans="1:7" x14ac:dyDescent="0.25">
      <c r="A6" s="1" t="s">
        <v>57</v>
      </c>
      <c r="B6" s="200" t="s">
        <v>4</v>
      </c>
      <c r="C6" s="200"/>
      <c r="D6" s="200"/>
      <c r="E6" s="200"/>
      <c r="F6" s="200"/>
      <c r="G6" s="200"/>
    </row>
    <row r="7" spans="1:7" x14ac:dyDescent="0.25">
      <c r="A7" s="4" t="s">
        <v>5</v>
      </c>
      <c r="B7" s="4" t="s">
        <v>5</v>
      </c>
      <c r="C7" s="4" t="s">
        <v>5</v>
      </c>
      <c r="D7" s="4" t="s">
        <v>5</v>
      </c>
      <c r="E7" s="4" t="s">
        <v>5</v>
      </c>
      <c r="F7" s="4" t="s">
        <v>5</v>
      </c>
      <c r="G7" s="4" t="s">
        <v>5</v>
      </c>
    </row>
    <row r="8" spans="1:7" x14ac:dyDescent="0.25">
      <c r="A8" s="198" t="s">
        <v>6</v>
      </c>
      <c r="B8" s="198"/>
      <c r="C8" s="198"/>
      <c r="D8" s="198"/>
      <c r="E8" s="198"/>
      <c r="F8" s="198"/>
      <c r="G8" s="198"/>
    </row>
    <row r="9" spans="1:7" x14ac:dyDescent="0.25">
      <c r="A9" s="5" t="s">
        <v>5</v>
      </c>
      <c r="B9" s="6" t="s">
        <v>5</v>
      </c>
      <c r="C9" s="6" t="s">
        <v>5</v>
      </c>
      <c r="D9" s="7" t="s">
        <v>5</v>
      </c>
      <c r="E9" s="8" t="s">
        <v>5</v>
      </c>
      <c r="F9" s="8" t="s">
        <v>5</v>
      </c>
      <c r="G9" s="8" t="s">
        <v>5</v>
      </c>
    </row>
    <row r="10" spans="1:7" x14ac:dyDescent="0.25">
      <c r="A10" s="9" t="s">
        <v>5</v>
      </c>
      <c r="B10" s="10" t="s">
        <v>5</v>
      </c>
      <c r="C10" s="10" t="s">
        <v>5</v>
      </c>
      <c r="D10" s="195" t="s">
        <v>7</v>
      </c>
      <c r="E10" s="195"/>
      <c r="F10" s="195"/>
      <c r="G10" s="195"/>
    </row>
    <row r="11" spans="1:7" x14ac:dyDescent="0.25">
      <c r="A11" s="11" t="s">
        <v>8</v>
      </c>
      <c r="B11" s="10" t="s">
        <v>5</v>
      </c>
      <c r="C11" s="10" t="s">
        <v>5</v>
      </c>
      <c r="D11" s="12" t="s">
        <v>5</v>
      </c>
      <c r="E11" s="4" t="s">
        <v>5</v>
      </c>
      <c r="F11" s="4" t="s">
        <v>5</v>
      </c>
      <c r="G11" s="4" t="s">
        <v>5</v>
      </c>
    </row>
    <row r="12" spans="1:7" x14ac:dyDescent="0.25">
      <c r="A12" s="11" t="s">
        <v>9</v>
      </c>
      <c r="B12" s="13" t="s">
        <v>10</v>
      </c>
      <c r="C12" s="13" t="s">
        <v>11</v>
      </c>
      <c r="D12" s="196" t="s">
        <v>5</v>
      </c>
      <c r="E12" s="196"/>
      <c r="F12" s="196"/>
      <c r="G12" s="196"/>
    </row>
    <row r="13" spans="1:7" x14ac:dyDescent="0.25">
      <c r="A13" s="9" t="s">
        <v>5</v>
      </c>
      <c r="B13" s="10" t="s">
        <v>5</v>
      </c>
      <c r="C13" s="10" t="s">
        <v>5</v>
      </c>
      <c r="D13" s="6" t="s">
        <v>5</v>
      </c>
      <c r="E13" s="6" t="s">
        <v>5</v>
      </c>
      <c r="F13" s="6" t="s">
        <v>5</v>
      </c>
      <c r="G13" s="7" t="s">
        <v>5</v>
      </c>
    </row>
    <row r="14" spans="1:7" x14ac:dyDescent="0.25">
      <c r="A14" s="9" t="s">
        <v>5</v>
      </c>
      <c r="B14" s="10" t="s">
        <v>5</v>
      </c>
      <c r="C14" s="10" t="s">
        <v>5</v>
      </c>
      <c r="D14" s="13" t="s">
        <v>12</v>
      </c>
      <c r="E14" s="13" t="s">
        <v>13</v>
      </c>
      <c r="F14" s="13" t="s">
        <v>14</v>
      </c>
      <c r="G14" s="14" t="s">
        <v>15</v>
      </c>
    </row>
    <row r="15" spans="1:7" x14ac:dyDescent="0.25">
      <c r="A15" s="9" t="s">
        <v>5</v>
      </c>
      <c r="B15" s="10" t="s">
        <v>5</v>
      </c>
      <c r="C15" s="10" t="s">
        <v>5</v>
      </c>
      <c r="D15" s="10" t="s">
        <v>5</v>
      </c>
      <c r="E15" s="10" t="s">
        <v>5</v>
      </c>
      <c r="F15" s="10" t="s">
        <v>5</v>
      </c>
      <c r="G15" s="12" t="s">
        <v>5</v>
      </c>
    </row>
    <row r="16" spans="1:7" x14ac:dyDescent="0.25">
      <c r="A16" s="197" t="s">
        <v>5</v>
      </c>
      <c r="B16" s="197"/>
      <c r="C16" s="197"/>
      <c r="D16" s="197"/>
      <c r="E16" s="197"/>
      <c r="F16" s="197"/>
      <c r="G16" s="197"/>
    </row>
    <row r="17" spans="1:8" x14ac:dyDescent="0.25">
      <c r="B17" s="1"/>
      <c r="C17" s="198" t="s">
        <v>16</v>
      </c>
      <c r="D17" s="198"/>
      <c r="E17" s="198"/>
      <c r="F17" s="198"/>
      <c r="G17" s="198"/>
    </row>
    <row r="18" spans="1:8" x14ac:dyDescent="0.25">
      <c r="A18" s="4" t="s">
        <v>5</v>
      </c>
      <c r="B18" s="4" t="s">
        <v>5</v>
      </c>
      <c r="C18" s="4" t="s">
        <v>5</v>
      </c>
      <c r="D18" s="4" t="s">
        <v>5</v>
      </c>
      <c r="E18" s="4" t="s">
        <v>5</v>
      </c>
      <c r="F18" s="4" t="s">
        <v>5</v>
      </c>
      <c r="G18" s="4" t="s">
        <v>5</v>
      </c>
    </row>
    <row r="19" spans="1:8" x14ac:dyDescent="0.25">
      <c r="A19" s="4" t="s">
        <v>17</v>
      </c>
      <c r="B19" s="15" t="s">
        <v>18</v>
      </c>
      <c r="C19" s="173">
        <v>863</v>
      </c>
      <c r="D19" s="163">
        <v>11</v>
      </c>
      <c r="E19" s="163">
        <v>547</v>
      </c>
      <c r="F19" s="163">
        <v>178</v>
      </c>
      <c r="G19" s="163">
        <v>127</v>
      </c>
      <c r="H19" s="96"/>
    </row>
    <row r="20" spans="1:8" x14ac:dyDescent="0.25">
      <c r="A20" s="4" t="s">
        <v>19</v>
      </c>
      <c r="B20" s="15" t="s">
        <v>20</v>
      </c>
      <c r="C20" s="175" t="s">
        <v>373</v>
      </c>
      <c r="D20" s="162" t="s">
        <v>373</v>
      </c>
      <c r="E20" s="162">
        <v>42</v>
      </c>
      <c r="F20" s="162">
        <v>8</v>
      </c>
      <c r="G20" s="162" t="s">
        <v>372</v>
      </c>
      <c r="H20" s="176"/>
    </row>
    <row r="21" spans="1:8" x14ac:dyDescent="0.25">
      <c r="A21" s="4" t="s">
        <v>21</v>
      </c>
      <c r="B21" s="15" t="s">
        <v>22</v>
      </c>
      <c r="C21" s="175">
        <v>107</v>
      </c>
      <c r="D21" s="162" t="s">
        <v>373</v>
      </c>
      <c r="E21" s="162" t="s">
        <v>373</v>
      </c>
      <c r="F21" s="162">
        <v>16</v>
      </c>
      <c r="G21" s="162" t="s">
        <v>373</v>
      </c>
      <c r="H21" s="176"/>
    </row>
    <row r="22" spans="1:8" x14ac:dyDescent="0.25">
      <c r="A22" s="4" t="s">
        <v>23</v>
      </c>
      <c r="B22" s="15" t="s">
        <v>24</v>
      </c>
      <c r="C22" s="175">
        <v>177</v>
      </c>
      <c r="D22" s="162" t="s">
        <v>373</v>
      </c>
      <c r="E22" s="162">
        <v>142</v>
      </c>
      <c r="F22" s="162">
        <v>26</v>
      </c>
      <c r="G22" s="162" t="s">
        <v>373</v>
      </c>
      <c r="H22" s="176"/>
    </row>
    <row r="23" spans="1:8" x14ac:dyDescent="0.25">
      <c r="A23" s="4" t="s">
        <v>25</v>
      </c>
      <c r="B23" s="15" t="s">
        <v>26</v>
      </c>
      <c r="C23" s="175" t="s">
        <v>372</v>
      </c>
      <c r="D23" s="162" t="s">
        <v>372</v>
      </c>
      <c r="E23" s="162" t="s">
        <v>372</v>
      </c>
      <c r="F23" s="162" t="s">
        <v>372</v>
      </c>
      <c r="G23" s="162" t="s">
        <v>372</v>
      </c>
      <c r="H23" s="176"/>
    </row>
    <row r="24" spans="1:8" x14ac:dyDescent="0.25">
      <c r="A24" s="4" t="s">
        <v>27</v>
      </c>
      <c r="B24" s="15" t="s">
        <v>28</v>
      </c>
      <c r="C24" s="175" t="s">
        <v>5</v>
      </c>
      <c r="D24" s="162" t="s">
        <v>5</v>
      </c>
      <c r="E24" s="162" t="s">
        <v>5</v>
      </c>
      <c r="F24" s="162" t="s">
        <v>5</v>
      </c>
      <c r="G24" s="162" t="s">
        <v>5</v>
      </c>
      <c r="H24" s="176"/>
    </row>
    <row r="25" spans="1:8" x14ac:dyDescent="0.25">
      <c r="A25" s="4" t="s">
        <v>5</v>
      </c>
      <c r="B25" s="15" t="s">
        <v>29</v>
      </c>
      <c r="C25" s="175">
        <v>15</v>
      </c>
      <c r="D25" s="162" t="s">
        <v>372</v>
      </c>
      <c r="E25" s="162">
        <v>9</v>
      </c>
      <c r="F25" s="162">
        <v>3</v>
      </c>
      <c r="G25" s="162">
        <v>3</v>
      </c>
      <c r="H25" s="176"/>
    </row>
    <row r="26" spans="1:8" x14ac:dyDescent="0.25">
      <c r="A26" s="4" t="s">
        <v>30</v>
      </c>
      <c r="B26" s="15" t="s">
        <v>31</v>
      </c>
      <c r="C26" s="175" t="s">
        <v>373</v>
      </c>
      <c r="D26" s="162" t="s">
        <v>372</v>
      </c>
      <c r="E26" s="162" t="s">
        <v>373</v>
      </c>
      <c r="F26" s="162" t="s">
        <v>372</v>
      </c>
      <c r="G26" s="162" t="s">
        <v>372</v>
      </c>
      <c r="H26" s="176"/>
    </row>
    <row r="27" spans="1:8" x14ac:dyDescent="0.25">
      <c r="A27" s="4" t="s">
        <v>32</v>
      </c>
      <c r="B27" s="15" t="s">
        <v>33</v>
      </c>
      <c r="C27" s="175">
        <v>95</v>
      </c>
      <c r="D27" s="162" t="s">
        <v>373</v>
      </c>
      <c r="E27" s="162">
        <v>72</v>
      </c>
      <c r="F27" s="162">
        <v>11</v>
      </c>
      <c r="G27" s="162" t="s">
        <v>373</v>
      </c>
      <c r="H27" s="176"/>
    </row>
    <row r="28" spans="1:8" x14ac:dyDescent="0.25">
      <c r="A28" s="4" t="s">
        <v>5</v>
      </c>
      <c r="B28" s="15" t="s">
        <v>5</v>
      </c>
      <c r="C28" s="175" t="s">
        <v>5</v>
      </c>
      <c r="D28" s="162" t="s">
        <v>5</v>
      </c>
      <c r="E28" s="162" t="s">
        <v>5</v>
      </c>
      <c r="F28" s="162" t="s">
        <v>5</v>
      </c>
      <c r="G28" s="162" t="s">
        <v>5</v>
      </c>
      <c r="H28" s="176"/>
    </row>
    <row r="29" spans="1:8" x14ac:dyDescent="0.25">
      <c r="A29" s="4" t="s">
        <v>34</v>
      </c>
      <c r="B29" s="15" t="s">
        <v>35</v>
      </c>
      <c r="C29" s="175">
        <v>1310</v>
      </c>
      <c r="D29" s="162">
        <v>15</v>
      </c>
      <c r="E29" s="162">
        <v>902</v>
      </c>
      <c r="F29" s="162">
        <v>242</v>
      </c>
      <c r="G29" s="162">
        <v>151</v>
      </c>
      <c r="H29" s="176"/>
    </row>
    <row r="30" spans="1:8" x14ac:dyDescent="0.25">
      <c r="A30" s="4" t="s">
        <v>5</v>
      </c>
      <c r="B30" s="4" t="s">
        <v>5</v>
      </c>
      <c r="C30" s="161" t="s">
        <v>5</v>
      </c>
      <c r="D30" s="161" t="s">
        <v>5</v>
      </c>
      <c r="E30" s="161" t="s">
        <v>5</v>
      </c>
      <c r="F30" s="161" t="s">
        <v>5</v>
      </c>
      <c r="G30" s="161" t="s">
        <v>5</v>
      </c>
      <c r="H30" s="176"/>
    </row>
    <row r="31" spans="1:8" x14ac:dyDescent="0.25">
      <c r="B31" s="1"/>
      <c r="C31" s="199" t="s">
        <v>36</v>
      </c>
      <c r="D31" s="199"/>
      <c r="E31" s="199"/>
      <c r="F31" s="199"/>
      <c r="G31" s="199"/>
      <c r="H31" s="176"/>
    </row>
    <row r="32" spans="1:8" x14ac:dyDescent="0.25">
      <c r="A32" s="4" t="s">
        <v>5</v>
      </c>
      <c r="B32" s="4" t="s">
        <v>5</v>
      </c>
      <c r="C32" s="161" t="s">
        <v>5</v>
      </c>
      <c r="D32" s="161" t="s">
        <v>5</v>
      </c>
      <c r="E32" s="161" t="s">
        <v>5</v>
      </c>
      <c r="F32" s="161" t="s">
        <v>5</v>
      </c>
      <c r="G32" s="161" t="s">
        <v>5</v>
      </c>
      <c r="H32" s="176"/>
    </row>
    <row r="33" spans="1:8" x14ac:dyDescent="0.25">
      <c r="A33" s="4" t="s">
        <v>37</v>
      </c>
      <c r="B33" s="15" t="s">
        <v>18</v>
      </c>
      <c r="C33" s="175">
        <v>56684</v>
      </c>
      <c r="D33" s="162">
        <v>780</v>
      </c>
      <c r="E33" s="162">
        <v>37331</v>
      </c>
      <c r="F33" s="162">
        <v>11838</v>
      </c>
      <c r="G33" s="162">
        <v>6735</v>
      </c>
      <c r="H33" s="176"/>
    </row>
    <row r="34" spans="1:8" x14ac:dyDescent="0.25">
      <c r="A34" s="4" t="s">
        <v>38</v>
      </c>
      <c r="B34" s="15" t="s">
        <v>20</v>
      </c>
      <c r="C34" s="175" t="s">
        <v>373</v>
      </c>
      <c r="D34" s="162" t="s">
        <v>373</v>
      </c>
      <c r="E34" s="162">
        <v>2920</v>
      </c>
      <c r="F34" s="162">
        <v>539</v>
      </c>
      <c r="G34" s="162" t="s">
        <v>372</v>
      </c>
      <c r="H34" s="176"/>
    </row>
    <row r="35" spans="1:8" x14ac:dyDescent="0.25">
      <c r="A35" s="4" t="s">
        <v>39</v>
      </c>
      <c r="B35" s="15" t="s">
        <v>22</v>
      </c>
      <c r="C35" s="175">
        <v>7038</v>
      </c>
      <c r="D35" s="162" t="s">
        <v>373</v>
      </c>
      <c r="E35" s="162" t="s">
        <v>373</v>
      </c>
      <c r="F35" s="162">
        <v>1000</v>
      </c>
      <c r="G35" s="162" t="s">
        <v>373</v>
      </c>
      <c r="H35" s="176"/>
    </row>
    <row r="36" spans="1:8" x14ac:dyDescent="0.25">
      <c r="A36" s="4" t="s">
        <v>40</v>
      </c>
      <c r="B36" s="15" t="s">
        <v>24</v>
      </c>
      <c r="C36" s="175">
        <v>11885</v>
      </c>
      <c r="D36" s="162" t="s">
        <v>373</v>
      </c>
      <c r="E36" s="162">
        <v>9823</v>
      </c>
      <c r="F36" s="162">
        <v>1672</v>
      </c>
      <c r="G36" s="162" t="s">
        <v>373</v>
      </c>
      <c r="H36" s="176"/>
    </row>
    <row r="37" spans="1:8" x14ac:dyDescent="0.25">
      <c r="A37" s="4" t="s">
        <v>41</v>
      </c>
      <c r="B37" s="15" t="s">
        <v>26</v>
      </c>
      <c r="C37" s="175" t="s">
        <v>372</v>
      </c>
      <c r="D37" s="162" t="s">
        <v>372</v>
      </c>
      <c r="E37" s="162" t="s">
        <v>372</v>
      </c>
      <c r="F37" s="162" t="s">
        <v>372</v>
      </c>
      <c r="G37" s="162" t="s">
        <v>372</v>
      </c>
      <c r="H37" s="176"/>
    </row>
    <row r="38" spans="1:8" x14ac:dyDescent="0.25">
      <c r="A38" s="4" t="s">
        <v>42</v>
      </c>
      <c r="B38" s="15" t="s">
        <v>28</v>
      </c>
      <c r="C38" s="175" t="s">
        <v>5</v>
      </c>
      <c r="D38" s="162" t="s">
        <v>5</v>
      </c>
      <c r="E38" s="162" t="s">
        <v>5</v>
      </c>
      <c r="F38" s="162" t="s">
        <v>5</v>
      </c>
      <c r="G38" s="162" t="s">
        <v>5</v>
      </c>
      <c r="H38" s="176"/>
    </row>
    <row r="39" spans="1:8" x14ac:dyDescent="0.25">
      <c r="A39" s="4" t="s">
        <v>5</v>
      </c>
      <c r="B39" s="15" t="s">
        <v>29</v>
      </c>
      <c r="C39" s="175">
        <v>1077</v>
      </c>
      <c r="D39" s="162" t="s">
        <v>372</v>
      </c>
      <c r="E39" s="162">
        <v>707</v>
      </c>
      <c r="F39" s="162">
        <v>180</v>
      </c>
      <c r="G39" s="162">
        <v>190</v>
      </c>
      <c r="H39" s="176"/>
    </row>
    <row r="40" spans="1:8" x14ac:dyDescent="0.25">
      <c r="A40" s="4" t="s">
        <v>43</v>
      </c>
      <c r="B40" s="15" t="s">
        <v>31</v>
      </c>
      <c r="C40" s="175" t="s">
        <v>373</v>
      </c>
      <c r="D40" s="162" t="s">
        <v>372</v>
      </c>
      <c r="E40" s="162" t="s">
        <v>373</v>
      </c>
      <c r="F40" s="162" t="s">
        <v>372</v>
      </c>
      <c r="G40" s="162" t="s">
        <v>372</v>
      </c>
      <c r="H40" s="176"/>
    </row>
    <row r="41" spans="1:8" x14ac:dyDescent="0.25">
      <c r="A41" s="4" t="s">
        <v>44</v>
      </c>
      <c r="B41" s="15" t="s">
        <v>33</v>
      </c>
      <c r="C41" s="175">
        <v>6750</v>
      </c>
      <c r="D41" s="162" t="s">
        <v>373</v>
      </c>
      <c r="E41" s="162">
        <v>4950</v>
      </c>
      <c r="F41" s="162">
        <v>730</v>
      </c>
      <c r="G41" s="162" t="s">
        <v>373</v>
      </c>
      <c r="H41" s="176"/>
    </row>
    <row r="42" spans="1:8" x14ac:dyDescent="0.25">
      <c r="A42" s="4" t="s">
        <v>5</v>
      </c>
      <c r="B42" s="15" t="s">
        <v>5</v>
      </c>
      <c r="C42" s="175" t="s">
        <v>5</v>
      </c>
      <c r="D42" s="162" t="s">
        <v>5</v>
      </c>
      <c r="E42" s="162" t="s">
        <v>5</v>
      </c>
      <c r="F42" s="162" t="s">
        <v>5</v>
      </c>
      <c r="G42" s="162" t="s">
        <v>5</v>
      </c>
      <c r="H42" s="176"/>
    </row>
    <row r="43" spans="1:8" x14ac:dyDescent="0.25">
      <c r="A43" s="4" t="s">
        <v>45</v>
      </c>
      <c r="B43" s="15" t="s">
        <v>35</v>
      </c>
      <c r="C43" s="173">
        <v>87103</v>
      </c>
      <c r="D43" s="163">
        <v>1060</v>
      </c>
      <c r="E43" s="163">
        <v>61739</v>
      </c>
      <c r="F43" s="163">
        <v>15959</v>
      </c>
      <c r="G43" s="163">
        <v>8345</v>
      </c>
    </row>
  </sheetData>
  <mergeCells count="11">
    <mergeCell ref="A8:G8"/>
    <mergeCell ref="B1:G1"/>
    <mergeCell ref="B2:G2"/>
    <mergeCell ref="B3:G3"/>
    <mergeCell ref="B4:G4"/>
    <mergeCell ref="B6:G6"/>
    <mergeCell ref="D10:G10"/>
    <mergeCell ref="D12:G12"/>
    <mergeCell ref="A16:G16"/>
    <mergeCell ref="C17:G17"/>
    <mergeCell ref="C31:G31"/>
  </mergeCells>
  <pageMargins left="0.78740157480314998" right="0.59055118110236204" top="0.98425196850393704" bottom="0.98425196850393704" header="0.511811023622047" footer="0.511811023622047"/>
  <pageSetup scale="65" orientation="portrait" cellComments="atEnd"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43"/>
  <sheetViews>
    <sheetView showGridLines="0" workbookViewId="0"/>
  </sheetViews>
  <sheetFormatPr baseColWidth="10" defaultRowHeight="15" x14ac:dyDescent="0.25"/>
  <cols>
    <col min="1" max="1" width="15.7109375" style="3" customWidth="1"/>
    <col min="2" max="2" width="50.7109375" style="3" customWidth="1"/>
    <col min="3" max="7" width="14.7109375" style="3" customWidth="1"/>
    <col min="8" max="256" width="9.140625" style="3" customWidth="1"/>
    <col min="257" max="16384" width="11.42578125" style="3"/>
  </cols>
  <sheetData>
    <row r="1" spans="1:7" x14ac:dyDescent="0.25">
      <c r="A1" s="1" t="s">
        <v>55</v>
      </c>
      <c r="B1" s="200" t="s">
        <v>367</v>
      </c>
      <c r="C1" s="200"/>
      <c r="D1" s="200"/>
      <c r="E1" s="200"/>
      <c r="F1" s="200"/>
      <c r="G1" s="200"/>
    </row>
    <row r="2" spans="1:7" x14ac:dyDescent="0.25">
      <c r="A2" s="1"/>
      <c r="B2" s="200" t="s">
        <v>56</v>
      </c>
      <c r="C2" s="200"/>
      <c r="D2" s="200"/>
      <c r="E2" s="200"/>
      <c r="F2" s="200"/>
      <c r="G2" s="200"/>
    </row>
    <row r="3" spans="1:7" x14ac:dyDescent="0.25">
      <c r="A3" s="1"/>
      <c r="B3" s="200" t="s">
        <v>5</v>
      </c>
      <c r="C3" s="200"/>
      <c r="D3" s="200"/>
      <c r="E3" s="200"/>
      <c r="F3" s="200"/>
      <c r="G3" s="200"/>
    </row>
    <row r="4" spans="1:7" x14ac:dyDescent="0.25">
      <c r="A4" s="1"/>
      <c r="B4" s="200"/>
      <c r="C4" s="200"/>
      <c r="D4" s="200"/>
      <c r="E4" s="200"/>
      <c r="F4" s="200"/>
      <c r="G4" s="200"/>
    </row>
    <row r="5" spans="1:7" x14ac:dyDescent="0.25">
      <c r="A5" s="4"/>
      <c r="B5" s="4"/>
      <c r="C5" s="4"/>
      <c r="D5" s="4"/>
      <c r="E5" s="4"/>
      <c r="F5" s="4"/>
      <c r="G5" s="4"/>
    </row>
    <row r="6" spans="1:7" x14ac:dyDescent="0.25">
      <c r="A6" s="1" t="s">
        <v>58</v>
      </c>
      <c r="B6" s="200" t="s">
        <v>47</v>
      </c>
      <c r="C6" s="200"/>
      <c r="D6" s="200"/>
      <c r="E6" s="200"/>
      <c r="F6" s="200"/>
      <c r="G6" s="200"/>
    </row>
    <row r="7" spans="1:7" x14ac:dyDescent="0.25">
      <c r="A7" s="4" t="s">
        <v>5</v>
      </c>
      <c r="B7" s="4" t="s">
        <v>5</v>
      </c>
      <c r="C7" s="4" t="s">
        <v>5</v>
      </c>
      <c r="D7" s="4" t="s">
        <v>5</v>
      </c>
      <c r="E7" s="4" t="s">
        <v>5</v>
      </c>
      <c r="F7" s="4" t="s">
        <v>5</v>
      </c>
      <c r="G7" s="4" t="s">
        <v>5</v>
      </c>
    </row>
    <row r="8" spans="1:7" x14ac:dyDescent="0.25">
      <c r="A8" s="198" t="s">
        <v>6</v>
      </c>
      <c r="B8" s="198"/>
      <c r="C8" s="198"/>
      <c r="D8" s="198"/>
      <c r="E8" s="198"/>
      <c r="F8" s="198"/>
      <c r="G8" s="198"/>
    </row>
    <row r="9" spans="1:7" x14ac:dyDescent="0.25">
      <c r="A9" s="5" t="s">
        <v>5</v>
      </c>
      <c r="B9" s="6" t="s">
        <v>5</v>
      </c>
      <c r="C9" s="6" t="s">
        <v>5</v>
      </c>
      <c r="D9" s="7" t="s">
        <v>5</v>
      </c>
      <c r="E9" s="8" t="s">
        <v>5</v>
      </c>
      <c r="F9" s="8" t="s">
        <v>5</v>
      </c>
      <c r="G9" s="8" t="s">
        <v>5</v>
      </c>
    </row>
    <row r="10" spans="1:7" x14ac:dyDescent="0.25">
      <c r="A10" s="9" t="s">
        <v>5</v>
      </c>
      <c r="B10" s="10" t="s">
        <v>5</v>
      </c>
      <c r="C10" s="10" t="s">
        <v>5</v>
      </c>
      <c r="D10" s="195" t="s">
        <v>7</v>
      </c>
      <c r="E10" s="195"/>
      <c r="F10" s="195"/>
      <c r="G10" s="195"/>
    </row>
    <row r="11" spans="1:7" x14ac:dyDescent="0.25">
      <c r="A11" s="11" t="s">
        <v>8</v>
      </c>
      <c r="B11" s="10" t="s">
        <v>5</v>
      </c>
      <c r="C11" s="10" t="s">
        <v>5</v>
      </c>
      <c r="D11" s="12" t="s">
        <v>5</v>
      </c>
      <c r="E11" s="4" t="s">
        <v>5</v>
      </c>
      <c r="F11" s="4" t="s">
        <v>5</v>
      </c>
      <c r="G11" s="4" t="s">
        <v>5</v>
      </c>
    </row>
    <row r="12" spans="1:7" x14ac:dyDescent="0.25">
      <c r="A12" s="11" t="s">
        <v>9</v>
      </c>
      <c r="B12" s="13" t="s">
        <v>10</v>
      </c>
      <c r="C12" s="13" t="s">
        <v>11</v>
      </c>
      <c r="D12" s="196" t="s">
        <v>5</v>
      </c>
      <c r="E12" s="196"/>
      <c r="F12" s="196"/>
      <c r="G12" s="196"/>
    </row>
    <row r="13" spans="1:7" x14ac:dyDescent="0.25">
      <c r="A13" s="9" t="s">
        <v>5</v>
      </c>
      <c r="B13" s="10" t="s">
        <v>5</v>
      </c>
      <c r="C13" s="10" t="s">
        <v>5</v>
      </c>
      <c r="D13" s="6" t="s">
        <v>5</v>
      </c>
      <c r="E13" s="6" t="s">
        <v>5</v>
      </c>
      <c r="F13" s="6" t="s">
        <v>5</v>
      </c>
      <c r="G13" s="7" t="s">
        <v>5</v>
      </c>
    </row>
    <row r="14" spans="1:7" x14ac:dyDescent="0.25">
      <c r="A14" s="9" t="s">
        <v>5</v>
      </c>
      <c r="B14" s="10" t="s">
        <v>5</v>
      </c>
      <c r="C14" s="10" t="s">
        <v>5</v>
      </c>
      <c r="D14" s="13" t="s">
        <v>12</v>
      </c>
      <c r="E14" s="13" t="s">
        <v>13</v>
      </c>
      <c r="F14" s="13" t="s">
        <v>14</v>
      </c>
      <c r="G14" s="14" t="s">
        <v>15</v>
      </c>
    </row>
    <row r="15" spans="1:7" x14ac:dyDescent="0.25">
      <c r="A15" s="9" t="s">
        <v>5</v>
      </c>
      <c r="B15" s="10" t="s">
        <v>5</v>
      </c>
      <c r="C15" s="10" t="s">
        <v>5</v>
      </c>
      <c r="D15" s="10" t="s">
        <v>5</v>
      </c>
      <c r="E15" s="10" t="s">
        <v>5</v>
      </c>
      <c r="F15" s="10" t="s">
        <v>5</v>
      </c>
      <c r="G15" s="12" t="s">
        <v>5</v>
      </c>
    </row>
    <row r="16" spans="1:7" x14ac:dyDescent="0.25">
      <c r="A16" s="197" t="s">
        <v>5</v>
      </c>
      <c r="B16" s="197"/>
      <c r="C16" s="197"/>
      <c r="D16" s="197"/>
      <c r="E16" s="197"/>
      <c r="F16" s="197"/>
      <c r="G16" s="197"/>
    </row>
    <row r="17" spans="1:10" x14ac:dyDescent="0.25">
      <c r="B17" s="1"/>
      <c r="C17" s="198" t="s">
        <v>16</v>
      </c>
      <c r="D17" s="198"/>
      <c r="E17" s="198"/>
      <c r="F17" s="198"/>
      <c r="G17" s="198"/>
    </row>
    <row r="18" spans="1:10" x14ac:dyDescent="0.25">
      <c r="A18" s="4" t="s">
        <v>5</v>
      </c>
      <c r="B18" s="4" t="s">
        <v>5</v>
      </c>
      <c r="C18" s="4" t="s">
        <v>5</v>
      </c>
      <c r="D18" s="4" t="s">
        <v>5</v>
      </c>
      <c r="E18" s="150" t="s">
        <v>5</v>
      </c>
      <c r="F18" s="150" t="s">
        <v>5</v>
      </c>
      <c r="G18" s="4" t="s">
        <v>5</v>
      </c>
    </row>
    <row r="19" spans="1:10" x14ac:dyDescent="0.25">
      <c r="A19" s="4" t="s">
        <v>17</v>
      </c>
      <c r="B19" s="15" t="s">
        <v>18</v>
      </c>
      <c r="C19" s="173">
        <v>30085</v>
      </c>
      <c r="D19" s="163">
        <v>238</v>
      </c>
      <c r="E19" s="163">
        <v>20286</v>
      </c>
      <c r="F19" s="163">
        <v>5763</v>
      </c>
      <c r="G19" s="163">
        <v>3798</v>
      </c>
      <c r="H19" s="96"/>
      <c r="I19" s="96"/>
      <c r="J19" s="96"/>
    </row>
    <row r="20" spans="1:10" x14ac:dyDescent="0.25">
      <c r="A20" s="4" t="s">
        <v>19</v>
      </c>
      <c r="B20" s="15" t="s">
        <v>20</v>
      </c>
      <c r="C20" s="173">
        <v>1459</v>
      </c>
      <c r="D20" s="163">
        <v>15</v>
      </c>
      <c r="E20" s="163">
        <v>1074</v>
      </c>
      <c r="F20" s="163">
        <v>313</v>
      </c>
      <c r="G20" s="163">
        <v>57</v>
      </c>
      <c r="H20" s="96"/>
      <c r="I20" s="96"/>
      <c r="J20" s="96"/>
    </row>
    <row r="21" spans="1:10" x14ac:dyDescent="0.25">
      <c r="A21" s="4" t="s">
        <v>21</v>
      </c>
      <c r="B21" s="15" t="s">
        <v>22</v>
      </c>
      <c r="C21" s="173">
        <v>6764</v>
      </c>
      <c r="D21" s="163">
        <v>56</v>
      </c>
      <c r="E21" s="163">
        <v>5202</v>
      </c>
      <c r="F21" s="163">
        <v>1344</v>
      </c>
      <c r="G21" s="163">
        <v>162</v>
      </c>
      <c r="H21" s="96"/>
      <c r="I21" s="96"/>
      <c r="J21" s="96"/>
    </row>
    <row r="22" spans="1:10" x14ac:dyDescent="0.25">
      <c r="A22" s="4" t="s">
        <v>23</v>
      </c>
      <c r="B22" s="15" t="s">
        <v>24</v>
      </c>
      <c r="C22" s="173">
        <v>8491</v>
      </c>
      <c r="D22" s="163">
        <v>60</v>
      </c>
      <c r="E22" s="163">
        <v>6325</v>
      </c>
      <c r="F22" s="163">
        <v>1739</v>
      </c>
      <c r="G22" s="163">
        <v>367</v>
      </c>
      <c r="H22" s="96"/>
      <c r="I22" s="96"/>
      <c r="J22" s="96"/>
    </row>
    <row r="23" spans="1:10" x14ac:dyDescent="0.25">
      <c r="A23" s="4" t="s">
        <v>25</v>
      </c>
      <c r="B23" s="15" t="s">
        <v>26</v>
      </c>
      <c r="C23" s="173">
        <v>39</v>
      </c>
      <c r="D23" s="162" t="s">
        <v>372</v>
      </c>
      <c r="E23" s="163">
        <v>23</v>
      </c>
      <c r="F23" s="163">
        <v>13</v>
      </c>
      <c r="G23" s="163">
        <v>3</v>
      </c>
      <c r="H23" s="96"/>
      <c r="I23" s="96"/>
      <c r="J23" s="96"/>
    </row>
    <row r="24" spans="1:10" x14ac:dyDescent="0.25">
      <c r="A24" s="4" t="s">
        <v>27</v>
      </c>
      <c r="B24" s="15" t="s">
        <v>28</v>
      </c>
      <c r="C24" s="173" t="s">
        <v>5</v>
      </c>
      <c r="D24" s="163" t="s">
        <v>5</v>
      </c>
      <c r="E24" s="163" t="s">
        <v>5</v>
      </c>
      <c r="F24" s="163" t="s">
        <v>5</v>
      </c>
      <c r="G24" s="163" t="s">
        <v>5</v>
      </c>
      <c r="H24" s="96"/>
      <c r="I24" s="96"/>
      <c r="J24" s="96"/>
    </row>
    <row r="25" spans="1:10" x14ac:dyDescent="0.25">
      <c r="A25" s="4" t="s">
        <v>5</v>
      </c>
      <c r="B25" s="15" t="s">
        <v>29</v>
      </c>
      <c r="C25" s="173">
        <v>510</v>
      </c>
      <c r="D25" s="163">
        <v>3</v>
      </c>
      <c r="E25" s="163">
        <v>345</v>
      </c>
      <c r="F25" s="163">
        <v>105</v>
      </c>
      <c r="G25" s="163">
        <v>57</v>
      </c>
      <c r="H25" s="96"/>
      <c r="I25" s="96"/>
      <c r="J25" s="96"/>
    </row>
    <row r="26" spans="1:10" x14ac:dyDescent="0.25">
      <c r="A26" s="4" t="s">
        <v>30</v>
      </c>
      <c r="B26" s="15" t="s">
        <v>31</v>
      </c>
      <c r="C26" s="175">
        <v>80</v>
      </c>
      <c r="D26" s="162" t="s">
        <v>373</v>
      </c>
      <c r="E26" s="162">
        <v>61</v>
      </c>
      <c r="F26" s="162">
        <v>16</v>
      </c>
      <c r="G26" s="162" t="s">
        <v>373</v>
      </c>
      <c r="H26" s="96"/>
      <c r="I26" s="96"/>
      <c r="J26" s="96"/>
    </row>
    <row r="27" spans="1:10" x14ac:dyDescent="0.25">
      <c r="A27" s="4" t="s">
        <v>32</v>
      </c>
      <c r="B27" s="15" t="s">
        <v>33</v>
      </c>
      <c r="C27" s="175">
        <v>1571</v>
      </c>
      <c r="D27" s="162" t="s">
        <v>373</v>
      </c>
      <c r="E27" s="162">
        <v>1004</v>
      </c>
      <c r="F27" s="162">
        <v>365</v>
      </c>
      <c r="G27" s="162" t="s">
        <v>373</v>
      </c>
      <c r="H27" s="96"/>
      <c r="I27" s="96"/>
      <c r="J27" s="96"/>
    </row>
    <row r="28" spans="1:10" x14ac:dyDescent="0.25">
      <c r="A28" s="4" t="s">
        <v>5</v>
      </c>
      <c r="B28" s="15" t="s">
        <v>5</v>
      </c>
      <c r="C28" s="175" t="s">
        <v>5</v>
      </c>
      <c r="D28" s="162" t="s">
        <v>5</v>
      </c>
      <c r="E28" s="162" t="s">
        <v>5</v>
      </c>
      <c r="F28" s="162" t="s">
        <v>5</v>
      </c>
      <c r="G28" s="162" t="s">
        <v>5</v>
      </c>
      <c r="H28" s="96"/>
      <c r="I28" s="96"/>
      <c r="J28" s="96"/>
    </row>
    <row r="29" spans="1:10" x14ac:dyDescent="0.25">
      <c r="A29" s="4" t="s">
        <v>34</v>
      </c>
      <c r="B29" s="15" t="s">
        <v>35</v>
      </c>
      <c r="C29" s="175">
        <v>48999</v>
      </c>
      <c r="D29" s="162">
        <v>381</v>
      </c>
      <c r="E29" s="162">
        <v>34320</v>
      </c>
      <c r="F29" s="162">
        <v>9658</v>
      </c>
      <c r="G29" s="162">
        <v>4640</v>
      </c>
      <c r="H29" s="96"/>
      <c r="I29" s="96"/>
      <c r="J29" s="96"/>
    </row>
    <row r="30" spans="1:10" x14ac:dyDescent="0.25">
      <c r="A30" s="4" t="s">
        <v>5</v>
      </c>
      <c r="B30" s="4" t="s">
        <v>5</v>
      </c>
      <c r="C30" s="161" t="s">
        <v>5</v>
      </c>
      <c r="D30" s="161" t="s">
        <v>5</v>
      </c>
      <c r="E30" s="161" t="s">
        <v>5</v>
      </c>
      <c r="F30" s="161" t="s">
        <v>5</v>
      </c>
      <c r="G30" s="161" t="s">
        <v>5</v>
      </c>
      <c r="H30" s="96"/>
      <c r="I30" s="96"/>
      <c r="J30" s="96"/>
    </row>
    <row r="31" spans="1:10" x14ac:dyDescent="0.25">
      <c r="B31" s="1"/>
      <c r="C31" s="199" t="s">
        <v>36</v>
      </c>
      <c r="D31" s="199"/>
      <c r="E31" s="199"/>
      <c r="F31" s="199"/>
      <c r="G31" s="199"/>
      <c r="H31" s="96"/>
      <c r="I31" s="96"/>
      <c r="J31" s="96"/>
    </row>
    <row r="32" spans="1:10" x14ac:dyDescent="0.25">
      <c r="A32" s="4" t="s">
        <v>5</v>
      </c>
      <c r="B32" s="4" t="s">
        <v>5</v>
      </c>
      <c r="C32" s="161" t="s">
        <v>5</v>
      </c>
      <c r="D32" s="161" t="s">
        <v>5</v>
      </c>
      <c r="E32" s="161" t="s">
        <v>5</v>
      </c>
      <c r="F32" s="161" t="s">
        <v>5</v>
      </c>
      <c r="G32" s="161" t="s">
        <v>5</v>
      </c>
      <c r="H32" s="96"/>
      <c r="I32" s="96"/>
      <c r="J32" s="96"/>
    </row>
    <row r="33" spans="1:10" x14ac:dyDescent="0.25">
      <c r="A33" s="4" t="s">
        <v>37</v>
      </c>
      <c r="B33" s="15" t="s">
        <v>18</v>
      </c>
      <c r="C33" s="175">
        <v>2099276</v>
      </c>
      <c r="D33" s="162">
        <v>16644</v>
      </c>
      <c r="E33" s="162">
        <v>1416866</v>
      </c>
      <c r="F33" s="162">
        <v>402657</v>
      </c>
      <c r="G33" s="162">
        <v>263109</v>
      </c>
      <c r="H33" s="96"/>
      <c r="I33" s="96"/>
      <c r="J33" s="96"/>
    </row>
    <row r="34" spans="1:10" x14ac:dyDescent="0.25">
      <c r="A34" s="4" t="s">
        <v>38</v>
      </c>
      <c r="B34" s="15" t="s">
        <v>20</v>
      </c>
      <c r="C34" s="175">
        <v>101942</v>
      </c>
      <c r="D34" s="162">
        <v>1050</v>
      </c>
      <c r="E34" s="162">
        <v>75032</v>
      </c>
      <c r="F34" s="162">
        <v>21870</v>
      </c>
      <c r="G34" s="162">
        <v>3990</v>
      </c>
      <c r="H34" s="96"/>
      <c r="I34" s="96"/>
      <c r="J34" s="96"/>
    </row>
    <row r="35" spans="1:10" x14ac:dyDescent="0.25">
      <c r="A35" s="4" t="s">
        <v>39</v>
      </c>
      <c r="B35" s="15" t="s">
        <v>22</v>
      </c>
      <c r="C35" s="175">
        <v>471836</v>
      </c>
      <c r="D35" s="162">
        <v>3920</v>
      </c>
      <c r="E35" s="162">
        <v>362802</v>
      </c>
      <c r="F35" s="162">
        <v>93910</v>
      </c>
      <c r="G35" s="162">
        <v>11204</v>
      </c>
      <c r="H35" s="96"/>
      <c r="I35" s="96"/>
      <c r="J35" s="96"/>
    </row>
    <row r="36" spans="1:10" x14ac:dyDescent="0.25">
      <c r="A36" s="4" t="s">
        <v>40</v>
      </c>
      <c r="B36" s="15" t="s">
        <v>24</v>
      </c>
      <c r="C36" s="175">
        <v>592682</v>
      </c>
      <c r="D36" s="162">
        <v>4230</v>
      </c>
      <c r="E36" s="162">
        <v>441659</v>
      </c>
      <c r="F36" s="162">
        <v>121119</v>
      </c>
      <c r="G36" s="162">
        <v>25674</v>
      </c>
      <c r="H36" s="96"/>
      <c r="I36" s="96"/>
      <c r="J36" s="96"/>
    </row>
    <row r="37" spans="1:10" x14ac:dyDescent="0.25">
      <c r="A37" s="4" t="s">
        <v>41</v>
      </c>
      <c r="B37" s="15" t="s">
        <v>26</v>
      </c>
      <c r="C37" s="175">
        <v>2730</v>
      </c>
      <c r="D37" s="162" t="s">
        <v>372</v>
      </c>
      <c r="E37" s="162">
        <v>1610</v>
      </c>
      <c r="F37" s="162">
        <v>910</v>
      </c>
      <c r="G37" s="162">
        <v>210</v>
      </c>
      <c r="H37" s="96"/>
      <c r="I37" s="96"/>
      <c r="J37" s="96"/>
    </row>
    <row r="38" spans="1:10" x14ac:dyDescent="0.25">
      <c r="A38" s="4" t="s">
        <v>42</v>
      </c>
      <c r="B38" s="15" t="s">
        <v>28</v>
      </c>
      <c r="C38" s="175" t="s">
        <v>5</v>
      </c>
      <c r="D38" s="162" t="s">
        <v>5</v>
      </c>
      <c r="E38" s="162" t="s">
        <v>5</v>
      </c>
      <c r="F38" s="162" t="s">
        <v>5</v>
      </c>
      <c r="G38" s="162" t="s">
        <v>5</v>
      </c>
      <c r="H38" s="96"/>
      <c r="I38" s="96"/>
      <c r="J38" s="96"/>
    </row>
    <row r="39" spans="1:10" x14ac:dyDescent="0.25">
      <c r="A39" s="4" t="s">
        <v>5</v>
      </c>
      <c r="B39" s="15" t="s">
        <v>29</v>
      </c>
      <c r="C39" s="175">
        <v>35593</v>
      </c>
      <c r="D39" s="162">
        <v>210</v>
      </c>
      <c r="E39" s="162">
        <v>24133</v>
      </c>
      <c r="F39" s="162">
        <v>7305</v>
      </c>
      <c r="G39" s="162">
        <v>3945</v>
      </c>
      <c r="H39" s="96"/>
      <c r="I39" s="96"/>
      <c r="J39" s="96"/>
    </row>
    <row r="40" spans="1:10" x14ac:dyDescent="0.25">
      <c r="A40" s="4" t="s">
        <v>43</v>
      </c>
      <c r="B40" s="15" t="s">
        <v>31</v>
      </c>
      <c r="C40" s="175">
        <v>5560</v>
      </c>
      <c r="D40" s="162" t="s">
        <v>373</v>
      </c>
      <c r="E40" s="162">
        <v>4270</v>
      </c>
      <c r="F40" s="162">
        <v>1120</v>
      </c>
      <c r="G40" s="162" t="s">
        <v>373</v>
      </c>
      <c r="H40" s="96"/>
      <c r="I40" s="96"/>
      <c r="J40" s="96"/>
    </row>
    <row r="41" spans="1:10" x14ac:dyDescent="0.25">
      <c r="A41" s="4" t="s">
        <v>44</v>
      </c>
      <c r="B41" s="15" t="s">
        <v>33</v>
      </c>
      <c r="C41" s="175">
        <v>108400</v>
      </c>
      <c r="D41" s="162" t="s">
        <v>373</v>
      </c>
      <c r="E41" s="162">
        <v>69240</v>
      </c>
      <c r="F41" s="162">
        <v>25171</v>
      </c>
      <c r="G41" s="162" t="s">
        <v>373</v>
      </c>
      <c r="H41" s="96"/>
      <c r="I41" s="96"/>
      <c r="J41" s="96"/>
    </row>
    <row r="42" spans="1:10" x14ac:dyDescent="0.25">
      <c r="A42" s="4" t="s">
        <v>5</v>
      </c>
      <c r="B42" s="15" t="s">
        <v>5</v>
      </c>
      <c r="C42" s="173" t="s">
        <v>5</v>
      </c>
      <c r="D42" s="163" t="s">
        <v>5</v>
      </c>
      <c r="E42" s="163" t="s">
        <v>5</v>
      </c>
      <c r="F42" s="163" t="s">
        <v>5</v>
      </c>
      <c r="G42" s="163" t="s">
        <v>5</v>
      </c>
      <c r="H42" s="96"/>
      <c r="I42" s="96"/>
      <c r="J42" s="96"/>
    </row>
    <row r="43" spans="1:10" x14ac:dyDescent="0.25">
      <c r="A43" s="4" t="s">
        <v>45</v>
      </c>
      <c r="B43" s="15" t="s">
        <v>35</v>
      </c>
      <c r="C43" s="173">
        <v>3418019</v>
      </c>
      <c r="D43" s="163">
        <v>26684</v>
      </c>
      <c r="E43" s="163">
        <v>2395612</v>
      </c>
      <c r="F43" s="163">
        <v>674062</v>
      </c>
      <c r="G43" s="163">
        <v>321661</v>
      </c>
    </row>
  </sheetData>
  <mergeCells count="11">
    <mergeCell ref="A8:G8"/>
    <mergeCell ref="B1:G1"/>
    <mergeCell ref="B2:G2"/>
    <mergeCell ref="B3:G3"/>
    <mergeCell ref="B4:G4"/>
    <mergeCell ref="B6:G6"/>
    <mergeCell ref="D10:G10"/>
    <mergeCell ref="D12:G12"/>
    <mergeCell ref="A16:G16"/>
    <mergeCell ref="C17:G17"/>
    <mergeCell ref="C31:G31"/>
  </mergeCells>
  <pageMargins left="0.78740157480314998" right="0.59055118110236204" top="0.98425196850393704" bottom="0.98425196850393704" header="0.511811023622047" footer="0.511811023622047"/>
  <pageSetup scale="65" orientation="portrait" cellComments="atEnd"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43"/>
  <sheetViews>
    <sheetView showGridLines="0" workbookViewId="0"/>
  </sheetViews>
  <sheetFormatPr baseColWidth="10" defaultRowHeight="15" x14ac:dyDescent="0.25"/>
  <cols>
    <col min="1" max="1" width="15.7109375" style="3" customWidth="1"/>
    <col min="2" max="2" width="50.7109375" style="3" customWidth="1"/>
    <col min="3" max="7" width="14.7109375" style="3" customWidth="1"/>
    <col min="8" max="256" width="9.140625" style="3" customWidth="1"/>
    <col min="257" max="16384" width="11.42578125" style="3"/>
  </cols>
  <sheetData>
    <row r="1" spans="1:7" x14ac:dyDescent="0.25">
      <c r="A1" s="56" t="s">
        <v>55</v>
      </c>
      <c r="B1" s="200" t="s">
        <v>367</v>
      </c>
      <c r="C1" s="200"/>
      <c r="D1" s="200"/>
      <c r="E1" s="200"/>
      <c r="F1" s="200"/>
      <c r="G1" s="200"/>
    </row>
    <row r="2" spans="1:7" x14ac:dyDescent="0.25">
      <c r="A2" s="1"/>
      <c r="B2" s="200" t="s">
        <v>56</v>
      </c>
      <c r="C2" s="200"/>
      <c r="D2" s="200"/>
      <c r="E2" s="200"/>
      <c r="F2" s="200"/>
      <c r="G2" s="200"/>
    </row>
    <row r="3" spans="1:7" x14ac:dyDescent="0.25">
      <c r="A3" s="1"/>
      <c r="B3" s="200" t="s">
        <v>5</v>
      </c>
      <c r="C3" s="200"/>
      <c r="D3" s="200"/>
      <c r="E3" s="200"/>
      <c r="F3" s="200"/>
      <c r="G3" s="200"/>
    </row>
    <row r="4" spans="1:7" x14ac:dyDescent="0.25">
      <c r="A4" s="1"/>
      <c r="B4" s="200"/>
      <c r="C4" s="200"/>
      <c r="D4" s="200"/>
      <c r="E4" s="200"/>
      <c r="F4" s="200"/>
      <c r="G4" s="200"/>
    </row>
    <row r="5" spans="1:7" x14ac:dyDescent="0.25">
      <c r="A5" s="4"/>
      <c r="B5" s="4"/>
      <c r="C5" s="4"/>
      <c r="D5" s="4"/>
      <c r="E5" s="4"/>
      <c r="F5" s="4"/>
      <c r="G5" s="4"/>
    </row>
    <row r="6" spans="1:7" x14ac:dyDescent="0.25">
      <c r="A6" s="1" t="s">
        <v>59</v>
      </c>
      <c r="B6" s="200" t="s">
        <v>49</v>
      </c>
      <c r="C6" s="200"/>
      <c r="D6" s="200"/>
      <c r="E6" s="200"/>
      <c r="F6" s="200"/>
      <c r="G6" s="200"/>
    </row>
    <row r="7" spans="1:7" x14ac:dyDescent="0.25">
      <c r="A7" s="4" t="s">
        <v>5</v>
      </c>
      <c r="B7" s="4" t="s">
        <v>5</v>
      </c>
      <c r="C7" s="4" t="s">
        <v>5</v>
      </c>
      <c r="D7" s="4" t="s">
        <v>5</v>
      </c>
      <c r="E7" s="4" t="s">
        <v>5</v>
      </c>
      <c r="F7" s="4" t="s">
        <v>5</v>
      </c>
      <c r="G7" s="4" t="s">
        <v>5</v>
      </c>
    </row>
    <row r="8" spans="1:7" x14ac:dyDescent="0.25">
      <c r="A8" s="198" t="s">
        <v>6</v>
      </c>
      <c r="B8" s="198"/>
      <c r="C8" s="198"/>
      <c r="D8" s="198"/>
      <c r="E8" s="198"/>
      <c r="F8" s="198"/>
      <c r="G8" s="198"/>
    </row>
    <row r="9" spans="1:7" x14ac:dyDescent="0.25">
      <c r="A9" s="5" t="s">
        <v>5</v>
      </c>
      <c r="B9" s="6" t="s">
        <v>5</v>
      </c>
      <c r="C9" s="6" t="s">
        <v>5</v>
      </c>
      <c r="D9" s="7" t="s">
        <v>5</v>
      </c>
      <c r="E9" s="8" t="s">
        <v>5</v>
      </c>
      <c r="F9" s="8" t="s">
        <v>5</v>
      </c>
      <c r="G9" s="8" t="s">
        <v>5</v>
      </c>
    </row>
    <row r="10" spans="1:7" x14ac:dyDescent="0.25">
      <c r="A10" s="9" t="s">
        <v>5</v>
      </c>
      <c r="B10" s="10" t="s">
        <v>5</v>
      </c>
      <c r="C10" s="10" t="s">
        <v>5</v>
      </c>
      <c r="D10" s="195" t="s">
        <v>7</v>
      </c>
      <c r="E10" s="195"/>
      <c r="F10" s="195"/>
      <c r="G10" s="195"/>
    </row>
    <row r="11" spans="1:7" x14ac:dyDescent="0.25">
      <c r="A11" s="11" t="s">
        <v>8</v>
      </c>
      <c r="B11" s="10" t="s">
        <v>5</v>
      </c>
      <c r="C11" s="10" t="s">
        <v>5</v>
      </c>
      <c r="D11" s="12" t="s">
        <v>5</v>
      </c>
      <c r="E11" s="4" t="s">
        <v>5</v>
      </c>
      <c r="F11" s="4" t="s">
        <v>5</v>
      </c>
      <c r="G11" s="4" t="s">
        <v>5</v>
      </c>
    </row>
    <row r="12" spans="1:7" x14ac:dyDescent="0.25">
      <c r="A12" s="11" t="s">
        <v>9</v>
      </c>
      <c r="B12" s="13" t="s">
        <v>10</v>
      </c>
      <c r="C12" s="13" t="s">
        <v>11</v>
      </c>
      <c r="D12" s="196" t="s">
        <v>5</v>
      </c>
      <c r="E12" s="196"/>
      <c r="F12" s="196"/>
      <c r="G12" s="196"/>
    </row>
    <row r="13" spans="1:7" x14ac:dyDescent="0.25">
      <c r="A13" s="9" t="s">
        <v>5</v>
      </c>
      <c r="B13" s="10" t="s">
        <v>5</v>
      </c>
      <c r="C13" s="10" t="s">
        <v>5</v>
      </c>
      <c r="D13" s="6" t="s">
        <v>5</v>
      </c>
      <c r="E13" s="6" t="s">
        <v>5</v>
      </c>
      <c r="F13" s="6" t="s">
        <v>5</v>
      </c>
      <c r="G13" s="7" t="s">
        <v>5</v>
      </c>
    </row>
    <row r="14" spans="1:7" x14ac:dyDescent="0.25">
      <c r="A14" s="9" t="s">
        <v>5</v>
      </c>
      <c r="B14" s="10" t="s">
        <v>5</v>
      </c>
      <c r="C14" s="10" t="s">
        <v>5</v>
      </c>
      <c r="D14" s="13" t="s">
        <v>12</v>
      </c>
      <c r="E14" s="13" t="s">
        <v>13</v>
      </c>
      <c r="F14" s="13" t="s">
        <v>14</v>
      </c>
      <c r="G14" s="14" t="s">
        <v>15</v>
      </c>
    </row>
    <row r="15" spans="1:7" x14ac:dyDescent="0.25">
      <c r="A15" s="9" t="s">
        <v>5</v>
      </c>
      <c r="B15" s="10" t="s">
        <v>5</v>
      </c>
      <c r="C15" s="10" t="s">
        <v>5</v>
      </c>
      <c r="D15" s="10" t="s">
        <v>5</v>
      </c>
      <c r="E15" s="10" t="s">
        <v>5</v>
      </c>
      <c r="F15" s="10" t="s">
        <v>5</v>
      </c>
      <c r="G15" s="12" t="s">
        <v>5</v>
      </c>
    </row>
    <row r="16" spans="1:7" x14ac:dyDescent="0.25">
      <c r="A16" s="197" t="s">
        <v>5</v>
      </c>
      <c r="B16" s="197"/>
      <c r="C16" s="197"/>
      <c r="D16" s="197"/>
      <c r="E16" s="197"/>
      <c r="F16" s="197"/>
      <c r="G16" s="197"/>
    </row>
    <row r="17" spans="1:9" x14ac:dyDescent="0.25">
      <c r="B17" s="1"/>
      <c r="C17" s="198" t="s">
        <v>16</v>
      </c>
      <c r="D17" s="198"/>
      <c r="E17" s="198"/>
      <c r="F17" s="198"/>
      <c r="G17" s="198"/>
    </row>
    <row r="18" spans="1:9" x14ac:dyDescent="0.25">
      <c r="A18" s="4" t="s">
        <v>5</v>
      </c>
      <c r="B18" s="4" t="s">
        <v>5</v>
      </c>
      <c r="C18" s="4" t="s">
        <v>5</v>
      </c>
      <c r="D18" s="4" t="s">
        <v>5</v>
      </c>
      <c r="E18" s="150" t="s">
        <v>5</v>
      </c>
      <c r="F18" s="4" t="s">
        <v>5</v>
      </c>
      <c r="G18" s="4" t="s">
        <v>5</v>
      </c>
    </row>
    <row r="19" spans="1:9" x14ac:dyDescent="0.25">
      <c r="A19" s="4" t="s">
        <v>17</v>
      </c>
      <c r="B19" s="15" t="s">
        <v>18</v>
      </c>
      <c r="C19" s="175">
        <v>7071</v>
      </c>
      <c r="D19" s="162">
        <v>37</v>
      </c>
      <c r="E19" s="162">
        <v>3581</v>
      </c>
      <c r="F19" s="162">
        <v>1081</v>
      </c>
      <c r="G19" s="162">
        <v>2372</v>
      </c>
      <c r="H19" s="96"/>
      <c r="I19" s="96"/>
    </row>
    <row r="20" spans="1:9" x14ac:dyDescent="0.25">
      <c r="A20" s="4" t="s">
        <v>19</v>
      </c>
      <c r="B20" s="15" t="s">
        <v>20</v>
      </c>
      <c r="C20" s="175">
        <v>149</v>
      </c>
      <c r="D20" s="162" t="s">
        <v>373</v>
      </c>
      <c r="E20" s="162">
        <v>101</v>
      </c>
      <c r="F20" s="162" t="s">
        <v>373</v>
      </c>
      <c r="G20" s="162">
        <v>26</v>
      </c>
      <c r="H20" s="96"/>
      <c r="I20" s="96"/>
    </row>
    <row r="21" spans="1:9" x14ac:dyDescent="0.25">
      <c r="A21" s="4" t="s">
        <v>21</v>
      </c>
      <c r="B21" s="15" t="s">
        <v>22</v>
      </c>
      <c r="C21" s="175">
        <v>702</v>
      </c>
      <c r="D21" s="162" t="s">
        <v>373</v>
      </c>
      <c r="E21" s="162">
        <v>548</v>
      </c>
      <c r="F21" s="162">
        <v>123</v>
      </c>
      <c r="G21" s="162" t="s">
        <v>373</v>
      </c>
      <c r="H21" s="96"/>
      <c r="I21" s="96"/>
    </row>
    <row r="22" spans="1:9" x14ac:dyDescent="0.25">
      <c r="A22" s="4" t="s">
        <v>23</v>
      </c>
      <c r="B22" s="15" t="s">
        <v>24</v>
      </c>
      <c r="C22" s="175">
        <v>925</v>
      </c>
      <c r="D22" s="162">
        <v>12</v>
      </c>
      <c r="E22" s="162">
        <v>626</v>
      </c>
      <c r="F22" s="162">
        <v>202</v>
      </c>
      <c r="G22" s="162">
        <v>85</v>
      </c>
      <c r="H22" s="96"/>
      <c r="I22" s="96"/>
    </row>
    <row r="23" spans="1:9" x14ac:dyDescent="0.25">
      <c r="A23" s="4" t="s">
        <v>25</v>
      </c>
      <c r="B23" s="15" t="s">
        <v>26</v>
      </c>
      <c r="C23" s="175" t="s">
        <v>373</v>
      </c>
      <c r="D23" s="162" t="s">
        <v>372</v>
      </c>
      <c r="E23" s="162" t="s">
        <v>372</v>
      </c>
      <c r="F23" s="162" t="s">
        <v>372</v>
      </c>
      <c r="G23" s="162" t="s">
        <v>373</v>
      </c>
      <c r="H23" s="96"/>
      <c r="I23" s="96"/>
    </row>
    <row r="24" spans="1:9" x14ac:dyDescent="0.25">
      <c r="A24" s="4" t="s">
        <v>27</v>
      </c>
      <c r="B24" s="15" t="s">
        <v>28</v>
      </c>
      <c r="C24" s="175" t="s">
        <v>5</v>
      </c>
      <c r="D24" s="162" t="s">
        <v>5</v>
      </c>
      <c r="E24" s="162" t="s">
        <v>5</v>
      </c>
      <c r="F24" s="162" t="s">
        <v>5</v>
      </c>
      <c r="G24" s="162" t="s">
        <v>5</v>
      </c>
      <c r="H24" s="96"/>
      <c r="I24" s="96"/>
    </row>
    <row r="25" spans="1:9" x14ac:dyDescent="0.25">
      <c r="A25" s="4" t="s">
        <v>5</v>
      </c>
      <c r="B25" s="15" t="s">
        <v>29</v>
      </c>
      <c r="C25" s="175">
        <v>165</v>
      </c>
      <c r="D25" s="162" t="s">
        <v>373</v>
      </c>
      <c r="E25" s="162">
        <v>89</v>
      </c>
      <c r="F25" s="162">
        <v>39</v>
      </c>
      <c r="G25" s="162" t="s">
        <v>373</v>
      </c>
      <c r="H25" s="96"/>
      <c r="I25" s="96"/>
    </row>
    <row r="26" spans="1:9" x14ac:dyDescent="0.25">
      <c r="A26" s="4" t="s">
        <v>30</v>
      </c>
      <c r="B26" s="15" t="s">
        <v>31</v>
      </c>
      <c r="C26" s="175" t="s">
        <v>373</v>
      </c>
      <c r="D26" s="162" t="s">
        <v>372</v>
      </c>
      <c r="E26" s="162">
        <v>10</v>
      </c>
      <c r="F26" s="162" t="s">
        <v>373</v>
      </c>
      <c r="G26" s="162">
        <v>3</v>
      </c>
      <c r="H26" s="96"/>
      <c r="I26" s="96"/>
    </row>
    <row r="27" spans="1:9" x14ac:dyDescent="0.25">
      <c r="A27" s="4" t="s">
        <v>32</v>
      </c>
      <c r="B27" s="15" t="s">
        <v>33</v>
      </c>
      <c r="C27" s="175">
        <v>251</v>
      </c>
      <c r="D27" s="162" t="s">
        <v>373</v>
      </c>
      <c r="E27" s="162">
        <v>121</v>
      </c>
      <c r="F27" s="162">
        <v>46</v>
      </c>
      <c r="G27" s="162" t="s">
        <v>373</v>
      </c>
      <c r="H27" s="96"/>
      <c r="I27" s="96"/>
    </row>
    <row r="28" spans="1:9" x14ac:dyDescent="0.25">
      <c r="A28" s="4" t="s">
        <v>5</v>
      </c>
      <c r="B28" s="15" t="s">
        <v>5</v>
      </c>
      <c r="C28" s="175" t="s">
        <v>5</v>
      </c>
      <c r="D28" s="162" t="s">
        <v>5</v>
      </c>
      <c r="E28" s="162" t="s">
        <v>5</v>
      </c>
      <c r="F28" s="162" t="s">
        <v>5</v>
      </c>
      <c r="G28" s="162" t="s">
        <v>5</v>
      </c>
      <c r="H28" s="96"/>
      <c r="I28" s="96"/>
    </row>
    <row r="29" spans="1:9" x14ac:dyDescent="0.25">
      <c r="A29" s="4" t="s">
        <v>34</v>
      </c>
      <c r="B29" s="15" t="s">
        <v>35</v>
      </c>
      <c r="C29" s="175">
        <v>9280</v>
      </c>
      <c r="D29" s="162">
        <v>54</v>
      </c>
      <c r="E29" s="162">
        <v>5076</v>
      </c>
      <c r="F29" s="162">
        <v>1514</v>
      </c>
      <c r="G29" s="162">
        <v>2636</v>
      </c>
      <c r="H29" s="96"/>
      <c r="I29" s="96"/>
    </row>
    <row r="30" spans="1:9" x14ac:dyDescent="0.25">
      <c r="A30" s="4" t="s">
        <v>5</v>
      </c>
      <c r="B30" s="4" t="s">
        <v>5</v>
      </c>
      <c r="C30" s="161" t="s">
        <v>5</v>
      </c>
      <c r="D30" s="161" t="s">
        <v>5</v>
      </c>
      <c r="E30" s="161" t="s">
        <v>5</v>
      </c>
      <c r="F30" s="161" t="s">
        <v>5</v>
      </c>
      <c r="G30" s="161" t="s">
        <v>5</v>
      </c>
      <c r="H30" s="96"/>
      <c r="I30" s="96"/>
    </row>
    <row r="31" spans="1:9" x14ac:dyDescent="0.25">
      <c r="B31" s="1"/>
      <c r="C31" s="199" t="s">
        <v>36</v>
      </c>
      <c r="D31" s="199"/>
      <c r="E31" s="199"/>
      <c r="F31" s="199"/>
      <c r="G31" s="199"/>
      <c r="H31" s="96"/>
      <c r="I31" s="96"/>
    </row>
    <row r="32" spans="1:9" x14ac:dyDescent="0.25">
      <c r="A32" s="4" t="s">
        <v>5</v>
      </c>
      <c r="B32" s="4" t="s">
        <v>5</v>
      </c>
      <c r="C32" s="161" t="s">
        <v>5</v>
      </c>
      <c r="D32" s="161" t="s">
        <v>5</v>
      </c>
      <c r="E32" s="161" t="s">
        <v>5</v>
      </c>
      <c r="F32" s="161" t="s">
        <v>5</v>
      </c>
      <c r="G32" s="161" t="s">
        <v>5</v>
      </c>
      <c r="H32" s="96"/>
      <c r="I32" s="96"/>
    </row>
    <row r="33" spans="1:9" x14ac:dyDescent="0.25">
      <c r="A33" s="4" t="s">
        <v>37</v>
      </c>
      <c r="B33" s="15" t="s">
        <v>18</v>
      </c>
      <c r="C33" s="175">
        <v>493291</v>
      </c>
      <c r="D33" s="162">
        <v>2566</v>
      </c>
      <c r="E33" s="162">
        <v>249825</v>
      </c>
      <c r="F33" s="162">
        <v>75805</v>
      </c>
      <c r="G33" s="162">
        <v>165095</v>
      </c>
      <c r="H33" s="96"/>
      <c r="I33" s="96"/>
    </row>
    <row r="34" spans="1:9" x14ac:dyDescent="0.25">
      <c r="A34" s="4" t="s">
        <v>38</v>
      </c>
      <c r="B34" s="15" t="s">
        <v>20</v>
      </c>
      <c r="C34" s="175">
        <v>10410</v>
      </c>
      <c r="D34" s="162" t="s">
        <v>373</v>
      </c>
      <c r="E34" s="162">
        <v>7070</v>
      </c>
      <c r="F34" s="162" t="s">
        <v>373</v>
      </c>
      <c r="G34" s="162">
        <v>1820</v>
      </c>
      <c r="H34" s="96"/>
      <c r="I34" s="96"/>
    </row>
    <row r="35" spans="1:9" x14ac:dyDescent="0.25">
      <c r="A35" s="4" t="s">
        <v>39</v>
      </c>
      <c r="B35" s="15" t="s">
        <v>22</v>
      </c>
      <c r="C35" s="175">
        <v>48832</v>
      </c>
      <c r="D35" s="162" t="s">
        <v>373</v>
      </c>
      <c r="E35" s="162">
        <v>38082</v>
      </c>
      <c r="F35" s="162">
        <v>8580</v>
      </c>
      <c r="G35" s="162" t="s">
        <v>373</v>
      </c>
      <c r="H35" s="96"/>
      <c r="I35" s="96"/>
    </row>
    <row r="36" spans="1:9" x14ac:dyDescent="0.25">
      <c r="A36" s="4" t="s">
        <v>40</v>
      </c>
      <c r="B36" s="15" t="s">
        <v>24</v>
      </c>
      <c r="C36" s="175">
        <v>64656</v>
      </c>
      <c r="D36" s="162">
        <v>840</v>
      </c>
      <c r="E36" s="162">
        <v>43840</v>
      </c>
      <c r="F36" s="162">
        <v>14076</v>
      </c>
      <c r="G36" s="162">
        <v>5900</v>
      </c>
      <c r="H36" s="96"/>
      <c r="I36" s="96"/>
    </row>
    <row r="37" spans="1:9" x14ac:dyDescent="0.25">
      <c r="A37" s="4" t="s">
        <v>41</v>
      </c>
      <c r="B37" s="15" t="s">
        <v>26</v>
      </c>
      <c r="C37" s="175" t="s">
        <v>373</v>
      </c>
      <c r="D37" s="162" t="s">
        <v>372</v>
      </c>
      <c r="E37" s="162" t="s">
        <v>372</v>
      </c>
      <c r="F37" s="162" t="s">
        <v>372</v>
      </c>
      <c r="G37" s="162" t="s">
        <v>373</v>
      </c>
      <c r="H37" s="96"/>
      <c r="I37" s="96"/>
    </row>
    <row r="38" spans="1:9" x14ac:dyDescent="0.25">
      <c r="A38" s="4" t="s">
        <v>42</v>
      </c>
      <c r="B38" s="15" t="s">
        <v>28</v>
      </c>
      <c r="C38" s="175" t="s">
        <v>5</v>
      </c>
      <c r="D38" s="162" t="s">
        <v>5</v>
      </c>
      <c r="E38" s="162" t="s">
        <v>5</v>
      </c>
      <c r="F38" s="162" t="s">
        <v>5</v>
      </c>
      <c r="G38" s="162" t="s">
        <v>5</v>
      </c>
      <c r="H38" s="96"/>
      <c r="I38" s="96"/>
    </row>
    <row r="39" spans="1:9" x14ac:dyDescent="0.25">
      <c r="A39" s="4" t="s">
        <v>5</v>
      </c>
      <c r="B39" s="15" t="s">
        <v>29</v>
      </c>
      <c r="C39" s="175">
        <v>11490</v>
      </c>
      <c r="D39" s="162" t="s">
        <v>373</v>
      </c>
      <c r="E39" s="162">
        <v>6170</v>
      </c>
      <c r="F39" s="162">
        <v>2730</v>
      </c>
      <c r="G39" s="162" t="s">
        <v>373</v>
      </c>
      <c r="H39" s="96"/>
      <c r="I39" s="96"/>
    </row>
    <row r="40" spans="1:9" x14ac:dyDescent="0.25">
      <c r="A40" s="4" t="s">
        <v>43</v>
      </c>
      <c r="B40" s="15" t="s">
        <v>31</v>
      </c>
      <c r="C40" s="175" t="s">
        <v>373</v>
      </c>
      <c r="D40" s="162" t="s">
        <v>372</v>
      </c>
      <c r="E40" s="162">
        <v>690</v>
      </c>
      <c r="F40" s="162" t="s">
        <v>373</v>
      </c>
      <c r="G40" s="162">
        <v>210</v>
      </c>
      <c r="H40" s="96"/>
      <c r="I40" s="96"/>
    </row>
    <row r="41" spans="1:9" x14ac:dyDescent="0.25">
      <c r="A41" s="4" t="s">
        <v>44</v>
      </c>
      <c r="B41" s="15" t="s">
        <v>33</v>
      </c>
      <c r="C41" s="175">
        <v>17560</v>
      </c>
      <c r="D41" s="162" t="s">
        <v>373</v>
      </c>
      <c r="E41" s="162">
        <v>8470</v>
      </c>
      <c r="F41" s="162">
        <v>3250</v>
      </c>
      <c r="G41" s="162" t="s">
        <v>373</v>
      </c>
      <c r="H41" s="96"/>
      <c r="I41" s="96"/>
    </row>
    <row r="42" spans="1:9" x14ac:dyDescent="0.25">
      <c r="A42" s="4" t="s">
        <v>5</v>
      </c>
      <c r="B42" s="15" t="s">
        <v>5</v>
      </c>
      <c r="C42" s="173" t="s">
        <v>5</v>
      </c>
      <c r="D42" s="163" t="s">
        <v>5</v>
      </c>
      <c r="E42" s="163" t="s">
        <v>5</v>
      </c>
      <c r="F42" s="163" t="s">
        <v>5</v>
      </c>
      <c r="G42" s="163" t="s">
        <v>5</v>
      </c>
      <c r="H42" s="96"/>
      <c r="I42" s="96"/>
    </row>
    <row r="43" spans="1:9" x14ac:dyDescent="0.25">
      <c r="A43" s="4" t="s">
        <v>45</v>
      </c>
      <c r="B43" s="15" t="s">
        <v>35</v>
      </c>
      <c r="C43" s="173">
        <v>647387</v>
      </c>
      <c r="D43" s="163">
        <v>3756</v>
      </c>
      <c r="E43" s="163">
        <v>354147</v>
      </c>
      <c r="F43" s="163">
        <v>106031</v>
      </c>
      <c r="G43" s="163">
        <v>183453</v>
      </c>
      <c r="H43" s="96"/>
      <c r="I43" s="96"/>
    </row>
  </sheetData>
  <mergeCells count="11">
    <mergeCell ref="A8:G8"/>
    <mergeCell ref="B1:G1"/>
    <mergeCell ref="B2:G2"/>
    <mergeCell ref="B3:G3"/>
    <mergeCell ref="B4:G4"/>
    <mergeCell ref="B6:G6"/>
    <mergeCell ref="D10:G10"/>
    <mergeCell ref="D12:G12"/>
    <mergeCell ref="A16:G16"/>
    <mergeCell ref="C17:G17"/>
    <mergeCell ref="C31:G31"/>
  </mergeCells>
  <pageMargins left="0.78740157480314998" right="0.59055118110236204" top="0.98425196850393704" bottom="0.98425196850393704" header="0.511811023622047" footer="0.511811023622047"/>
  <pageSetup scale="65" orientation="portrait" cellComments="atEnd"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43"/>
  <sheetViews>
    <sheetView showGridLines="0" workbookViewId="0"/>
  </sheetViews>
  <sheetFormatPr baseColWidth="10" defaultRowHeight="15" x14ac:dyDescent="0.25"/>
  <cols>
    <col min="1" max="1" width="15.7109375" style="3" customWidth="1"/>
    <col min="2" max="2" width="50.7109375" style="3" customWidth="1"/>
    <col min="3" max="7" width="14.7109375" style="3" customWidth="1"/>
    <col min="8" max="256" width="9.140625" style="3" customWidth="1"/>
    <col min="257" max="16384" width="11.42578125" style="3"/>
  </cols>
  <sheetData>
    <row r="1" spans="1:7" x14ac:dyDescent="0.25">
      <c r="A1" s="145" t="s">
        <v>60</v>
      </c>
      <c r="B1" s="200" t="s">
        <v>367</v>
      </c>
      <c r="C1" s="200"/>
      <c r="D1" s="200"/>
      <c r="E1" s="200"/>
      <c r="F1" s="200"/>
      <c r="G1" s="200"/>
    </row>
    <row r="2" spans="1:7" x14ac:dyDescent="0.25">
      <c r="A2" s="145"/>
      <c r="B2" s="200" t="s">
        <v>61</v>
      </c>
      <c r="C2" s="200"/>
      <c r="D2" s="200"/>
      <c r="E2" s="200"/>
      <c r="F2" s="200"/>
      <c r="G2" s="200"/>
    </row>
    <row r="3" spans="1:7" x14ac:dyDescent="0.25">
      <c r="A3" s="145"/>
      <c r="B3" s="200" t="s">
        <v>5</v>
      </c>
      <c r="C3" s="200"/>
      <c r="D3" s="200"/>
      <c r="E3" s="200"/>
      <c r="F3" s="200"/>
      <c r="G3" s="200"/>
    </row>
    <row r="4" spans="1:7" x14ac:dyDescent="0.25">
      <c r="A4" s="145"/>
      <c r="B4" s="200"/>
      <c r="C4" s="200"/>
      <c r="D4" s="200"/>
      <c r="E4" s="200"/>
      <c r="F4" s="200"/>
      <c r="G4" s="200"/>
    </row>
    <row r="5" spans="1:7" x14ac:dyDescent="0.25">
      <c r="A5" s="144"/>
      <c r="B5" s="144"/>
      <c r="C5" s="144"/>
      <c r="D5" s="144"/>
      <c r="E5" s="144"/>
      <c r="F5" s="144"/>
      <c r="G5" s="144"/>
    </row>
    <row r="6" spans="1:7" x14ac:dyDescent="0.25">
      <c r="A6" s="145" t="s">
        <v>62</v>
      </c>
      <c r="B6" s="200" t="s">
        <v>4</v>
      </c>
      <c r="C6" s="200"/>
      <c r="D6" s="200"/>
      <c r="E6" s="200"/>
      <c r="F6" s="200"/>
      <c r="G6" s="200"/>
    </row>
    <row r="7" spans="1:7" x14ac:dyDescent="0.25">
      <c r="A7" s="144" t="s">
        <v>5</v>
      </c>
      <c r="B7" s="144" t="s">
        <v>5</v>
      </c>
      <c r="C7" s="144" t="s">
        <v>5</v>
      </c>
      <c r="D7" s="144" t="s">
        <v>5</v>
      </c>
      <c r="E7" s="144" t="s">
        <v>5</v>
      </c>
      <c r="F7" s="144" t="s">
        <v>5</v>
      </c>
      <c r="G7" s="144" t="s">
        <v>5</v>
      </c>
    </row>
    <row r="8" spans="1:7" x14ac:dyDescent="0.25">
      <c r="A8" s="198" t="s">
        <v>6</v>
      </c>
      <c r="B8" s="198"/>
      <c r="C8" s="198"/>
      <c r="D8" s="198"/>
      <c r="E8" s="198"/>
      <c r="F8" s="198"/>
      <c r="G8" s="198"/>
    </row>
    <row r="9" spans="1:7" x14ac:dyDescent="0.25">
      <c r="A9" s="5" t="s">
        <v>5</v>
      </c>
      <c r="B9" s="6" t="s">
        <v>5</v>
      </c>
      <c r="C9" s="6" t="s">
        <v>5</v>
      </c>
      <c r="D9" s="7" t="s">
        <v>5</v>
      </c>
      <c r="E9" s="148" t="s">
        <v>5</v>
      </c>
      <c r="F9" s="148" t="s">
        <v>5</v>
      </c>
      <c r="G9" s="148" t="s">
        <v>5</v>
      </c>
    </row>
    <row r="10" spans="1:7" x14ac:dyDescent="0.25">
      <c r="A10" s="9" t="s">
        <v>5</v>
      </c>
      <c r="B10" s="10" t="s">
        <v>5</v>
      </c>
      <c r="C10" s="10" t="s">
        <v>5</v>
      </c>
      <c r="D10" s="195" t="s">
        <v>7</v>
      </c>
      <c r="E10" s="195"/>
      <c r="F10" s="195"/>
      <c r="G10" s="195"/>
    </row>
    <row r="11" spans="1:7" x14ac:dyDescent="0.25">
      <c r="A11" s="11" t="s">
        <v>8</v>
      </c>
      <c r="B11" s="10" t="s">
        <v>5</v>
      </c>
      <c r="C11" s="10" t="s">
        <v>5</v>
      </c>
      <c r="D11" s="147" t="s">
        <v>5</v>
      </c>
      <c r="E11" s="144" t="s">
        <v>5</v>
      </c>
      <c r="F11" s="144" t="s">
        <v>5</v>
      </c>
      <c r="G11" s="144" t="s">
        <v>5</v>
      </c>
    </row>
    <row r="12" spans="1:7" x14ac:dyDescent="0.25">
      <c r="A12" s="11" t="s">
        <v>9</v>
      </c>
      <c r="B12" s="13" t="s">
        <v>10</v>
      </c>
      <c r="C12" s="13" t="s">
        <v>11</v>
      </c>
      <c r="D12" s="196" t="s">
        <v>5</v>
      </c>
      <c r="E12" s="196"/>
      <c r="F12" s="196"/>
      <c r="G12" s="196"/>
    </row>
    <row r="13" spans="1:7" x14ac:dyDescent="0.25">
      <c r="A13" s="9" t="s">
        <v>5</v>
      </c>
      <c r="B13" s="10" t="s">
        <v>5</v>
      </c>
      <c r="C13" s="10" t="s">
        <v>5</v>
      </c>
      <c r="D13" s="6" t="s">
        <v>5</v>
      </c>
      <c r="E13" s="6" t="s">
        <v>5</v>
      </c>
      <c r="F13" s="6" t="s">
        <v>5</v>
      </c>
      <c r="G13" s="7" t="s">
        <v>5</v>
      </c>
    </row>
    <row r="14" spans="1:7" x14ac:dyDescent="0.25">
      <c r="A14" s="9" t="s">
        <v>5</v>
      </c>
      <c r="B14" s="10" t="s">
        <v>5</v>
      </c>
      <c r="C14" s="10" t="s">
        <v>5</v>
      </c>
      <c r="D14" s="13" t="s">
        <v>12</v>
      </c>
      <c r="E14" s="13" t="s">
        <v>13</v>
      </c>
      <c r="F14" s="13" t="s">
        <v>14</v>
      </c>
      <c r="G14" s="146" t="s">
        <v>15</v>
      </c>
    </row>
    <row r="15" spans="1:7" x14ac:dyDescent="0.25">
      <c r="A15" s="9" t="s">
        <v>5</v>
      </c>
      <c r="B15" s="10" t="s">
        <v>5</v>
      </c>
      <c r="C15" s="10" t="s">
        <v>5</v>
      </c>
      <c r="D15" s="10" t="s">
        <v>5</v>
      </c>
      <c r="E15" s="10" t="s">
        <v>5</v>
      </c>
      <c r="F15" s="10" t="s">
        <v>5</v>
      </c>
      <c r="G15" s="147" t="s">
        <v>5</v>
      </c>
    </row>
    <row r="16" spans="1:7" x14ac:dyDescent="0.25">
      <c r="A16" s="197" t="s">
        <v>5</v>
      </c>
      <c r="B16" s="197"/>
      <c r="C16" s="197"/>
      <c r="D16" s="197"/>
      <c r="E16" s="197"/>
      <c r="F16" s="197"/>
      <c r="G16" s="197"/>
    </row>
    <row r="17" spans="1:7" x14ac:dyDescent="0.25">
      <c r="B17" s="145"/>
      <c r="C17" s="198" t="s">
        <v>16</v>
      </c>
      <c r="D17" s="198"/>
      <c r="E17" s="198"/>
      <c r="F17" s="198"/>
      <c r="G17" s="198"/>
    </row>
    <row r="18" spans="1:7" x14ac:dyDescent="0.25">
      <c r="A18" s="144" t="s">
        <v>5</v>
      </c>
      <c r="B18" s="144" t="s">
        <v>5</v>
      </c>
      <c r="C18" s="144" t="s">
        <v>5</v>
      </c>
      <c r="D18" s="144" t="s">
        <v>5</v>
      </c>
      <c r="E18" s="144" t="s">
        <v>5</v>
      </c>
      <c r="F18" s="144" t="s">
        <v>5</v>
      </c>
      <c r="G18" s="144" t="s">
        <v>5</v>
      </c>
    </row>
    <row r="19" spans="1:7" x14ac:dyDescent="0.25">
      <c r="A19" s="144" t="s">
        <v>17</v>
      </c>
      <c r="B19" s="15" t="s">
        <v>18</v>
      </c>
      <c r="C19" s="173">
        <v>3851</v>
      </c>
      <c r="D19" s="163">
        <v>11</v>
      </c>
      <c r="E19" s="163">
        <v>839</v>
      </c>
      <c r="F19" s="163">
        <v>794</v>
      </c>
      <c r="G19" s="163">
        <v>2207</v>
      </c>
    </row>
    <row r="20" spans="1:7" x14ac:dyDescent="0.25">
      <c r="A20" s="144" t="s">
        <v>19</v>
      </c>
      <c r="B20" s="15" t="s">
        <v>20</v>
      </c>
      <c r="C20" s="173">
        <v>30</v>
      </c>
      <c r="D20" s="162" t="s">
        <v>372</v>
      </c>
      <c r="E20" s="162">
        <v>19</v>
      </c>
      <c r="F20" s="162">
        <v>5</v>
      </c>
      <c r="G20" s="163">
        <v>6</v>
      </c>
    </row>
    <row r="21" spans="1:7" x14ac:dyDescent="0.25">
      <c r="A21" s="144" t="s">
        <v>21</v>
      </c>
      <c r="B21" s="15" t="s">
        <v>22</v>
      </c>
      <c r="C21" s="175">
        <v>156</v>
      </c>
      <c r="D21" s="162" t="s">
        <v>373</v>
      </c>
      <c r="E21" s="162">
        <v>77</v>
      </c>
      <c r="F21" s="162">
        <v>57</v>
      </c>
      <c r="G21" s="162" t="s">
        <v>373</v>
      </c>
    </row>
    <row r="22" spans="1:7" x14ac:dyDescent="0.25">
      <c r="A22" s="144" t="s">
        <v>23</v>
      </c>
      <c r="B22" s="15" t="s">
        <v>24</v>
      </c>
      <c r="C22" s="175">
        <v>577</v>
      </c>
      <c r="D22" s="162" t="s">
        <v>373</v>
      </c>
      <c r="E22" s="162">
        <v>242</v>
      </c>
      <c r="F22" s="162">
        <v>159</v>
      </c>
      <c r="G22" s="162" t="s">
        <v>373</v>
      </c>
    </row>
    <row r="23" spans="1:7" x14ac:dyDescent="0.25">
      <c r="A23" s="144" t="s">
        <v>25</v>
      </c>
      <c r="B23" s="15" t="s">
        <v>26</v>
      </c>
      <c r="C23" s="175" t="s">
        <v>372</v>
      </c>
      <c r="D23" s="162" t="s">
        <v>372</v>
      </c>
      <c r="E23" s="162" t="s">
        <v>372</v>
      </c>
      <c r="F23" s="162" t="s">
        <v>372</v>
      </c>
      <c r="G23" s="162" t="s">
        <v>372</v>
      </c>
    </row>
    <row r="24" spans="1:7" x14ac:dyDescent="0.25">
      <c r="A24" s="144" t="s">
        <v>27</v>
      </c>
      <c r="B24" s="15" t="s">
        <v>28</v>
      </c>
      <c r="C24" s="175" t="s">
        <v>5</v>
      </c>
      <c r="D24" s="162" t="s">
        <v>5</v>
      </c>
      <c r="E24" s="162" t="s">
        <v>5</v>
      </c>
      <c r="F24" s="162" t="s">
        <v>5</v>
      </c>
      <c r="G24" s="162" t="s">
        <v>5</v>
      </c>
    </row>
    <row r="25" spans="1:7" x14ac:dyDescent="0.25">
      <c r="A25" s="144" t="s">
        <v>5</v>
      </c>
      <c r="B25" s="15" t="s">
        <v>29</v>
      </c>
      <c r="C25" s="175">
        <v>126</v>
      </c>
      <c r="D25" s="162">
        <v>6</v>
      </c>
      <c r="E25" s="162">
        <v>51</v>
      </c>
      <c r="F25" s="162">
        <v>32</v>
      </c>
      <c r="G25" s="162">
        <v>37</v>
      </c>
    </row>
    <row r="26" spans="1:7" x14ac:dyDescent="0.25">
      <c r="A26" s="144" t="s">
        <v>30</v>
      </c>
      <c r="B26" s="15" t="s">
        <v>31</v>
      </c>
      <c r="C26" s="175">
        <v>6</v>
      </c>
      <c r="D26" s="162" t="s">
        <v>372</v>
      </c>
      <c r="E26" s="162">
        <v>5</v>
      </c>
      <c r="F26" s="162" t="s">
        <v>372</v>
      </c>
      <c r="G26" s="162" t="s">
        <v>373</v>
      </c>
    </row>
    <row r="27" spans="1:7" x14ac:dyDescent="0.25">
      <c r="A27" s="144" t="s">
        <v>32</v>
      </c>
      <c r="B27" s="15" t="s">
        <v>33</v>
      </c>
      <c r="C27" s="175">
        <v>191</v>
      </c>
      <c r="D27" s="162" t="s">
        <v>372</v>
      </c>
      <c r="E27" s="162">
        <v>22</v>
      </c>
      <c r="F27" s="162">
        <v>37</v>
      </c>
      <c r="G27" s="162">
        <v>132</v>
      </c>
    </row>
    <row r="28" spans="1:7" x14ac:dyDescent="0.25">
      <c r="A28" s="144" t="s">
        <v>5</v>
      </c>
      <c r="B28" s="15" t="s">
        <v>5</v>
      </c>
      <c r="C28" s="175" t="s">
        <v>5</v>
      </c>
      <c r="D28" s="162" t="s">
        <v>5</v>
      </c>
      <c r="E28" s="162" t="s">
        <v>5</v>
      </c>
      <c r="F28" s="162" t="s">
        <v>5</v>
      </c>
      <c r="G28" s="162" t="s">
        <v>5</v>
      </c>
    </row>
    <row r="29" spans="1:7" x14ac:dyDescent="0.25">
      <c r="A29" s="144" t="s">
        <v>34</v>
      </c>
      <c r="B29" s="15" t="s">
        <v>35</v>
      </c>
      <c r="C29" s="175">
        <v>4937</v>
      </c>
      <c r="D29" s="162">
        <v>19</v>
      </c>
      <c r="E29" s="162">
        <v>1255</v>
      </c>
      <c r="F29" s="162">
        <v>1084</v>
      </c>
      <c r="G29" s="162">
        <v>2579</v>
      </c>
    </row>
    <row r="30" spans="1:7" x14ac:dyDescent="0.25">
      <c r="A30" s="144" t="s">
        <v>5</v>
      </c>
      <c r="B30" s="144" t="s">
        <v>5</v>
      </c>
      <c r="C30" s="161" t="s">
        <v>5</v>
      </c>
      <c r="D30" s="161" t="s">
        <v>5</v>
      </c>
      <c r="E30" s="161" t="s">
        <v>5</v>
      </c>
      <c r="F30" s="161" t="s">
        <v>5</v>
      </c>
      <c r="G30" s="161" t="s">
        <v>5</v>
      </c>
    </row>
    <row r="31" spans="1:7" x14ac:dyDescent="0.25">
      <c r="B31" s="145"/>
      <c r="C31" s="199" t="s">
        <v>36</v>
      </c>
      <c r="D31" s="199"/>
      <c r="E31" s="199"/>
      <c r="F31" s="199"/>
      <c r="G31" s="199"/>
    </row>
    <row r="32" spans="1:7" x14ac:dyDescent="0.25">
      <c r="A32" s="144" t="s">
        <v>5</v>
      </c>
      <c r="B32" s="144" t="s">
        <v>5</v>
      </c>
      <c r="C32" s="161" t="s">
        <v>5</v>
      </c>
      <c r="D32" s="161" t="s">
        <v>5</v>
      </c>
      <c r="E32" s="161" t="s">
        <v>5</v>
      </c>
      <c r="F32" s="161" t="s">
        <v>5</v>
      </c>
      <c r="G32" s="161" t="s">
        <v>5</v>
      </c>
    </row>
    <row r="33" spans="1:7" x14ac:dyDescent="0.25">
      <c r="A33" s="144" t="s">
        <v>37</v>
      </c>
      <c r="B33" s="15" t="s">
        <v>18</v>
      </c>
      <c r="C33" s="175">
        <v>151136</v>
      </c>
      <c r="D33" s="162">
        <v>315</v>
      </c>
      <c r="E33" s="162">
        <v>27995</v>
      </c>
      <c r="F33" s="162">
        <v>30291</v>
      </c>
      <c r="G33" s="162">
        <v>92535</v>
      </c>
    </row>
    <row r="34" spans="1:7" x14ac:dyDescent="0.25">
      <c r="A34" s="144" t="s">
        <v>38</v>
      </c>
      <c r="B34" s="15" t="s">
        <v>20</v>
      </c>
      <c r="C34" s="175">
        <v>1115</v>
      </c>
      <c r="D34" s="162" t="s">
        <v>372</v>
      </c>
      <c r="E34" s="162">
        <v>640</v>
      </c>
      <c r="F34" s="162">
        <v>163</v>
      </c>
      <c r="G34" s="162">
        <v>312</v>
      </c>
    </row>
    <row r="35" spans="1:7" x14ac:dyDescent="0.25">
      <c r="A35" s="144" t="s">
        <v>39</v>
      </c>
      <c r="B35" s="15" t="s">
        <v>22</v>
      </c>
      <c r="C35" s="175">
        <v>7124</v>
      </c>
      <c r="D35" s="162" t="s">
        <v>373</v>
      </c>
      <c r="E35" s="162">
        <v>3517</v>
      </c>
      <c r="F35" s="162">
        <v>2577</v>
      </c>
      <c r="G35" s="162" t="s">
        <v>373</v>
      </c>
    </row>
    <row r="36" spans="1:7" x14ac:dyDescent="0.25">
      <c r="A36" s="144" t="s">
        <v>40</v>
      </c>
      <c r="B36" s="15" t="s">
        <v>24</v>
      </c>
      <c r="C36" s="175">
        <v>23514</v>
      </c>
      <c r="D36" s="162" t="s">
        <v>373</v>
      </c>
      <c r="E36" s="162">
        <v>9783</v>
      </c>
      <c r="F36" s="162">
        <v>6364</v>
      </c>
      <c r="G36" s="162" t="s">
        <v>373</v>
      </c>
    </row>
    <row r="37" spans="1:7" x14ac:dyDescent="0.25">
      <c r="A37" s="144" t="s">
        <v>41</v>
      </c>
      <c r="B37" s="15" t="s">
        <v>26</v>
      </c>
      <c r="C37" s="175" t="s">
        <v>372</v>
      </c>
      <c r="D37" s="162" t="s">
        <v>372</v>
      </c>
      <c r="E37" s="162" t="s">
        <v>372</v>
      </c>
      <c r="F37" s="162" t="s">
        <v>372</v>
      </c>
      <c r="G37" s="162" t="s">
        <v>372</v>
      </c>
    </row>
    <row r="38" spans="1:7" x14ac:dyDescent="0.25">
      <c r="A38" s="144" t="s">
        <v>42</v>
      </c>
      <c r="B38" s="15" t="s">
        <v>28</v>
      </c>
      <c r="C38" s="175" t="s">
        <v>5</v>
      </c>
      <c r="D38" s="162" t="s">
        <v>5</v>
      </c>
      <c r="E38" s="162" t="s">
        <v>5</v>
      </c>
      <c r="F38" s="162" t="s">
        <v>5</v>
      </c>
      <c r="G38" s="162" t="s">
        <v>5</v>
      </c>
    </row>
    <row r="39" spans="1:7" x14ac:dyDescent="0.25">
      <c r="A39" s="144" t="s">
        <v>5</v>
      </c>
      <c r="B39" s="15" t="s">
        <v>29</v>
      </c>
      <c r="C39" s="175">
        <v>4290</v>
      </c>
      <c r="D39" s="162">
        <v>684</v>
      </c>
      <c r="E39" s="162">
        <v>1435</v>
      </c>
      <c r="F39" s="162">
        <v>1019</v>
      </c>
      <c r="G39" s="162">
        <v>1152</v>
      </c>
    </row>
    <row r="40" spans="1:7" x14ac:dyDescent="0.25">
      <c r="A40" s="144" t="s">
        <v>43</v>
      </c>
      <c r="B40" s="15" t="s">
        <v>31</v>
      </c>
      <c r="C40" s="175">
        <v>176</v>
      </c>
      <c r="D40" s="162" t="s">
        <v>372</v>
      </c>
      <c r="E40" s="162">
        <v>142</v>
      </c>
      <c r="F40" s="162" t="s">
        <v>372</v>
      </c>
      <c r="G40" s="162" t="s">
        <v>373</v>
      </c>
    </row>
    <row r="41" spans="1:7" x14ac:dyDescent="0.25">
      <c r="A41" s="144" t="s">
        <v>44</v>
      </c>
      <c r="B41" s="15" t="s">
        <v>33</v>
      </c>
      <c r="C41" s="175">
        <v>8399</v>
      </c>
      <c r="D41" s="162" t="s">
        <v>372</v>
      </c>
      <c r="E41" s="162">
        <v>776</v>
      </c>
      <c r="F41" s="162">
        <v>1552</v>
      </c>
      <c r="G41" s="162">
        <v>6071</v>
      </c>
    </row>
    <row r="42" spans="1:7" x14ac:dyDescent="0.25">
      <c r="A42" s="144" t="s">
        <v>5</v>
      </c>
      <c r="B42" s="15" t="s">
        <v>5</v>
      </c>
      <c r="C42" s="175" t="s">
        <v>5</v>
      </c>
      <c r="D42" s="162" t="s">
        <v>5</v>
      </c>
      <c r="E42" s="162" t="s">
        <v>5</v>
      </c>
      <c r="F42" s="162" t="s">
        <v>5</v>
      </c>
      <c r="G42" s="162" t="s">
        <v>5</v>
      </c>
    </row>
    <row r="43" spans="1:7" x14ac:dyDescent="0.25">
      <c r="A43" s="144" t="s">
        <v>45</v>
      </c>
      <c r="B43" s="15" t="s">
        <v>35</v>
      </c>
      <c r="C43" s="173">
        <v>195754</v>
      </c>
      <c r="D43" s="163">
        <v>1252</v>
      </c>
      <c r="E43" s="163">
        <v>44288</v>
      </c>
      <c r="F43" s="163">
        <v>41966</v>
      </c>
      <c r="G43" s="163">
        <v>108248</v>
      </c>
    </row>
  </sheetData>
  <mergeCells count="11">
    <mergeCell ref="D10:G10"/>
    <mergeCell ref="D12:G12"/>
    <mergeCell ref="A16:G16"/>
    <mergeCell ref="C17:G17"/>
    <mergeCell ref="C31:G31"/>
    <mergeCell ref="A8:G8"/>
    <mergeCell ref="B1:G1"/>
    <mergeCell ref="B2:G2"/>
    <mergeCell ref="B3:G3"/>
    <mergeCell ref="B4:G4"/>
    <mergeCell ref="B6:G6"/>
  </mergeCells>
  <pageMargins left="0.78740157480314998" right="0.59055118110236204" top="0.98425196850393704" bottom="0.98425196850393704" header="0.511811023622047" footer="0.511811023622047"/>
  <pageSetup scale="65" orientation="portrait" cellComments="atEnd"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43"/>
  <sheetViews>
    <sheetView showGridLines="0" workbookViewId="0"/>
  </sheetViews>
  <sheetFormatPr baseColWidth="10" defaultRowHeight="15" x14ac:dyDescent="0.25"/>
  <cols>
    <col min="1" max="1" width="15.7109375" style="3" customWidth="1"/>
    <col min="2" max="2" width="50.7109375" style="3" customWidth="1"/>
    <col min="3" max="7" width="14.7109375" style="3" customWidth="1"/>
    <col min="8" max="256" width="9.140625" style="3" customWidth="1"/>
    <col min="257" max="16384" width="11.42578125" style="3"/>
  </cols>
  <sheetData>
    <row r="1" spans="1:7" x14ac:dyDescent="0.25">
      <c r="A1" s="1" t="s">
        <v>60</v>
      </c>
      <c r="B1" s="200" t="s">
        <v>367</v>
      </c>
      <c r="C1" s="200"/>
      <c r="D1" s="200"/>
      <c r="E1" s="200"/>
      <c r="F1" s="200"/>
      <c r="G1" s="200"/>
    </row>
    <row r="2" spans="1:7" x14ac:dyDescent="0.25">
      <c r="A2" s="1"/>
      <c r="B2" s="200" t="s">
        <v>61</v>
      </c>
      <c r="C2" s="200"/>
      <c r="D2" s="200"/>
      <c r="E2" s="200"/>
      <c r="F2" s="200"/>
      <c r="G2" s="200"/>
    </row>
    <row r="3" spans="1:7" x14ac:dyDescent="0.25">
      <c r="A3" s="1"/>
      <c r="B3" s="200" t="s">
        <v>5</v>
      </c>
      <c r="C3" s="200"/>
      <c r="D3" s="200"/>
      <c r="E3" s="200"/>
      <c r="F3" s="200"/>
      <c r="G3" s="200"/>
    </row>
    <row r="4" spans="1:7" x14ac:dyDescent="0.25">
      <c r="A4" s="1"/>
      <c r="B4" s="200"/>
      <c r="C4" s="200"/>
      <c r="D4" s="200"/>
      <c r="E4" s="200"/>
      <c r="F4" s="200"/>
      <c r="G4" s="200"/>
    </row>
    <row r="5" spans="1:7" x14ac:dyDescent="0.25">
      <c r="A5" s="4"/>
      <c r="B5" s="4"/>
      <c r="C5" s="4"/>
      <c r="D5" s="4"/>
      <c r="E5" s="4"/>
      <c r="F5" s="4"/>
      <c r="G5" s="4"/>
    </row>
    <row r="6" spans="1:7" x14ac:dyDescent="0.25">
      <c r="A6" s="1" t="s">
        <v>63</v>
      </c>
      <c r="B6" s="200" t="s">
        <v>47</v>
      </c>
      <c r="C6" s="200"/>
      <c r="D6" s="200"/>
      <c r="E6" s="200"/>
      <c r="F6" s="200"/>
      <c r="G6" s="200"/>
    </row>
    <row r="7" spans="1:7" x14ac:dyDescent="0.25">
      <c r="A7" s="4" t="s">
        <v>5</v>
      </c>
      <c r="B7" s="4" t="s">
        <v>5</v>
      </c>
      <c r="C7" s="4" t="s">
        <v>5</v>
      </c>
      <c r="D7" s="4" t="s">
        <v>5</v>
      </c>
      <c r="E7" s="4" t="s">
        <v>5</v>
      </c>
      <c r="F7" s="4" t="s">
        <v>5</v>
      </c>
      <c r="G7" s="4" t="s">
        <v>5</v>
      </c>
    </row>
    <row r="8" spans="1:7" x14ac:dyDescent="0.25">
      <c r="A8" s="198" t="s">
        <v>6</v>
      </c>
      <c r="B8" s="198"/>
      <c r="C8" s="198"/>
      <c r="D8" s="198"/>
      <c r="E8" s="198"/>
      <c r="F8" s="198"/>
      <c r="G8" s="198"/>
    </row>
    <row r="9" spans="1:7" x14ac:dyDescent="0.25">
      <c r="A9" s="5" t="s">
        <v>5</v>
      </c>
      <c r="B9" s="6" t="s">
        <v>5</v>
      </c>
      <c r="C9" s="6" t="s">
        <v>5</v>
      </c>
      <c r="D9" s="7" t="s">
        <v>5</v>
      </c>
      <c r="E9" s="8" t="s">
        <v>5</v>
      </c>
      <c r="F9" s="8" t="s">
        <v>5</v>
      </c>
      <c r="G9" s="8" t="s">
        <v>5</v>
      </c>
    </row>
    <row r="10" spans="1:7" x14ac:dyDescent="0.25">
      <c r="A10" s="9" t="s">
        <v>5</v>
      </c>
      <c r="B10" s="10" t="s">
        <v>5</v>
      </c>
      <c r="C10" s="10" t="s">
        <v>5</v>
      </c>
      <c r="D10" s="195" t="s">
        <v>7</v>
      </c>
      <c r="E10" s="195"/>
      <c r="F10" s="195"/>
      <c r="G10" s="195"/>
    </row>
    <row r="11" spans="1:7" x14ac:dyDescent="0.25">
      <c r="A11" s="11" t="s">
        <v>8</v>
      </c>
      <c r="B11" s="10" t="s">
        <v>5</v>
      </c>
      <c r="C11" s="10" t="s">
        <v>5</v>
      </c>
      <c r="D11" s="12" t="s">
        <v>5</v>
      </c>
      <c r="E11" s="4" t="s">
        <v>5</v>
      </c>
      <c r="F11" s="4" t="s">
        <v>5</v>
      </c>
      <c r="G11" s="4" t="s">
        <v>5</v>
      </c>
    </row>
    <row r="12" spans="1:7" x14ac:dyDescent="0.25">
      <c r="A12" s="11" t="s">
        <v>9</v>
      </c>
      <c r="B12" s="13" t="s">
        <v>10</v>
      </c>
      <c r="C12" s="13" t="s">
        <v>11</v>
      </c>
      <c r="D12" s="196" t="s">
        <v>5</v>
      </c>
      <c r="E12" s="196"/>
      <c r="F12" s="196"/>
      <c r="G12" s="196"/>
    </row>
    <row r="13" spans="1:7" x14ac:dyDescent="0.25">
      <c r="A13" s="9" t="s">
        <v>5</v>
      </c>
      <c r="B13" s="10" t="s">
        <v>5</v>
      </c>
      <c r="C13" s="10" t="s">
        <v>5</v>
      </c>
      <c r="D13" s="6" t="s">
        <v>5</v>
      </c>
      <c r="E13" s="6" t="s">
        <v>5</v>
      </c>
      <c r="F13" s="6" t="s">
        <v>5</v>
      </c>
      <c r="G13" s="7" t="s">
        <v>5</v>
      </c>
    </row>
    <row r="14" spans="1:7" x14ac:dyDescent="0.25">
      <c r="A14" s="9" t="s">
        <v>5</v>
      </c>
      <c r="B14" s="10" t="s">
        <v>5</v>
      </c>
      <c r="C14" s="10" t="s">
        <v>5</v>
      </c>
      <c r="D14" s="13" t="s">
        <v>12</v>
      </c>
      <c r="E14" s="13" t="s">
        <v>13</v>
      </c>
      <c r="F14" s="13" t="s">
        <v>14</v>
      </c>
      <c r="G14" s="14" t="s">
        <v>15</v>
      </c>
    </row>
    <row r="15" spans="1:7" x14ac:dyDescent="0.25">
      <c r="A15" s="9" t="s">
        <v>5</v>
      </c>
      <c r="B15" s="10" t="s">
        <v>5</v>
      </c>
      <c r="C15" s="10" t="s">
        <v>5</v>
      </c>
      <c r="D15" s="10" t="s">
        <v>5</v>
      </c>
      <c r="E15" s="10" t="s">
        <v>5</v>
      </c>
      <c r="F15" s="10" t="s">
        <v>5</v>
      </c>
      <c r="G15" s="12" t="s">
        <v>5</v>
      </c>
    </row>
    <row r="16" spans="1:7" x14ac:dyDescent="0.25">
      <c r="A16" s="197" t="s">
        <v>5</v>
      </c>
      <c r="B16" s="197"/>
      <c r="C16" s="197"/>
      <c r="D16" s="197"/>
      <c r="E16" s="197"/>
      <c r="F16" s="197"/>
      <c r="G16" s="197"/>
    </row>
    <row r="17" spans="1:8" x14ac:dyDescent="0.25">
      <c r="B17" s="1"/>
      <c r="C17" s="198" t="s">
        <v>16</v>
      </c>
      <c r="D17" s="198"/>
      <c r="E17" s="198"/>
      <c r="F17" s="198"/>
      <c r="G17" s="198"/>
    </row>
    <row r="18" spans="1:8" x14ac:dyDescent="0.25">
      <c r="A18" s="4" t="s">
        <v>5</v>
      </c>
      <c r="B18" s="4" t="s">
        <v>5</v>
      </c>
      <c r="C18" s="4" t="s">
        <v>5</v>
      </c>
      <c r="D18" s="4" t="s">
        <v>5</v>
      </c>
      <c r="E18" s="4" t="s">
        <v>5</v>
      </c>
      <c r="F18" s="4" t="s">
        <v>5</v>
      </c>
      <c r="G18" s="4" t="s">
        <v>5</v>
      </c>
    </row>
    <row r="19" spans="1:8" x14ac:dyDescent="0.25">
      <c r="A19" s="4" t="s">
        <v>17</v>
      </c>
      <c r="B19" s="15" t="s">
        <v>18</v>
      </c>
      <c r="C19" s="173">
        <v>1669</v>
      </c>
      <c r="D19" s="163">
        <v>8</v>
      </c>
      <c r="E19" s="163">
        <v>486</v>
      </c>
      <c r="F19" s="163">
        <v>310</v>
      </c>
      <c r="G19" s="163">
        <v>865</v>
      </c>
      <c r="H19" s="96"/>
    </row>
    <row r="20" spans="1:8" x14ac:dyDescent="0.25">
      <c r="A20" s="4" t="s">
        <v>19</v>
      </c>
      <c r="B20" s="15" t="s">
        <v>20</v>
      </c>
      <c r="C20" s="175">
        <v>22</v>
      </c>
      <c r="D20" s="162" t="s">
        <v>372</v>
      </c>
      <c r="E20" s="162">
        <v>16</v>
      </c>
      <c r="F20" s="162">
        <v>3</v>
      </c>
      <c r="G20" s="162">
        <v>3</v>
      </c>
      <c r="H20" s="96"/>
    </row>
    <row r="21" spans="1:8" x14ac:dyDescent="0.25">
      <c r="A21" s="4" t="s">
        <v>21</v>
      </c>
      <c r="B21" s="15" t="s">
        <v>22</v>
      </c>
      <c r="C21" s="175">
        <v>55</v>
      </c>
      <c r="D21" s="162" t="s">
        <v>372</v>
      </c>
      <c r="E21" s="162">
        <v>35</v>
      </c>
      <c r="F21" s="162">
        <v>16</v>
      </c>
      <c r="G21" s="162">
        <v>4</v>
      </c>
      <c r="H21" s="96"/>
    </row>
    <row r="22" spans="1:8" x14ac:dyDescent="0.25">
      <c r="A22" s="4" t="s">
        <v>23</v>
      </c>
      <c r="B22" s="15" t="s">
        <v>24</v>
      </c>
      <c r="C22" s="175" t="s">
        <v>373</v>
      </c>
      <c r="D22" s="162" t="s">
        <v>373</v>
      </c>
      <c r="E22" s="162" t="s">
        <v>373</v>
      </c>
      <c r="F22" s="162">
        <v>57</v>
      </c>
      <c r="G22" s="162">
        <v>61</v>
      </c>
      <c r="H22" s="96"/>
    </row>
    <row r="23" spans="1:8" x14ac:dyDescent="0.25">
      <c r="A23" s="4" t="s">
        <v>25</v>
      </c>
      <c r="B23" s="15" t="s">
        <v>26</v>
      </c>
      <c r="C23" s="175" t="s">
        <v>372</v>
      </c>
      <c r="D23" s="162" t="s">
        <v>372</v>
      </c>
      <c r="E23" s="162" t="s">
        <v>372</v>
      </c>
      <c r="F23" s="162" t="s">
        <v>372</v>
      </c>
      <c r="G23" s="162" t="s">
        <v>372</v>
      </c>
      <c r="H23" s="96"/>
    </row>
    <row r="24" spans="1:8" x14ac:dyDescent="0.25">
      <c r="A24" s="4" t="s">
        <v>27</v>
      </c>
      <c r="B24" s="15" t="s">
        <v>28</v>
      </c>
      <c r="C24" s="175" t="s">
        <v>5</v>
      </c>
      <c r="D24" s="162" t="s">
        <v>5</v>
      </c>
      <c r="E24" s="162" t="s">
        <v>5</v>
      </c>
      <c r="F24" s="162" t="s">
        <v>5</v>
      </c>
      <c r="G24" s="162" t="s">
        <v>5</v>
      </c>
      <c r="H24" s="96"/>
    </row>
    <row r="25" spans="1:8" x14ac:dyDescent="0.25">
      <c r="A25" s="4" t="s">
        <v>5</v>
      </c>
      <c r="B25" s="15" t="s">
        <v>29</v>
      </c>
      <c r="C25" s="175">
        <v>62</v>
      </c>
      <c r="D25" s="162">
        <v>3</v>
      </c>
      <c r="E25" s="162">
        <v>34</v>
      </c>
      <c r="F25" s="162">
        <v>12</v>
      </c>
      <c r="G25" s="162">
        <v>13</v>
      </c>
      <c r="H25" s="96"/>
    </row>
    <row r="26" spans="1:8" x14ac:dyDescent="0.25">
      <c r="A26" s="4" t="s">
        <v>30</v>
      </c>
      <c r="B26" s="15" t="s">
        <v>31</v>
      </c>
      <c r="C26" s="175" t="s">
        <v>373</v>
      </c>
      <c r="D26" s="162" t="s">
        <v>373</v>
      </c>
      <c r="E26" s="162" t="s">
        <v>373</v>
      </c>
      <c r="F26" s="162" t="s">
        <v>372</v>
      </c>
      <c r="G26" s="162" t="s">
        <v>372</v>
      </c>
      <c r="H26" s="96"/>
    </row>
    <row r="27" spans="1:8" x14ac:dyDescent="0.25">
      <c r="A27" s="4" t="s">
        <v>32</v>
      </c>
      <c r="B27" s="15" t="s">
        <v>33</v>
      </c>
      <c r="C27" s="175">
        <v>123</v>
      </c>
      <c r="D27" s="162" t="s">
        <v>372</v>
      </c>
      <c r="E27" s="162">
        <v>12</v>
      </c>
      <c r="F27" s="162">
        <v>20</v>
      </c>
      <c r="G27" s="162">
        <v>91</v>
      </c>
      <c r="H27" s="96"/>
    </row>
    <row r="28" spans="1:8" x14ac:dyDescent="0.25">
      <c r="A28" s="4" t="s">
        <v>5</v>
      </c>
      <c r="B28" s="15" t="s">
        <v>5</v>
      </c>
      <c r="C28" s="173" t="s">
        <v>5</v>
      </c>
      <c r="D28" s="163" t="s">
        <v>5</v>
      </c>
      <c r="E28" s="163" t="s">
        <v>5</v>
      </c>
      <c r="F28" s="163" t="s">
        <v>5</v>
      </c>
      <c r="G28" s="163" t="s">
        <v>5</v>
      </c>
      <c r="H28" s="96"/>
    </row>
    <row r="29" spans="1:8" x14ac:dyDescent="0.25">
      <c r="A29" s="4" t="s">
        <v>34</v>
      </c>
      <c r="B29" s="15" t="s">
        <v>35</v>
      </c>
      <c r="C29" s="173">
        <v>2203</v>
      </c>
      <c r="D29" s="163">
        <v>13</v>
      </c>
      <c r="E29" s="163">
        <v>735</v>
      </c>
      <c r="F29" s="163">
        <v>418</v>
      </c>
      <c r="G29" s="163">
        <v>1037</v>
      </c>
      <c r="H29" s="96"/>
    </row>
    <row r="30" spans="1:8" x14ac:dyDescent="0.25">
      <c r="A30" s="4" t="s">
        <v>5</v>
      </c>
      <c r="B30" s="4" t="s">
        <v>5</v>
      </c>
      <c r="C30" s="113" t="s">
        <v>5</v>
      </c>
      <c r="D30" s="113" t="s">
        <v>5</v>
      </c>
      <c r="E30" s="113" t="s">
        <v>5</v>
      </c>
      <c r="F30" s="113" t="s">
        <v>5</v>
      </c>
      <c r="G30" s="113" t="s">
        <v>5</v>
      </c>
      <c r="H30" s="96"/>
    </row>
    <row r="31" spans="1:8" x14ac:dyDescent="0.25">
      <c r="B31" s="1"/>
      <c r="C31" s="203" t="s">
        <v>36</v>
      </c>
      <c r="D31" s="203"/>
      <c r="E31" s="203"/>
      <c r="F31" s="203"/>
      <c r="G31" s="203"/>
      <c r="H31" s="96"/>
    </row>
    <row r="32" spans="1:8" x14ac:dyDescent="0.25">
      <c r="A32" s="4" t="s">
        <v>5</v>
      </c>
      <c r="B32" s="4" t="s">
        <v>5</v>
      </c>
      <c r="C32" s="113" t="s">
        <v>5</v>
      </c>
      <c r="D32" s="113" t="s">
        <v>5</v>
      </c>
      <c r="E32" s="113" t="s">
        <v>5</v>
      </c>
      <c r="F32" s="113" t="s">
        <v>5</v>
      </c>
      <c r="G32" s="113" t="s">
        <v>5</v>
      </c>
      <c r="H32" s="96"/>
    </row>
    <row r="33" spans="1:8" x14ac:dyDescent="0.25">
      <c r="A33" s="4" t="s">
        <v>37</v>
      </c>
      <c r="B33" s="15" t="s">
        <v>18</v>
      </c>
      <c r="C33" s="173">
        <v>83258</v>
      </c>
      <c r="D33" s="163">
        <v>403</v>
      </c>
      <c r="E33" s="163">
        <v>19239</v>
      </c>
      <c r="F33" s="163">
        <v>15468</v>
      </c>
      <c r="G33" s="163">
        <v>48148</v>
      </c>
      <c r="H33" s="96"/>
    </row>
    <row r="34" spans="1:8" x14ac:dyDescent="0.25">
      <c r="A34" s="4" t="s">
        <v>38</v>
      </c>
      <c r="B34" s="15" t="s">
        <v>20</v>
      </c>
      <c r="C34" s="173">
        <v>1692</v>
      </c>
      <c r="D34" s="162" t="s">
        <v>372</v>
      </c>
      <c r="E34" s="162">
        <v>863</v>
      </c>
      <c r="F34" s="162">
        <v>165</v>
      </c>
      <c r="G34" s="163">
        <v>664</v>
      </c>
      <c r="H34" s="96"/>
    </row>
    <row r="35" spans="1:8" x14ac:dyDescent="0.25">
      <c r="A35" s="4" t="s">
        <v>39</v>
      </c>
      <c r="B35" s="15" t="s">
        <v>22</v>
      </c>
      <c r="C35" s="173">
        <v>2985</v>
      </c>
      <c r="D35" s="162" t="s">
        <v>372</v>
      </c>
      <c r="E35" s="162">
        <v>2192</v>
      </c>
      <c r="F35" s="162">
        <v>649</v>
      </c>
      <c r="G35" s="163">
        <v>144</v>
      </c>
      <c r="H35" s="96"/>
    </row>
    <row r="36" spans="1:8" x14ac:dyDescent="0.25">
      <c r="A36" s="4" t="s">
        <v>40</v>
      </c>
      <c r="B36" s="15" t="s">
        <v>24</v>
      </c>
      <c r="C36" s="175" t="s">
        <v>373</v>
      </c>
      <c r="D36" s="162" t="s">
        <v>373</v>
      </c>
      <c r="E36" s="162" t="s">
        <v>373</v>
      </c>
      <c r="F36" s="162">
        <v>2083</v>
      </c>
      <c r="G36" s="162">
        <v>3072</v>
      </c>
      <c r="H36" s="96"/>
    </row>
    <row r="37" spans="1:8" x14ac:dyDescent="0.25">
      <c r="A37" s="4" t="s">
        <v>41</v>
      </c>
      <c r="B37" s="15" t="s">
        <v>26</v>
      </c>
      <c r="C37" s="175" t="s">
        <v>372</v>
      </c>
      <c r="D37" s="162" t="s">
        <v>372</v>
      </c>
      <c r="E37" s="162" t="s">
        <v>372</v>
      </c>
      <c r="F37" s="162" t="s">
        <v>372</v>
      </c>
      <c r="G37" s="162" t="s">
        <v>372</v>
      </c>
      <c r="H37" s="96"/>
    </row>
    <row r="38" spans="1:8" x14ac:dyDescent="0.25">
      <c r="A38" s="4" t="s">
        <v>42</v>
      </c>
      <c r="B38" s="15" t="s">
        <v>28</v>
      </c>
      <c r="C38" s="175" t="s">
        <v>5</v>
      </c>
      <c r="D38" s="162" t="s">
        <v>5</v>
      </c>
      <c r="E38" s="162" t="s">
        <v>5</v>
      </c>
      <c r="F38" s="162" t="s">
        <v>5</v>
      </c>
      <c r="G38" s="162" t="s">
        <v>5</v>
      </c>
      <c r="H38" s="96"/>
    </row>
    <row r="39" spans="1:8" x14ac:dyDescent="0.25">
      <c r="A39" s="4" t="s">
        <v>5</v>
      </c>
      <c r="B39" s="15" t="s">
        <v>29</v>
      </c>
      <c r="C39" s="175">
        <v>1697</v>
      </c>
      <c r="D39" s="162">
        <v>84</v>
      </c>
      <c r="E39" s="162">
        <v>941</v>
      </c>
      <c r="F39" s="162">
        <v>314</v>
      </c>
      <c r="G39" s="162">
        <v>358</v>
      </c>
      <c r="H39" s="96"/>
    </row>
    <row r="40" spans="1:8" x14ac:dyDescent="0.25">
      <c r="A40" s="4" t="s">
        <v>43</v>
      </c>
      <c r="B40" s="15" t="s">
        <v>31</v>
      </c>
      <c r="C40" s="175" t="s">
        <v>373</v>
      </c>
      <c r="D40" s="162" t="s">
        <v>373</v>
      </c>
      <c r="E40" s="162" t="s">
        <v>373</v>
      </c>
      <c r="F40" s="162" t="s">
        <v>372</v>
      </c>
      <c r="G40" s="162" t="s">
        <v>372</v>
      </c>
      <c r="H40" s="96"/>
    </row>
    <row r="41" spans="1:8" x14ac:dyDescent="0.25">
      <c r="A41" s="4" t="s">
        <v>44</v>
      </c>
      <c r="B41" s="15" t="s">
        <v>33</v>
      </c>
      <c r="C41" s="175">
        <v>29510</v>
      </c>
      <c r="D41" s="162" t="s">
        <v>372</v>
      </c>
      <c r="E41" s="162">
        <v>1273</v>
      </c>
      <c r="F41" s="162">
        <v>3996</v>
      </c>
      <c r="G41" s="162">
        <v>24241</v>
      </c>
      <c r="H41" s="96"/>
    </row>
    <row r="42" spans="1:8" x14ac:dyDescent="0.25">
      <c r="A42" s="4" t="s">
        <v>5</v>
      </c>
      <c r="B42" s="15" t="s">
        <v>5</v>
      </c>
      <c r="C42" s="175" t="s">
        <v>5</v>
      </c>
      <c r="D42" s="162" t="s">
        <v>5</v>
      </c>
      <c r="E42" s="162" t="s">
        <v>5</v>
      </c>
      <c r="F42" s="162" t="s">
        <v>5</v>
      </c>
      <c r="G42" s="162" t="s">
        <v>5</v>
      </c>
      <c r="H42" s="96"/>
    </row>
    <row r="43" spans="1:8" x14ac:dyDescent="0.25">
      <c r="A43" s="4" t="s">
        <v>45</v>
      </c>
      <c r="B43" s="15" t="s">
        <v>35</v>
      </c>
      <c r="C43" s="173">
        <v>129765</v>
      </c>
      <c r="D43" s="163">
        <v>627</v>
      </c>
      <c r="E43" s="163">
        <v>29836</v>
      </c>
      <c r="F43" s="163">
        <v>22675</v>
      </c>
      <c r="G43" s="163">
        <v>76627</v>
      </c>
      <c r="H43" s="96"/>
    </row>
  </sheetData>
  <mergeCells count="11">
    <mergeCell ref="A8:G8"/>
    <mergeCell ref="B1:G1"/>
    <mergeCell ref="B2:G2"/>
    <mergeCell ref="B3:G3"/>
    <mergeCell ref="B4:G4"/>
    <mergeCell ref="B6:G6"/>
    <mergeCell ref="D10:G10"/>
    <mergeCell ref="D12:G12"/>
    <mergeCell ref="A16:G16"/>
    <mergeCell ref="C17:G17"/>
    <mergeCell ref="C31:G31"/>
  </mergeCells>
  <pageMargins left="0.78740157480314998" right="0.59055118110236204" top="0.98425196850393704" bottom="0.98425196850393704" header="0.511811023622047" footer="0.511811023622047"/>
  <pageSetup scale="65" orientation="portrait" cellComments="atEnd"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43"/>
  <sheetViews>
    <sheetView showGridLines="0" workbookViewId="0"/>
  </sheetViews>
  <sheetFormatPr baseColWidth="10" defaultRowHeight="15" x14ac:dyDescent="0.25"/>
  <cols>
    <col min="1" max="1" width="15.7109375" style="3" customWidth="1"/>
    <col min="2" max="2" width="50.7109375" style="3" customWidth="1"/>
    <col min="3" max="7" width="14.7109375" style="3" customWidth="1"/>
    <col min="8" max="256" width="9.140625" style="3" customWidth="1"/>
    <col min="257" max="16384" width="11.42578125" style="3"/>
  </cols>
  <sheetData>
    <row r="1" spans="1:7" x14ac:dyDescent="0.25">
      <c r="A1" s="1" t="s">
        <v>60</v>
      </c>
      <c r="B1" s="200" t="s">
        <v>367</v>
      </c>
      <c r="C1" s="200"/>
      <c r="D1" s="200"/>
      <c r="E1" s="200"/>
      <c r="F1" s="200"/>
      <c r="G1" s="200"/>
    </row>
    <row r="2" spans="1:7" x14ac:dyDescent="0.25">
      <c r="A2" s="1"/>
      <c r="B2" s="200" t="s">
        <v>61</v>
      </c>
      <c r="C2" s="200"/>
      <c r="D2" s="200"/>
      <c r="E2" s="200"/>
      <c r="F2" s="200"/>
      <c r="G2" s="200"/>
    </row>
    <row r="3" spans="1:7" x14ac:dyDescent="0.25">
      <c r="A3" s="1"/>
      <c r="B3" s="200" t="s">
        <v>5</v>
      </c>
      <c r="C3" s="200"/>
      <c r="D3" s="200"/>
      <c r="E3" s="200"/>
      <c r="F3" s="200"/>
      <c r="G3" s="200"/>
    </row>
    <row r="4" spans="1:7" x14ac:dyDescent="0.25">
      <c r="A4" s="1"/>
      <c r="B4" s="200"/>
      <c r="C4" s="200"/>
      <c r="D4" s="200"/>
      <c r="E4" s="200"/>
      <c r="F4" s="200"/>
      <c r="G4" s="200"/>
    </row>
    <row r="5" spans="1:7" x14ac:dyDescent="0.25">
      <c r="A5" s="4"/>
      <c r="B5" s="4"/>
      <c r="C5" s="4"/>
      <c r="D5" s="4"/>
      <c r="E5" s="4"/>
      <c r="F5" s="4"/>
      <c r="G5" s="4"/>
    </row>
    <row r="6" spans="1:7" x14ac:dyDescent="0.25">
      <c r="A6" s="1" t="s">
        <v>64</v>
      </c>
      <c r="B6" s="200" t="s">
        <v>49</v>
      </c>
      <c r="C6" s="200"/>
      <c r="D6" s="200"/>
      <c r="E6" s="200"/>
      <c r="F6" s="200"/>
      <c r="G6" s="200"/>
    </row>
    <row r="7" spans="1:7" x14ac:dyDescent="0.25">
      <c r="A7" s="4" t="s">
        <v>5</v>
      </c>
      <c r="B7" s="4" t="s">
        <v>5</v>
      </c>
      <c r="C7" s="4" t="s">
        <v>5</v>
      </c>
      <c r="D7" s="4" t="s">
        <v>5</v>
      </c>
      <c r="E7" s="4" t="s">
        <v>5</v>
      </c>
      <c r="F7" s="4" t="s">
        <v>5</v>
      </c>
      <c r="G7" s="4" t="s">
        <v>5</v>
      </c>
    </row>
    <row r="8" spans="1:7" x14ac:dyDescent="0.25">
      <c r="A8" s="198" t="s">
        <v>6</v>
      </c>
      <c r="B8" s="198"/>
      <c r="C8" s="198"/>
      <c r="D8" s="198"/>
      <c r="E8" s="198"/>
      <c r="F8" s="198"/>
      <c r="G8" s="198"/>
    </row>
    <row r="9" spans="1:7" x14ac:dyDescent="0.25">
      <c r="A9" s="5" t="s">
        <v>5</v>
      </c>
      <c r="B9" s="6" t="s">
        <v>5</v>
      </c>
      <c r="C9" s="6" t="s">
        <v>5</v>
      </c>
      <c r="D9" s="7" t="s">
        <v>5</v>
      </c>
      <c r="E9" s="8" t="s">
        <v>5</v>
      </c>
      <c r="F9" s="8" t="s">
        <v>5</v>
      </c>
      <c r="G9" s="8" t="s">
        <v>5</v>
      </c>
    </row>
    <row r="10" spans="1:7" x14ac:dyDescent="0.25">
      <c r="A10" s="9" t="s">
        <v>5</v>
      </c>
      <c r="B10" s="10" t="s">
        <v>5</v>
      </c>
      <c r="C10" s="10" t="s">
        <v>5</v>
      </c>
      <c r="D10" s="195" t="s">
        <v>7</v>
      </c>
      <c r="E10" s="195"/>
      <c r="F10" s="195"/>
      <c r="G10" s="195"/>
    </row>
    <row r="11" spans="1:7" x14ac:dyDescent="0.25">
      <c r="A11" s="11" t="s">
        <v>8</v>
      </c>
      <c r="B11" s="10" t="s">
        <v>5</v>
      </c>
      <c r="C11" s="10" t="s">
        <v>5</v>
      </c>
      <c r="D11" s="12" t="s">
        <v>5</v>
      </c>
      <c r="E11" s="4" t="s">
        <v>5</v>
      </c>
      <c r="F11" s="4" t="s">
        <v>5</v>
      </c>
      <c r="G11" s="4" t="s">
        <v>5</v>
      </c>
    </row>
    <row r="12" spans="1:7" x14ac:dyDescent="0.25">
      <c r="A12" s="11" t="s">
        <v>9</v>
      </c>
      <c r="B12" s="13" t="s">
        <v>10</v>
      </c>
      <c r="C12" s="13" t="s">
        <v>11</v>
      </c>
      <c r="D12" s="196" t="s">
        <v>5</v>
      </c>
      <c r="E12" s="196"/>
      <c r="F12" s="196"/>
      <c r="G12" s="196"/>
    </row>
    <row r="13" spans="1:7" x14ac:dyDescent="0.25">
      <c r="A13" s="9" t="s">
        <v>5</v>
      </c>
      <c r="B13" s="10" t="s">
        <v>5</v>
      </c>
      <c r="C13" s="10" t="s">
        <v>5</v>
      </c>
      <c r="D13" s="6" t="s">
        <v>5</v>
      </c>
      <c r="E13" s="6" t="s">
        <v>5</v>
      </c>
      <c r="F13" s="6" t="s">
        <v>5</v>
      </c>
      <c r="G13" s="7" t="s">
        <v>5</v>
      </c>
    </row>
    <row r="14" spans="1:7" x14ac:dyDescent="0.25">
      <c r="A14" s="9" t="s">
        <v>5</v>
      </c>
      <c r="B14" s="10" t="s">
        <v>5</v>
      </c>
      <c r="C14" s="10" t="s">
        <v>5</v>
      </c>
      <c r="D14" s="13" t="s">
        <v>12</v>
      </c>
      <c r="E14" s="13" t="s">
        <v>13</v>
      </c>
      <c r="F14" s="13" t="s">
        <v>14</v>
      </c>
      <c r="G14" s="14" t="s">
        <v>15</v>
      </c>
    </row>
    <row r="15" spans="1:7" x14ac:dyDescent="0.25">
      <c r="A15" s="9" t="s">
        <v>5</v>
      </c>
      <c r="B15" s="10" t="s">
        <v>5</v>
      </c>
      <c r="C15" s="10" t="s">
        <v>5</v>
      </c>
      <c r="D15" s="10" t="s">
        <v>5</v>
      </c>
      <c r="E15" s="10" t="s">
        <v>5</v>
      </c>
      <c r="F15" s="10" t="s">
        <v>5</v>
      </c>
      <c r="G15" s="12" t="s">
        <v>5</v>
      </c>
    </row>
    <row r="16" spans="1:7" x14ac:dyDescent="0.25">
      <c r="A16" s="197" t="s">
        <v>5</v>
      </c>
      <c r="B16" s="197"/>
      <c r="C16" s="197"/>
      <c r="D16" s="197"/>
      <c r="E16" s="197"/>
      <c r="F16" s="197"/>
      <c r="G16" s="197"/>
    </row>
    <row r="17" spans="1:8" x14ac:dyDescent="0.25">
      <c r="B17" s="1"/>
      <c r="C17" s="198" t="s">
        <v>16</v>
      </c>
      <c r="D17" s="198"/>
      <c r="E17" s="198"/>
      <c r="F17" s="198"/>
      <c r="G17" s="198"/>
    </row>
    <row r="18" spans="1:8" x14ac:dyDescent="0.25">
      <c r="A18" s="4" t="s">
        <v>5</v>
      </c>
      <c r="B18" s="4" t="s">
        <v>5</v>
      </c>
      <c r="C18" s="4" t="s">
        <v>5</v>
      </c>
      <c r="D18" s="4" t="s">
        <v>5</v>
      </c>
      <c r="E18" s="4" t="s">
        <v>5</v>
      </c>
      <c r="F18" s="4" t="s">
        <v>5</v>
      </c>
      <c r="G18" s="4" t="s">
        <v>5</v>
      </c>
    </row>
    <row r="19" spans="1:8" x14ac:dyDescent="0.25">
      <c r="A19" s="4" t="s">
        <v>17</v>
      </c>
      <c r="B19" s="15" t="s">
        <v>18</v>
      </c>
      <c r="C19" s="173">
        <v>2162</v>
      </c>
      <c r="D19" s="163">
        <v>3</v>
      </c>
      <c r="E19" s="163">
        <v>609</v>
      </c>
      <c r="F19" s="163">
        <v>452</v>
      </c>
      <c r="G19" s="163">
        <v>1098</v>
      </c>
      <c r="H19" s="96"/>
    </row>
    <row r="20" spans="1:8" x14ac:dyDescent="0.25">
      <c r="A20" s="4" t="s">
        <v>19</v>
      </c>
      <c r="B20" s="15" t="s">
        <v>20</v>
      </c>
      <c r="C20" s="175">
        <v>23</v>
      </c>
      <c r="D20" s="162" t="s">
        <v>372</v>
      </c>
      <c r="E20" s="162">
        <v>11</v>
      </c>
      <c r="F20" s="162">
        <v>6</v>
      </c>
      <c r="G20" s="162">
        <v>6</v>
      </c>
      <c r="H20" s="96"/>
    </row>
    <row r="21" spans="1:8" x14ac:dyDescent="0.25">
      <c r="A21" s="4" t="s">
        <v>21</v>
      </c>
      <c r="B21" s="15" t="s">
        <v>22</v>
      </c>
      <c r="C21" s="175">
        <v>78</v>
      </c>
      <c r="D21" s="162" t="s">
        <v>372</v>
      </c>
      <c r="E21" s="162">
        <v>33</v>
      </c>
      <c r="F21" s="162">
        <v>30</v>
      </c>
      <c r="G21" s="162">
        <v>15</v>
      </c>
      <c r="H21" s="96"/>
    </row>
    <row r="22" spans="1:8" x14ac:dyDescent="0.25">
      <c r="A22" s="4" t="s">
        <v>23</v>
      </c>
      <c r="B22" s="15" t="s">
        <v>24</v>
      </c>
      <c r="C22" s="175">
        <v>357</v>
      </c>
      <c r="D22" s="162" t="s">
        <v>372</v>
      </c>
      <c r="E22" s="162">
        <v>176</v>
      </c>
      <c r="F22" s="162">
        <v>99</v>
      </c>
      <c r="G22" s="162">
        <v>82</v>
      </c>
      <c r="H22" s="96"/>
    </row>
    <row r="23" spans="1:8" x14ac:dyDescent="0.25">
      <c r="A23" s="4" t="s">
        <v>25</v>
      </c>
      <c r="B23" s="15" t="s">
        <v>26</v>
      </c>
      <c r="C23" s="175" t="s">
        <v>372</v>
      </c>
      <c r="D23" s="162" t="s">
        <v>372</v>
      </c>
      <c r="E23" s="162" t="s">
        <v>372</v>
      </c>
      <c r="F23" s="162" t="s">
        <v>372</v>
      </c>
      <c r="G23" s="162" t="s">
        <v>372</v>
      </c>
      <c r="H23" s="96"/>
    </row>
    <row r="24" spans="1:8" x14ac:dyDescent="0.25">
      <c r="A24" s="4" t="s">
        <v>27</v>
      </c>
      <c r="B24" s="15" t="s">
        <v>28</v>
      </c>
      <c r="C24" s="175" t="s">
        <v>5</v>
      </c>
      <c r="D24" s="162" t="s">
        <v>5</v>
      </c>
      <c r="E24" s="162" t="s">
        <v>5</v>
      </c>
      <c r="F24" s="162" t="s">
        <v>5</v>
      </c>
      <c r="G24" s="162" t="s">
        <v>5</v>
      </c>
      <c r="H24" s="96"/>
    </row>
    <row r="25" spans="1:8" x14ac:dyDescent="0.25">
      <c r="A25" s="4" t="s">
        <v>5</v>
      </c>
      <c r="B25" s="15" t="s">
        <v>29</v>
      </c>
      <c r="C25" s="175">
        <v>72</v>
      </c>
      <c r="D25" s="162" t="s">
        <v>372</v>
      </c>
      <c r="E25" s="162">
        <v>36</v>
      </c>
      <c r="F25" s="162">
        <v>23</v>
      </c>
      <c r="G25" s="162">
        <v>13</v>
      </c>
      <c r="H25" s="96"/>
    </row>
    <row r="26" spans="1:8" x14ac:dyDescent="0.25">
      <c r="A26" s="4" t="s">
        <v>30</v>
      </c>
      <c r="B26" s="15" t="s">
        <v>31</v>
      </c>
      <c r="C26" s="175">
        <v>3</v>
      </c>
      <c r="D26" s="162" t="s">
        <v>372</v>
      </c>
      <c r="E26" s="162" t="s">
        <v>373</v>
      </c>
      <c r="F26" s="162" t="s">
        <v>373</v>
      </c>
      <c r="G26" s="162" t="s">
        <v>372</v>
      </c>
      <c r="H26" s="96"/>
    </row>
    <row r="27" spans="1:8" x14ac:dyDescent="0.25">
      <c r="A27" s="4" t="s">
        <v>32</v>
      </c>
      <c r="B27" s="15" t="s">
        <v>33</v>
      </c>
      <c r="C27" s="175">
        <v>125</v>
      </c>
      <c r="D27" s="162" t="s">
        <v>372</v>
      </c>
      <c r="E27" s="162" t="s">
        <v>373</v>
      </c>
      <c r="F27" s="162" t="s">
        <v>373</v>
      </c>
      <c r="G27" s="162">
        <v>73</v>
      </c>
      <c r="H27" s="96"/>
    </row>
    <row r="28" spans="1:8" x14ac:dyDescent="0.25">
      <c r="A28" s="4" t="s">
        <v>5</v>
      </c>
      <c r="B28" s="15" t="s">
        <v>5</v>
      </c>
      <c r="C28" s="175" t="s">
        <v>5</v>
      </c>
      <c r="D28" s="162" t="s">
        <v>5</v>
      </c>
      <c r="E28" s="162" t="s">
        <v>5</v>
      </c>
      <c r="F28" s="162" t="s">
        <v>5</v>
      </c>
      <c r="G28" s="162" t="s">
        <v>5</v>
      </c>
      <c r="H28" s="96"/>
    </row>
    <row r="29" spans="1:8" x14ac:dyDescent="0.25">
      <c r="A29" s="4" t="s">
        <v>34</v>
      </c>
      <c r="B29" s="15" t="s">
        <v>35</v>
      </c>
      <c r="C29" s="173">
        <v>2820</v>
      </c>
      <c r="D29" s="163">
        <v>3</v>
      </c>
      <c r="E29" s="163">
        <v>893</v>
      </c>
      <c r="F29" s="163">
        <v>637</v>
      </c>
      <c r="G29" s="163">
        <v>1287</v>
      </c>
      <c r="H29" s="96"/>
    </row>
    <row r="30" spans="1:8" x14ac:dyDescent="0.25">
      <c r="A30" s="4" t="s">
        <v>5</v>
      </c>
      <c r="B30" s="4" t="s">
        <v>5</v>
      </c>
      <c r="C30" s="166" t="s">
        <v>5</v>
      </c>
      <c r="D30" s="166" t="s">
        <v>5</v>
      </c>
      <c r="E30" s="166" t="s">
        <v>5</v>
      </c>
      <c r="F30" s="166" t="s">
        <v>5</v>
      </c>
      <c r="G30" s="166" t="s">
        <v>5</v>
      </c>
      <c r="H30" s="96"/>
    </row>
    <row r="31" spans="1:8" x14ac:dyDescent="0.25">
      <c r="B31" s="1"/>
      <c r="C31" s="199" t="s">
        <v>36</v>
      </c>
      <c r="D31" s="199"/>
      <c r="E31" s="199"/>
      <c r="F31" s="199"/>
      <c r="G31" s="199"/>
      <c r="H31" s="96"/>
    </row>
    <row r="32" spans="1:8" x14ac:dyDescent="0.25">
      <c r="A32" s="4" t="s">
        <v>5</v>
      </c>
      <c r="B32" s="4" t="s">
        <v>5</v>
      </c>
      <c r="C32" s="166" t="s">
        <v>5</v>
      </c>
      <c r="D32" s="166" t="s">
        <v>5</v>
      </c>
      <c r="E32" s="166" t="s">
        <v>5</v>
      </c>
      <c r="F32" s="166" t="s">
        <v>5</v>
      </c>
      <c r="G32" s="166" t="s">
        <v>5</v>
      </c>
      <c r="H32" s="96"/>
    </row>
    <row r="33" spans="1:8" x14ac:dyDescent="0.25">
      <c r="A33" s="4" t="s">
        <v>37</v>
      </c>
      <c r="B33" s="15" t="s">
        <v>18</v>
      </c>
      <c r="C33" s="173">
        <v>100083</v>
      </c>
      <c r="D33" s="163">
        <v>69</v>
      </c>
      <c r="E33" s="163">
        <v>19060</v>
      </c>
      <c r="F33" s="163">
        <v>19687</v>
      </c>
      <c r="G33" s="163">
        <v>61267</v>
      </c>
      <c r="H33" s="96"/>
    </row>
    <row r="34" spans="1:8" x14ac:dyDescent="0.25">
      <c r="A34" s="4" t="s">
        <v>38</v>
      </c>
      <c r="B34" s="15" t="s">
        <v>20</v>
      </c>
      <c r="C34" s="175">
        <v>1202</v>
      </c>
      <c r="D34" s="162" t="s">
        <v>372</v>
      </c>
      <c r="E34" s="162">
        <v>283</v>
      </c>
      <c r="F34" s="162">
        <v>294</v>
      </c>
      <c r="G34" s="162">
        <v>625</v>
      </c>
      <c r="H34" s="96"/>
    </row>
    <row r="35" spans="1:8" x14ac:dyDescent="0.25">
      <c r="A35" s="4" t="s">
        <v>39</v>
      </c>
      <c r="B35" s="15" t="s">
        <v>22</v>
      </c>
      <c r="C35" s="175">
        <v>4336</v>
      </c>
      <c r="D35" s="162" t="s">
        <v>372</v>
      </c>
      <c r="E35" s="162">
        <v>2006</v>
      </c>
      <c r="F35" s="162">
        <v>1717</v>
      </c>
      <c r="G35" s="162">
        <v>613</v>
      </c>
      <c r="H35" s="96"/>
    </row>
    <row r="36" spans="1:8" x14ac:dyDescent="0.25">
      <c r="A36" s="4" t="s">
        <v>40</v>
      </c>
      <c r="B36" s="15" t="s">
        <v>24</v>
      </c>
      <c r="C36" s="175">
        <v>13601</v>
      </c>
      <c r="D36" s="162" t="s">
        <v>372</v>
      </c>
      <c r="E36" s="162">
        <v>5542</v>
      </c>
      <c r="F36" s="162">
        <v>4213</v>
      </c>
      <c r="G36" s="162">
        <v>3846</v>
      </c>
      <c r="H36" s="96"/>
    </row>
    <row r="37" spans="1:8" x14ac:dyDescent="0.25">
      <c r="A37" s="4" t="s">
        <v>41</v>
      </c>
      <c r="B37" s="15" t="s">
        <v>26</v>
      </c>
      <c r="C37" s="175" t="s">
        <v>372</v>
      </c>
      <c r="D37" s="162" t="s">
        <v>372</v>
      </c>
      <c r="E37" s="162" t="s">
        <v>372</v>
      </c>
      <c r="F37" s="162" t="s">
        <v>372</v>
      </c>
      <c r="G37" s="162" t="s">
        <v>372</v>
      </c>
      <c r="H37" s="96"/>
    </row>
    <row r="38" spans="1:8" x14ac:dyDescent="0.25">
      <c r="A38" s="4" t="s">
        <v>42</v>
      </c>
      <c r="B38" s="15" t="s">
        <v>28</v>
      </c>
      <c r="C38" s="175" t="s">
        <v>5</v>
      </c>
      <c r="D38" s="162" t="s">
        <v>5</v>
      </c>
      <c r="E38" s="162" t="s">
        <v>5</v>
      </c>
      <c r="F38" s="162" t="s">
        <v>5</v>
      </c>
      <c r="G38" s="162" t="s">
        <v>5</v>
      </c>
      <c r="H38" s="96"/>
    </row>
    <row r="39" spans="1:8" x14ac:dyDescent="0.25">
      <c r="A39" s="4" t="s">
        <v>5</v>
      </c>
      <c r="B39" s="15" t="s">
        <v>29</v>
      </c>
      <c r="C39" s="175">
        <v>2399</v>
      </c>
      <c r="D39" s="162" t="s">
        <v>372</v>
      </c>
      <c r="E39" s="162">
        <v>1023</v>
      </c>
      <c r="F39" s="162">
        <v>1013</v>
      </c>
      <c r="G39" s="162">
        <v>363</v>
      </c>
      <c r="H39" s="96"/>
    </row>
    <row r="40" spans="1:8" x14ac:dyDescent="0.25">
      <c r="A40" s="4" t="s">
        <v>43</v>
      </c>
      <c r="B40" s="15" t="s">
        <v>31</v>
      </c>
      <c r="C40" s="175">
        <v>67</v>
      </c>
      <c r="D40" s="162" t="s">
        <v>372</v>
      </c>
      <c r="E40" s="162" t="s">
        <v>373</v>
      </c>
      <c r="F40" s="162" t="s">
        <v>373</v>
      </c>
      <c r="G40" s="162" t="s">
        <v>372</v>
      </c>
      <c r="H40" s="96"/>
    </row>
    <row r="41" spans="1:8" x14ac:dyDescent="0.25">
      <c r="A41" s="4" t="s">
        <v>44</v>
      </c>
      <c r="B41" s="15" t="s">
        <v>33</v>
      </c>
      <c r="C41" s="175">
        <v>8823</v>
      </c>
      <c r="D41" s="162" t="s">
        <v>372</v>
      </c>
      <c r="E41" s="162" t="s">
        <v>373</v>
      </c>
      <c r="F41" s="162" t="s">
        <v>373</v>
      </c>
      <c r="G41" s="162">
        <v>3629</v>
      </c>
      <c r="H41" s="96"/>
    </row>
    <row r="42" spans="1:8" x14ac:dyDescent="0.25">
      <c r="A42" s="4" t="s">
        <v>5</v>
      </c>
      <c r="B42" s="15" t="s">
        <v>5</v>
      </c>
      <c r="C42" s="173" t="s">
        <v>5</v>
      </c>
      <c r="D42" s="163" t="s">
        <v>5</v>
      </c>
      <c r="E42" s="163" t="s">
        <v>5</v>
      </c>
      <c r="F42" s="163" t="s">
        <v>5</v>
      </c>
      <c r="G42" s="163" t="s">
        <v>5</v>
      </c>
    </row>
    <row r="43" spans="1:8" x14ac:dyDescent="0.25">
      <c r="A43" s="4" t="s">
        <v>45</v>
      </c>
      <c r="B43" s="15" t="s">
        <v>35</v>
      </c>
      <c r="C43" s="173">
        <v>130511</v>
      </c>
      <c r="D43" s="163">
        <v>69</v>
      </c>
      <c r="E43" s="163">
        <v>31748</v>
      </c>
      <c r="F43" s="163">
        <v>28351</v>
      </c>
      <c r="G43" s="163">
        <v>70343</v>
      </c>
    </row>
  </sheetData>
  <mergeCells count="11">
    <mergeCell ref="A8:G8"/>
    <mergeCell ref="B1:G1"/>
    <mergeCell ref="B2:G2"/>
    <mergeCell ref="B3:G3"/>
    <mergeCell ref="B4:G4"/>
    <mergeCell ref="B6:G6"/>
    <mergeCell ref="D10:G10"/>
    <mergeCell ref="D12:G12"/>
    <mergeCell ref="A16:G16"/>
    <mergeCell ref="C17:G17"/>
    <mergeCell ref="C31:G31"/>
  </mergeCells>
  <pageMargins left="0.78740157480314998" right="0.59055118110236204" top="0.98425196850393704" bottom="0.98425196850393704" header="0.511811023622047" footer="0.511811023622047"/>
  <pageSetup scale="65" orientation="portrait" cellComments="atEnd"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43"/>
  <sheetViews>
    <sheetView showGridLines="0" workbookViewId="0"/>
  </sheetViews>
  <sheetFormatPr baseColWidth="10" defaultRowHeight="15" x14ac:dyDescent="0.25"/>
  <cols>
    <col min="1" max="1" width="15.7109375" style="3" customWidth="1"/>
    <col min="2" max="2" width="50.7109375" style="3" customWidth="1"/>
    <col min="3" max="7" width="14.7109375" style="3" customWidth="1"/>
    <col min="8" max="256" width="9.140625" style="3" customWidth="1"/>
    <col min="257" max="16384" width="11.42578125" style="3"/>
  </cols>
  <sheetData>
    <row r="1" spans="1:7" x14ac:dyDescent="0.25">
      <c r="A1" s="1" t="s">
        <v>65</v>
      </c>
      <c r="B1" s="200" t="s">
        <v>367</v>
      </c>
      <c r="C1" s="200"/>
      <c r="D1" s="200"/>
      <c r="E1" s="200"/>
      <c r="F1" s="200"/>
      <c r="G1" s="200"/>
    </row>
    <row r="2" spans="1:7" x14ac:dyDescent="0.25">
      <c r="A2" s="1"/>
      <c r="B2" s="200" t="s">
        <v>66</v>
      </c>
      <c r="C2" s="200"/>
      <c r="D2" s="200"/>
      <c r="E2" s="200"/>
      <c r="F2" s="200"/>
      <c r="G2" s="200"/>
    </row>
    <row r="3" spans="1:7" x14ac:dyDescent="0.25">
      <c r="A3" s="1"/>
      <c r="B3" s="200" t="s">
        <v>5</v>
      </c>
      <c r="C3" s="200"/>
      <c r="D3" s="200"/>
      <c r="E3" s="200"/>
      <c r="F3" s="200"/>
      <c r="G3" s="200"/>
    </row>
    <row r="4" spans="1:7" x14ac:dyDescent="0.25">
      <c r="A4" s="1"/>
      <c r="B4" s="200"/>
      <c r="C4" s="200"/>
      <c r="D4" s="200"/>
      <c r="E4" s="200"/>
      <c r="F4" s="200"/>
      <c r="G4" s="200"/>
    </row>
    <row r="5" spans="1:7" x14ac:dyDescent="0.25">
      <c r="A5" s="4"/>
      <c r="B5" s="4"/>
      <c r="C5" s="4"/>
      <c r="D5" s="4"/>
      <c r="E5" s="4"/>
      <c r="F5" s="4"/>
      <c r="G5" s="4"/>
    </row>
    <row r="6" spans="1:7" x14ac:dyDescent="0.25">
      <c r="A6" s="1" t="s">
        <v>67</v>
      </c>
      <c r="B6" s="200" t="s">
        <v>4</v>
      </c>
      <c r="C6" s="200"/>
      <c r="D6" s="200"/>
      <c r="E6" s="200"/>
      <c r="F6" s="200"/>
      <c r="G6" s="200"/>
    </row>
    <row r="7" spans="1:7" x14ac:dyDescent="0.25">
      <c r="A7" s="4" t="s">
        <v>5</v>
      </c>
      <c r="B7" s="4" t="s">
        <v>5</v>
      </c>
      <c r="C7" s="4" t="s">
        <v>5</v>
      </c>
      <c r="D7" s="4" t="s">
        <v>5</v>
      </c>
      <c r="E7" s="4" t="s">
        <v>5</v>
      </c>
      <c r="F7" s="4" t="s">
        <v>5</v>
      </c>
      <c r="G7" s="4" t="s">
        <v>5</v>
      </c>
    </row>
    <row r="8" spans="1:7" x14ac:dyDescent="0.25">
      <c r="A8" s="198" t="s">
        <v>6</v>
      </c>
      <c r="B8" s="198"/>
      <c r="C8" s="198"/>
      <c r="D8" s="198"/>
      <c r="E8" s="198"/>
      <c r="F8" s="198"/>
      <c r="G8" s="198"/>
    </row>
    <row r="9" spans="1:7" x14ac:dyDescent="0.25">
      <c r="A9" s="5" t="s">
        <v>5</v>
      </c>
      <c r="B9" s="6" t="s">
        <v>5</v>
      </c>
      <c r="C9" s="6" t="s">
        <v>5</v>
      </c>
      <c r="D9" s="7" t="s">
        <v>5</v>
      </c>
      <c r="E9" s="8" t="s">
        <v>5</v>
      </c>
      <c r="F9" s="8" t="s">
        <v>5</v>
      </c>
      <c r="G9" s="8" t="s">
        <v>5</v>
      </c>
    </row>
    <row r="10" spans="1:7" x14ac:dyDescent="0.25">
      <c r="A10" s="9" t="s">
        <v>5</v>
      </c>
      <c r="B10" s="10" t="s">
        <v>5</v>
      </c>
      <c r="C10" s="10" t="s">
        <v>5</v>
      </c>
      <c r="D10" s="195" t="s">
        <v>7</v>
      </c>
      <c r="E10" s="195"/>
      <c r="F10" s="195"/>
      <c r="G10" s="195"/>
    </row>
    <row r="11" spans="1:7" x14ac:dyDescent="0.25">
      <c r="A11" s="11" t="s">
        <v>8</v>
      </c>
      <c r="B11" s="10" t="s">
        <v>5</v>
      </c>
      <c r="C11" s="10" t="s">
        <v>5</v>
      </c>
      <c r="D11" s="12" t="s">
        <v>5</v>
      </c>
      <c r="E11" s="4" t="s">
        <v>5</v>
      </c>
      <c r="F11" s="4" t="s">
        <v>5</v>
      </c>
      <c r="G11" s="4" t="s">
        <v>5</v>
      </c>
    </row>
    <row r="12" spans="1:7" x14ac:dyDescent="0.25">
      <c r="A12" s="11" t="s">
        <v>9</v>
      </c>
      <c r="B12" s="13" t="s">
        <v>10</v>
      </c>
      <c r="C12" s="13" t="s">
        <v>11</v>
      </c>
      <c r="D12" s="196" t="s">
        <v>5</v>
      </c>
      <c r="E12" s="196"/>
      <c r="F12" s="196"/>
      <c r="G12" s="196"/>
    </row>
    <row r="13" spans="1:7" x14ac:dyDescent="0.25">
      <c r="A13" s="9" t="s">
        <v>5</v>
      </c>
      <c r="B13" s="10" t="s">
        <v>5</v>
      </c>
      <c r="C13" s="10" t="s">
        <v>5</v>
      </c>
      <c r="D13" s="6" t="s">
        <v>5</v>
      </c>
      <c r="E13" s="6" t="s">
        <v>5</v>
      </c>
      <c r="F13" s="6" t="s">
        <v>5</v>
      </c>
      <c r="G13" s="7" t="s">
        <v>5</v>
      </c>
    </row>
    <row r="14" spans="1:7" x14ac:dyDescent="0.25">
      <c r="A14" s="9" t="s">
        <v>5</v>
      </c>
      <c r="B14" s="10" t="s">
        <v>5</v>
      </c>
      <c r="C14" s="10" t="s">
        <v>5</v>
      </c>
      <c r="D14" s="13" t="s">
        <v>12</v>
      </c>
      <c r="E14" s="13" t="s">
        <v>13</v>
      </c>
      <c r="F14" s="13" t="s">
        <v>14</v>
      </c>
      <c r="G14" s="14" t="s">
        <v>15</v>
      </c>
    </row>
    <row r="15" spans="1:7" x14ac:dyDescent="0.25">
      <c r="A15" s="9" t="s">
        <v>5</v>
      </c>
      <c r="B15" s="10" t="s">
        <v>5</v>
      </c>
      <c r="C15" s="10" t="s">
        <v>5</v>
      </c>
      <c r="D15" s="10" t="s">
        <v>5</v>
      </c>
      <c r="E15" s="10" t="s">
        <v>5</v>
      </c>
      <c r="F15" s="10" t="s">
        <v>5</v>
      </c>
      <c r="G15" s="12" t="s">
        <v>5</v>
      </c>
    </row>
    <row r="16" spans="1:7" x14ac:dyDescent="0.25">
      <c r="A16" s="197" t="s">
        <v>5</v>
      </c>
      <c r="B16" s="197"/>
      <c r="C16" s="197"/>
      <c r="D16" s="197"/>
      <c r="E16" s="197"/>
      <c r="F16" s="197"/>
      <c r="G16" s="197"/>
    </row>
    <row r="17" spans="1:7" x14ac:dyDescent="0.25">
      <c r="B17" s="1"/>
      <c r="C17" s="198" t="s">
        <v>16</v>
      </c>
      <c r="D17" s="198"/>
      <c r="E17" s="198"/>
      <c r="F17" s="198"/>
      <c r="G17" s="198"/>
    </row>
    <row r="18" spans="1:7" x14ac:dyDescent="0.25">
      <c r="A18" s="4" t="s">
        <v>5</v>
      </c>
      <c r="B18" s="4" t="s">
        <v>5</v>
      </c>
      <c r="C18" s="4" t="s">
        <v>5</v>
      </c>
      <c r="D18" s="4" t="s">
        <v>5</v>
      </c>
      <c r="E18" s="4" t="s">
        <v>5</v>
      </c>
      <c r="F18" s="4" t="s">
        <v>5</v>
      </c>
      <c r="G18" s="4" t="s">
        <v>5</v>
      </c>
    </row>
    <row r="19" spans="1:7" x14ac:dyDescent="0.25">
      <c r="A19" s="4" t="s">
        <v>17</v>
      </c>
      <c r="B19" s="15" t="s">
        <v>18</v>
      </c>
      <c r="C19" s="173">
        <v>1711</v>
      </c>
      <c r="D19" s="163">
        <v>4</v>
      </c>
      <c r="E19" s="163">
        <v>1160</v>
      </c>
      <c r="F19" s="163">
        <v>377</v>
      </c>
      <c r="G19" s="163">
        <v>170</v>
      </c>
    </row>
    <row r="20" spans="1:7" x14ac:dyDescent="0.25">
      <c r="A20" s="4" t="s">
        <v>19</v>
      </c>
      <c r="B20" s="15" t="s">
        <v>20</v>
      </c>
      <c r="C20" s="175">
        <v>73</v>
      </c>
      <c r="D20" s="162" t="s">
        <v>373</v>
      </c>
      <c r="E20" s="162" t="s">
        <v>373</v>
      </c>
      <c r="F20" s="162">
        <v>17</v>
      </c>
      <c r="G20" s="162">
        <v>4</v>
      </c>
    </row>
    <row r="21" spans="1:7" x14ac:dyDescent="0.25">
      <c r="A21" s="4" t="s">
        <v>21</v>
      </c>
      <c r="B21" s="15" t="s">
        <v>22</v>
      </c>
      <c r="C21" s="175">
        <v>543</v>
      </c>
      <c r="D21" s="162" t="s">
        <v>373</v>
      </c>
      <c r="E21" s="162">
        <v>413</v>
      </c>
      <c r="F21" s="162" t="s">
        <v>373</v>
      </c>
      <c r="G21" s="162">
        <v>18</v>
      </c>
    </row>
    <row r="22" spans="1:7" x14ac:dyDescent="0.25">
      <c r="A22" s="4" t="s">
        <v>23</v>
      </c>
      <c r="B22" s="15" t="s">
        <v>24</v>
      </c>
      <c r="C22" s="175">
        <v>486</v>
      </c>
      <c r="D22" s="162">
        <v>3</v>
      </c>
      <c r="E22" s="162">
        <v>346</v>
      </c>
      <c r="F22" s="162">
        <v>113</v>
      </c>
      <c r="G22" s="162">
        <v>24</v>
      </c>
    </row>
    <row r="23" spans="1:7" x14ac:dyDescent="0.25">
      <c r="A23" s="4" t="s">
        <v>25</v>
      </c>
      <c r="B23" s="15" t="s">
        <v>26</v>
      </c>
      <c r="C23" s="175" t="s">
        <v>372</v>
      </c>
      <c r="D23" s="162" t="s">
        <v>372</v>
      </c>
      <c r="E23" s="162" t="s">
        <v>372</v>
      </c>
      <c r="F23" s="162" t="s">
        <v>372</v>
      </c>
      <c r="G23" s="162" t="s">
        <v>372</v>
      </c>
    </row>
    <row r="24" spans="1:7" x14ac:dyDescent="0.25">
      <c r="A24" s="4" t="s">
        <v>27</v>
      </c>
      <c r="B24" s="15" t="s">
        <v>28</v>
      </c>
      <c r="C24" s="175" t="s">
        <v>5</v>
      </c>
      <c r="D24" s="162" t="s">
        <v>5</v>
      </c>
      <c r="E24" s="162" t="s">
        <v>5</v>
      </c>
      <c r="F24" s="162" t="s">
        <v>5</v>
      </c>
      <c r="G24" s="162" t="s">
        <v>5</v>
      </c>
    </row>
    <row r="25" spans="1:7" x14ac:dyDescent="0.25">
      <c r="A25" s="4" t="s">
        <v>5</v>
      </c>
      <c r="B25" s="15" t="s">
        <v>29</v>
      </c>
      <c r="C25" s="175">
        <v>18</v>
      </c>
      <c r="D25" s="162" t="s">
        <v>372</v>
      </c>
      <c r="E25" s="162" t="s">
        <v>373</v>
      </c>
      <c r="F25" s="162" t="s">
        <v>373</v>
      </c>
      <c r="G25" s="162" t="s">
        <v>372</v>
      </c>
    </row>
    <row r="26" spans="1:7" x14ac:dyDescent="0.25">
      <c r="A26" s="4" t="s">
        <v>30</v>
      </c>
      <c r="B26" s="15" t="s">
        <v>31</v>
      </c>
      <c r="C26" s="175">
        <v>4</v>
      </c>
      <c r="D26" s="162" t="s">
        <v>372</v>
      </c>
      <c r="E26" s="162">
        <v>4</v>
      </c>
      <c r="F26" s="162" t="s">
        <v>372</v>
      </c>
      <c r="G26" s="162" t="s">
        <v>372</v>
      </c>
    </row>
    <row r="27" spans="1:7" x14ac:dyDescent="0.25">
      <c r="A27" s="4" t="s">
        <v>32</v>
      </c>
      <c r="B27" s="15" t="s">
        <v>33</v>
      </c>
      <c r="C27" s="175">
        <v>149</v>
      </c>
      <c r="D27" s="162" t="s">
        <v>372</v>
      </c>
      <c r="E27" s="162">
        <v>111</v>
      </c>
      <c r="F27" s="162">
        <v>24</v>
      </c>
      <c r="G27" s="162">
        <v>14</v>
      </c>
    </row>
    <row r="28" spans="1:7" x14ac:dyDescent="0.25">
      <c r="A28" s="4" t="s">
        <v>5</v>
      </c>
      <c r="B28" s="15" t="s">
        <v>5</v>
      </c>
      <c r="C28" s="175" t="s">
        <v>5</v>
      </c>
      <c r="D28" s="162" t="s">
        <v>5</v>
      </c>
      <c r="E28" s="162" t="s">
        <v>5</v>
      </c>
      <c r="F28" s="162" t="s">
        <v>5</v>
      </c>
      <c r="G28" s="162" t="s">
        <v>5</v>
      </c>
    </row>
    <row r="29" spans="1:7" x14ac:dyDescent="0.25">
      <c r="A29" s="4" t="s">
        <v>34</v>
      </c>
      <c r="B29" s="15" t="s">
        <v>35</v>
      </c>
      <c r="C29" s="175">
        <v>2984</v>
      </c>
      <c r="D29" s="162">
        <v>11</v>
      </c>
      <c r="E29" s="162">
        <v>2102</v>
      </c>
      <c r="F29" s="162">
        <v>641</v>
      </c>
      <c r="G29" s="162">
        <v>230</v>
      </c>
    </row>
    <row r="30" spans="1:7" x14ac:dyDescent="0.25">
      <c r="A30" s="4" t="s">
        <v>5</v>
      </c>
      <c r="B30" s="4" t="s">
        <v>5</v>
      </c>
      <c r="C30" s="161" t="s">
        <v>5</v>
      </c>
      <c r="D30" s="161" t="s">
        <v>5</v>
      </c>
      <c r="E30" s="161" t="s">
        <v>5</v>
      </c>
      <c r="F30" s="161" t="s">
        <v>5</v>
      </c>
      <c r="G30" s="161" t="s">
        <v>5</v>
      </c>
    </row>
    <row r="31" spans="1:7" x14ac:dyDescent="0.25">
      <c r="B31" s="1"/>
      <c r="C31" s="199" t="s">
        <v>36</v>
      </c>
      <c r="D31" s="199"/>
      <c r="E31" s="199"/>
      <c r="F31" s="199"/>
      <c r="G31" s="199"/>
    </row>
    <row r="32" spans="1:7" x14ac:dyDescent="0.25">
      <c r="A32" s="4" t="s">
        <v>5</v>
      </c>
      <c r="B32" s="4" t="s">
        <v>5</v>
      </c>
      <c r="C32" s="161" t="s">
        <v>5</v>
      </c>
      <c r="D32" s="161" t="s">
        <v>5</v>
      </c>
      <c r="E32" s="161" t="s">
        <v>5</v>
      </c>
      <c r="F32" s="161" t="s">
        <v>5</v>
      </c>
      <c r="G32" s="161" t="s">
        <v>5</v>
      </c>
    </row>
    <row r="33" spans="1:7" x14ac:dyDescent="0.25">
      <c r="A33" s="4" t="s">
        <v>37</v>
      </c>
      <c r="B33" s="15" t="s">
        <v>18</v>
      </c>
      <c r="C33" s="175">
        <v>550891</v>
      </c>
      <c r="D33" s="162">
        <v>419</v>
      </c>
      <c r="E33" s="162">
        <v>384377</v>
      </c>
      <c r="F33" s="162">
        <v>123828</v>
      </c>
      <c r="G33" s="162">
        <v>42267</v>
      </c>
    </row>
    <row r="34" spans="1:7" x14ac:dyDescent="0.25">
      <c r="A34" s="4" t="s">
        <v>38</v>
      </c>
      <c r="B34" s="15" t="s">
        <v>20</v>
      </c>
      <c r="C34" s="175">
        <v>15159</v>
      </c>
      <c r="D34" s="162" t="s">
        <v>373</v>
      </c>
      <c r="E34" s="162" t="s">
        <v>373</v>
      </c>
      <c r="F34" s="162">
        <v>4044</v>
      </c>
      <c r="G34" s="162">
        <v>827</v>
      </c>
    </row>
    <row r="35" spans="1:7" x14ac:dyDescent="0.25">
      <c r="A35" s="4" t="s">
        <v>39</v>
      </c>
      <c r="B35" s="15" t="s">
        <v>22</v>
      </c>
      <c r="C35" s="175">
        <v>111068</v>
      </c>
      <c r="D35" s="162" t="s">
        <v>373</v>
      </c>
      <c r="E35" s="162">
        <v>84585</v>
      </c>
      <c r="F35" s="162" t="s">
        <v>373</v>
      </c>
      <c r="G35" s="162">
        <v>2832</v>
      </c>
    </row>
    <row r="36" spans="1:7" x14ac:dyDescent="0.25">
      <c r="A36" s="4" t="s">
        <v>40</v>
      </c>
      <c r="B36" s="15" t="s">
        <v>24</v>
      </c>
      <c r="C36" s="175">
        <v>91652</v>
      </c>
      <c r="D36" s="162">
        <v>216</v>
      </c>
      <c r="E36" s="162">
        <v>65623</v>
      </c>
      <c r="F36" s="162">
        <v>21625</v>
      </c>
      <c r="G36" s="162">
        <v>4188</v>
      </c>
    </row>
    <row r="37" spans="1:7" x14ac:dyDescent="0.25">
      <c r="A37" s="4" t="s">
        <v>41</v>
      </c>
      <c r="B37" s="15" t="s">
        <v>26</v>
      </c>
      <c r="C37" s="175" t="s">
        <v>372</v>
      </c>
      <c r="D37" s="162" t="s">
        <v>372</v>
      </c>
      <c r="E37" s="162" t="s">
        <v>372</v>
      </c>
      <c r="F37" s="162" t="s">
        <v>372</v>
      </c>
      <c r="G37" s="162" t="s">
        <v>372</v>
      </c>
    </row>
    <row r="38" spans="1:7" x14ac:dyDescent="0.25">
      <c r="A38" s="4" t="s">
        <v>42</v>
      </c>
      <c r="B38" s="15" t="s">
        <v>28</v>
      </c>
      <c r="C38" s="175" t="s">
        <v>5</v>
      </c>
      <c r="D38" s="162" t="s">
        <v>5</v>
      </c>
      <c r="E38" s="162" t="s">
        <v>5</v>
      </c>
      <c r="F38" s="162" t="s">
        <v>5</v>
      </c>
      <c r="G38" s="162" t="s">
        <v>5</v>
      </c>
    </row>
    <row r="39" spans="1:7" x14ac:dyDescent="0.25">
      <c r="A39" s="4" t="s">
        <v>5</v>
      </c>
      <c r="B39" s="15" t="s">
        <v>29</v>
      </c>
      <c r="C39" s="175">
        <v>4872</v>
      </c>
      <c r="D39" s="162" t="s">
        <v>372</v>
      </c>
      <c r="E39" s="162" t="s">
        <v>373</v>
      </c>
      <c r="F39" s="162" t="s">
        <v>373</v>
      </c>
      <c r="G39" s="162" t="s">
        <v>372</v>
      </c>
    </row>
    <row r="40" spans="1:7" x14ac:dyDescent="0.25">
      <c r="A40" s="4" t="s">
        <v>43</v>
      </c>
      <c r="B40" s="15" t="s">
        <v>31</v>
      </c>
      <c r="C40" s="173">
        <v>437</v>
      </c>
      <c r="D40" s="162" t="s">
        <v>372</v>
      </c>
      <c r="E40" s="162">
        <v>437</v>
      </c>
      <c r="F40" s="162" t="s">
        <v>372</v>
      </c>
      <c r="G40" s="162" t="s">
        <v>372</v>
      </c>
    </row>
    <row r="41" spans="1:7" x14ac:dyDescent="0.25">
      <c r="A41" s="4" t="s">
        <v>44</v>
      </c>
      <c r="B41" s="15" t="s">
        <v>33</v>
      </c>
      <c r="C41" s="173">
        <v>71035</v>
      </c>
      <c r="D41" s="162" t="s">
        <v>372</v>
      </c>
      <c r="E41" s="162">
        <v>60541</v>
      </c>
      <c r="F41" s="162">
        <v>6740</v>
      </c>
      <c r="G41" s="162">
        <v>3754</v>
      </c>
    </row>
    <row r="42" spans="1:7" x14ac:dyDescent="0.25">
      <c r="A42" s="4" t="s">
        <v>5</v>
      </c>
      <c r="B42" s="15" t="s">
        <v>5</v>
      </c>
      <c r="C42" s="173" t="s">
        <v>5</v>
      </c>
      <c r="D42" s="162" t="s">
        <v>5</v>
      </c>
      <c r="E42" s="162" t="s">
        <v>5</v>
      </c>
      <c r="F42" s="162" t="s">
        <v>5</v>
      </c>
      <c r="G42" s="162" t="s">
        <v>5</v>
      </c>
    </row>
    <row r="43" spans="1:7" x14ac:dyDescent="0.25">
      <c r="A43" s="4" t="s">
        <v>45</v>
      </c>
      <c r="B43" s="15" t="s">
        <v>35</v>
      </c>
      <c r="C43" s="173">
        <v>845114</v>
      </c>
      <c r="D43" s="162">
        <v>1385</v>
      </c>
      <c r="E43" s="162">
        <v>610167</v>
      </c>
      <c r="F43" s="162">
        <v>179694</v>
      </c>
      <c r="G43" s="162">
        <v>53868</v>
      </c>
    </row>
  </sheetData>
  <mergeCells count="11">
    <mergeCell ref="A8:G8"/>
    <mergeCell ref="B1:G1"/>
    <mergeCell ref="B2:G2"/>
    <mergeCell ref="B3:G3"/>
    <mergeCell ref="B4:G4"/>
    <mergeCell ref="B6:G6"/>
    <mergeCell ref="D10:G10"/>
    <mergeCell ref="D12:G12"/>
    <mergeCell ref="A16:G16"/>
    <mergeCell ref="C17:G17"/>
    <mergeCell ref="C31:G31"/>
  </mergeCells>
  <pageMargins left="0.78740157480314998" right="0.59055118110236204" top="0.98425196850393704" bottom="0.98425196850393704" header="0.511811023622047" footer="0.511811023622047"/>
  <pageSetup scale="65" orientation="portrait" cellComments="atEnd"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43"/>
  <sheetViews>
    <sheetView showGridLines="0" workbookViewId="0"/>
  </sheetViews>
  <sheetFormatPr baseColWidth="10" defaultRowHeight="15" x14ac:dyDescent="0.25"/>
  <cols>
    <col min="1" max="1" width="15.7109375" style="3" customWidth="1"/>
    <col min="2" max="2" width="50.7109375" style="3" customWidth="1"/>
    <col min="3" max="7" width="14.7109375" style="3" customWidth="1"/>
    <col min="8" max="256" width="9.140625" style="3" customWidth="1"/>
    <col min="257" max="16384" width="11.42578125" style="3"/>
  </cols>
  <sheetData>
    <row r="1" spans="1:7" x14ac:dyDescent="0.25">
      <c r="A1" s="1" t="s">
        <v>65</v>
      </c>
      <c r="B1" s="200" t="s">
        <v>367</v>
      </c>
      <c r="C1" s="200"/>
      <c r="D1" s="200"/>
      <c r="E1" s="200"/>
      <c r="F1" s="200"/>
      <c r="G1" s="200"/>
    </row>
    <row r="2" spans="1:7" x14ac:dyDescent="0.25">
      <c r="A2" s="1"/>
      <c r="B2" s="200" t="s">
        <v>66</v>
      </c>
      <c r="C2" s="200"/>
      <c r="D2" s="200"/>
      <c r="E2" s="200"/>
      <c r="F2" s="200"/>
      <c r="G2" s="200"/>
    </row>
    <row r="3" spans="1:7" x14ac:dyDescent="0.25">
      <c r="A3" s="1"/>
      <c r="B3" s="200" t="s">
        <v>5</v>
      </c>
      <c r="C3" s="200"/>
      <c r="D3" s="200"/>
      <c r="E3" s="200"/>
      <c r="F3" s="200"/>
      <c r="G3" s="200"/>
    </row>
    <row r="4" spans="1:7" x14ac:dyDescent="0.25">
      <c r="A4" s="1"/>
      <c r="B4" s="200"/>
      <c r="C4" s="200"/>
      <c r="D4" s="200"/>
      <c r="E4" s="200"/>
      <c r="F4" s="200"/>
      <c r="G4" s="200"/>
    </row>
    <row r="5" spans="1:7" x14ac:dyDescent="0.25">
      <c r="A5" s="4"/>
      <c r="B5" s="4"/>
      <c r="C5" s="4"/>
      <c r="D5" s="4"/>
      <c r="E5" s="4"/>
      <c r="F5" s="4"/>
      <c r="G5" s="4"/>
    </row>
    <row r="6" spans="1:7" x14ac:dyDescent="0.25">
      <c r="A6" s="1" t="s">
        <v>68</v>
      </c>
      <c r="B6" s="200" t="s">
        <v>47</v>
      </c>
      <c r="C6" s="200"/>
      <c r="D6" s="200"/>
      <c r="E6" s="200"/>
      <c r="F6" s="200"/>
      <c r="G6" s="200"/>
    </row>
    <row r="7" spans="1:7" x14ac:dyDescent="0.25">
      <c r="A7" s="4" t="s">
        <v>5</v>
      </c>
      <c r="B7" s="4" t="s">
        <v>5</v>
      </c>
      <c r="C7" s="4" t="s">
        <v>5</v>
      </c>
      <c r="D7" s="4" t="s">
        <v>5</v>
      </c>
      <c r="E7" s="4" t="s">
        <v>5</v>
      </c>
      <c r="F7" s="4" t="s">
        <v>5</v>
      </c>
      <c r="G7" s="4" t="s">
        <v>5</v>
      </c>
    </row>
    <row r="8" spans="1:7" x14ac:dyDescent="0.25">
      <c r="A8" s="198" t="s">
        <v>6</v>
      </c>
      <c r="B8" s="198"/>
      <c r="C8" s="198"/>
      <c r="D8" s="198"/>
      <c r="E8" s="198"/>
      <c r="F8" s="198"/>
      <c r="G8" s="198"/>
    </row>
    <row r="9" spans="1:7" x14ac:dyDescent="0.25">
      <c r="A9" s="5" t="s">
        <v>5</v>
      </c>
      <c r="B9" s="6" t="s">
        <v>5</v>
      </c>
      <c r="C9" s="6" t="s">
        <v>5</v>
      </c>
      <c r="D9" s="7" t="s">
        <v>5</v>
      </c>
      <c r="E9" s="8" t="s">
        <v>5</v>
      </c>
      <c r="F9" s="8" t="s">
        <v>5</v>
      </c>
      <c r="G9" s="8" t="s">
        <v>5</v>
      </c>
    </row>
    <row r="10" spans="1:7" x14ac:dyDescent="0.25">
      <c r="A10" s="9" t="s">
        <v>5</v>
      </c>
      <c r="B10" s="10" t="s">
        <v>5</v>
      </c>
      <c r="C10" s="10" t="s">
        <v>5</v>
      </c>
      <c r="D10" s="195" t="s">
        <v>7</v>
      </c>
      <c r="E10" s="195"/>
      <c r="F10" s="195"/>
      <c r="G10" s="195"/>
    </row>
    <row r="11" spans="1:7" x14ac:dyDescent="0.25">
      <c r="A11" s="11" t="s">
        <v>8</v>
      </c>
      <c r="B11" s="10" t="s">
        <v>5</v>
      </c>
      <c r="C11" s="10" t="s">
        <v>5</v>
      </c>
      <c r="D11" s="12" t="s">
        <v>5</v>
      </c>
      <c r="E11" s="4" t="s">
        <v>5</v>
      </c>
      <c r="F11" s="4" t="s">
        <v>5</v>
      </c>
      <c r="G11" s="4" t="s">
        <v>5</v>
      </c>
    </row>
    <row r="12" spans="1:7" x14ac:dyDescent="0.25">
      <c r="A12" s="11" t="s">
        <v>9</v>
      </c>
      <c r="B12" s="13" t="s">
        <v>10</v>
      </c>
      <c r="C12" s="13" t="s">
        <v>11</v>
      </c>
      <c r="D12" s="196" t="s">
        <v>5</v>
      </c>
      <c r="E12" s="196"/>
      <c r="F12" s="196"/>
      <c r="G12" s="196"/>
    </row>
    <row r="13" spans="1:7" x14ac:dyDescent="0.25">
      <c r="A13" s="9" t="s">
        <v>5</v>
      </c>
      <c r="B13" s="10" t="s">
        <v>5</v>
      </c>
      <c r="C13" s="10" t="s">
        <v>5</v>
      </c>
      <c r="D13" s="6" t="s">
        <v>5</v>
      </c>
      <c r="E13" s="6" t="s">
        <v>5</v>
      </c>
      <c r="F13" s="6" t="s">
        <v>5</v>
      </c>
      <c r="G13" s="7" t="s">
        <v>5</v>
      </c>
    </row>
    <row r="14" spans="1:7" x14ac:dyDescent="0.25">
      <c r="A14" s="9" t="s">
        <v>5</v>
      </c>
      <c r="B14" s="10" t="s">
        <v>5</v>
      </c>
      <c r="C14" s="10" t="s">
        <v>5</v>
      </c>
      <c r="D14" s="13" t="s">
        <v>12</v>
      </c>
      <c r="E14" s="13" t="s">
        <v>13</v>
      </c>
      <c r="F14" s="13" t="s">
        <v>14</v>
      </c>
      <c r="G14" s="14" t="s">
        <v>15</v>
      </c>
    </row>
    <row r="15" spans="1:7" x14ac:dyDescent="0.25">
      <c r="A15" s="9" t="s">
        <v>5</v>
      </c>
      <c r="B15" s="10" t="s">
        <v>5</v>
      </c>
      <c r="C15" s="10" t="s">
        <v>5</v>
      </c>
      <c r="D15" s="10" t="s">
        <v>5</v>
      </c>
      <c r="E15" s="10" t="s">
        <v>5</v>
      </c>
      <c r="F15" s="10" t="s">
        <v>5</v>
      </c>
      <c r="G15" s="12" t="s">
        <v>5</v>
      </c>
    </row>
    <row r="16" spans="1:7" x14ac:dyDescent="0.25">
      <c r="A16" s="197" t="s">
        <v>5</v>
      </c>
      <c r="B16" s="197"/>
      <c r="C16" s="197"/>
      <c r="D16" s="197"/>
      <c r="E16" s="197"/>
      <c r="F16" s="197"/>
      <c r="G16" s="197"/>
    </row>
    <row r="17" spans="1:9" x14ac:dyDescent="0.25">
      <c r="B17" s="1"/>
      <c r="C17" s="198" t="s">
        <v>16</v>
      </c>
      <c r="D17" s="198"/>
      <c r="E17" s="198"/>
      <c r="F17" s="198"/>
      <c r="G17" s="198"/>
    </row>
    <row r="18" spans="1:9" x14ac:dyDescent="0.25">
      <c r="A18" s="4" t="s">
        <v>5</v>
      </c>
      <c r="B18" s="4" t="s">
        <v>5</v>
      </c>
      <c r="C18" s="4" t="s">
        <v>5</v>
      </c>
      <c r="D18" s="4" t="s">
        <v>5</v>
      </c>
      <c r="E18" s="4" t="s">
        <v>5</v>
      </c>
      <c r="F18" s="4" t="s">
        <v>5</v>
      </c>
      <c r="G18" s="4" t="s">
        <v>5</v>
      </c>
    </row>
    <row r="19" spans="1:9" x14ac:dyDescent="0.25">
      <c r="A19" s="4" t="s">
        <v>17</v>
      </c>
      <c r="B19" s="15" t="s">
        <v>18</v>
      </c>
      <c r="C19" s="173">
        <v>970</v>
      </c>
      <c r="D19" s="163">
        <v>5</v>
      </c>
      <c r="E19" s="163">
        <v>675</v>
      </c>
      <c r="F19" s="163">
        <v>210</v>
      </c>
      <c r="G19" s="163">
        <v>80</v>
      </c>
      <c r="H19" s="96"/>
      <c r="I19" s="96"/>
    </row>
    <row r="20" spans="1:9" x14ac:dyDescent="0.25">
      <c r="A20" s="4" t="s">
        <v>19</v>
      </c>
      <c r="B20" s="15" t="s">
        <v>20</v>
      </c>
      <c r="C20" s="175">
        <v>34</v>
      </c>
      <c r="D20" s="162" t="s">
        <v>373</v>
      </c>
      <c r="E20" s="162">
        <v>24</v>
      </c>
      <c r="F20" s="162">
        <v>8</v>
      </c>
      <c r="G20" s="162" t="s">
        <v>373</v>
      </c>
      <c r="H20" s="96"/>
      <c r="I20" s="96"/>
    </row>
    <row r="21" spans="1:9" x14ac:dyDescent="0.25">
      <c r="A21" s="4" t="s">
        <v>21</v>
      </c>
      <c r="B21" s="15" t="s">
        <v>22</v>
      </c>
      <c r="C21" s="175">
        <v>202</v>
      </c>
      <c r="D21" s="162" t="s">
        <v>373</v>
      </c>
      <c r="E21" s="162">
        <v>147</v>
      </c>
      <c r="F21" s="162">
        <v>46</v>
      </c>
      <c r="G21" s="162" t="s">
        <v>373</v>
      </c>
      <c r="H21" s="96"/>
      <c r="I21" s="96"/>
    </row>
    <row r="22" spans="1:9" x14ac:dyDescent="0.25">
      <c r="A22" s="4" t="s">
        <v>23</v>
      </c>
      <c r="B22" s="15" t="s">
        <v>24</v>
      </c>
      <c r="C22" s="175">
        <v>316</v>
      </c>
      <c r="D22" s="162">
        <v>4</v>
      </c>
      <c r="E22" s="162">
        <v>242</v>
      </c>
      <c r="F22" s="162">
        <v>58</v>
      </c>
      <c r="G22" s="162">
        <v>12</v>
      </c>
      <c r="H22" s="96"/>
      <c r="I22" s="96"/>
    </row>
    <row r="23" spans="1:9" x14ac:dyDescent="0.25">
      <c r="A23" s="4" t="s">
        <v>25</v>
      </c>
      <c r="B23" s="15" t="s">
        <v>26</v>
      </c>
      <c r="C23" s="175" t="s">
        <v>373</v>
      </c>
      <c r="D23" s="162" t="s">
        <v>372</v>
      </c>
      <c r="E23" s="162" t="s">
        <v>373</v>
      </c>
      <c r="F23" s="162" t="s">
        <v>372</v>
      </c>
      <c r="G23" s="162" t="s">
        <v>372</v>
      </c>
      <c r="H23" s="96"/>
      <c r="I23" s="96"/>
    </row>
    <row r="24" spans="1:9" x14ac:dyDescent="0.25">
      <c r="A24" s="4" t="s">
        <v>27</v>
      </c>
      <c r="B24" s="15" t="s">
        <v>28</v>
      </c>
      <c r="C24" s="175" t="s">
        <v>5</v>
      </c>
      <c r="D24" s="162" t="s">
        <v>5</v>
      </c>
      <c r="E24" s="162" t="s">
        <v>5</v>
      </c>
      <c r="F24" s="162" t="s">
        <v>5</v>
      </c>
      <c r="G24" s="162" t="s">
        <v>5</v>
      </c>
      <c r="H24" s="96"/>
      <c r="I24" s="96"/>
    </row>
    <row r="25" spans="1:9" x14ac:dyDescent="0.25">
      <c r="A25" s="4" t="s">
        <v>5</v>
      </c>
      <c r="B25" s="15" t="s">
        <v>29</v>
      </c>
      <c r="C25" s="175">
        <v>9</v>
      </c>
      <c r="D25" s="162" t="s">
        <v>372</v>
      </c>
      <c r="E25" s="162" t="s">
        <v>373</v>
      </c>
      <c r="F25" s="162" t="s">
        <v>373</v>
      </c>
      <c r="G25" s="162" t="s">
        <v>372</v>
      </c>
      <c r="H25" s="96"/>
      <c r="I25" s="96"/>
    </row>
    <row r="26" spans="1:9" x14ac:dyDescent="0.25">
      <c r="A26" s="4" t="s">
        <v>30</v>
      </c>
      <c r="B26" s="15" t="s">
        <v>31</v>
      </c>
      <c r="C26" s="175" t="s">
        <v>373</v>
      </c>
      <c r="D26" s="162" t="s">
        <v>372</v>
      </c>
      <c r="E26" s="162" t="s">
        <v>372</v>
      </c>
      <c r="F26" s="162" t="s">
        <v>373</v>
      </c>
      <c r="G26" s="162" t="s">
        <v>372</v>
      </c>
      <c r="H26" s="96"/>
      <c r="I26" s="96"/>
    </row>
    <row r="27" spans="1:9" x14ac:dyDescent="0.25">
      <c r="A27" s="4" t="s">
        <v>32</v>
      </c>
      <c r="B27" s="15" t="s">
        <v>33</v>
      </c>
      <c r="C27" s="175">
        <v>96</v>
      </c>
      <c r="D27" s="162" t="s">
        <v>372</v>
      </c>
      <c r="E27" s="162">
        <v>73</v>
      </c>
      <c r="F27" s="162">
        <v>17</v>
      </c>
      <c r="G27" s="162">
        <v>6</v>
      </c>
      <c r="H27" s="96"/>
      <c r="I27" s="96"/>
    </row>
    <row r="28" spans="1:9" x14ac:dyDescent="0.25">
      <c r="A28" s="4" t="s">
        <v>5</v>
      </c>
      <c r="B28" s="15" t="s">
        <v>5</v>
      </c>
      <c r="C28" s="175" t="s">
        <v>5</v>
      </c>
      <c r="D28" s="162" t="s">
        <v>5</v>
      </c>
      <c r="E28" s="162" t="s">
        <v>5</v>
      </c>
      <c r="F28" s="162" t="s">
        <v>5</v>
      </c>
      <c r="G28" s="162" t="s">
        <v>5</v>
      </c>
      <c r="H28" s="96"/>
      <c r="I28" s="96"/>
    </row>
    <row r="29" spans="1:9" x14ac:dyDescent="0.25">
      <c r="A29" s="4" t="s">
        <v>34</v>
      </c>
      <c r="B29" s="15" t="s">
        <v>35</v>
      </c>
      <c r="C29" s="175">
        <v>1630</v>
      </c>
      <c r="D29" s="162">
        <v>15</v>
      </c>
      <c r="E29" s="162">
        <v>1170</v>
      </c>
      <c r="F29" s="162">
        <v>342</v>
      </c>
      <c r="G29" s="162">
        <v>103</v>
      </c>
      <c r="H29" s="96"/>
      <c r="I29" s="96"/>
    </row>
    <row r="30" spans="1:9" x14ac:dyDescent="0.25">
      <c r="A30" s="4" t="s">
        <v>5</v>
      </c>
      <c r="B30" s="4" t="s">
        <v>5</v>
      </c>
      <c r="C30" s="180" t="s">
        <v>5</v>
      </c>
      <c r="D30" s="180" t="s">
        <v>5</v>
      </c>
      <c r="E30" s="180" t="s">
        <v>5</v>
      </c>
      <c r="F30" s="180" t="s">
        <v>5</v>
      </c>
      <c r="G30" s="180" t="s">
        <v>5</v>
      </c>
      <c r="H30" s="96"/>
      <c r="I30" s="96"/>
    </row>
    <row r="31" spans="1:9" x14ac:dyDescent="0.25">
      <c r="B31" s="1"/>
      <c r="C31" s="201" t="s">
        <v>36</v>
      </c>
      <c r="D31" s="201"/>
      <c r="E31" s="201"/>
      <c r="F31" s="201"/>
      <c r="G31" s="201"/>
      <c r="H31" s="96"/>
      <c r="I31" s="96"/>
    </row>
    <row r="32" spans="1:9" x14ac:dyDescent="0.25">
      <c r="A32" s="4" t="s">
        <v>5</v>
      </c>
      <c r="B32" s="4" t="s">
        <v>5</v>
      </c>
      <c r="C32" s="180" t="s">
        <v>5</v>
      </c>
      <c r="D32" s="180" t="s">
        <v>5</v>
      </c>
      <c r="E32" s="180" t="s">
        <v>5</v>
      </c>
      <c r="F32" s="180" t="s">
        <v>5</v>
      </c>
      <c r="G32" s="180" t="s">
        <v>5</v>
      </c>
      <c r="H32" s="96"/>
      <c r="I32" s="96"/>
    </row>
    <row r="33" spans="1:9" x14ac:dyDescent="0.25">
      <c r="A33" s="4" t="s">
        <v>37</v>
      </c>
      <c r="B33" s="15" t="s">
        <v>18</v>
      </c>
      <c r="C33" s="175">
        <v>338501</v>
      </c>
      <c r="D33" s="162">
        <v>654</v>
      </c>
      <c r="E33" s="162">
        <v>234961</v>
      </c>
      <c r="F33" s="162">
        <v>80737</v>
      </c>
      <c r="G33" s="162">
        <v>22149</v>
      </c>
      <c r="H33" s="96"/>
      <c r="I33" s="96"/>
    </row>
    <row r="34" spans="1:9" x14ac:dyDescent="0.25">
      <c r="A34" s="4" t="s">
        <v>38</v>
      </c>
      <c r="B34" s="15" t="s">
        <v>20</v>
      </c>
      <c r="C34" s="175">
        <v>7046</v>
      </c>
      <c r="D34" s="162" t="s">
        <v>373</v>
      </c>
      <c r="E34" s="162">
        <v>4500</v>
      </c>
      <c r="F34" s="162">
        <v>1670</v>
      </c>
      <c r="G34" s="162" t="s">
        <v>373</v>
      </c>
      <c r="H34" s="96"/>
      <c r="I34" s="96"/>
    </row>
    <row r="35" spans="1:9" x14ac:dyDescent="0.25">
      <c r="A35" s="4" t="s">
        <v>39</v>
      </c>
      <c r="B35" s="15" t="s">
        <v>22</v>
      </c>
      <c r="C35" s="175">
        <v>47654</v>
      </c>
      <c r="D35" s="162" t="s">
        <v>373</v>
      </c>
      <c r="E35" s="162">
        <v>35553</v>
      </c>
      <c r="F35" s="162">
        <v>10233</v>
      </c>
      <c r="G35" s="162" t="s">
        <v>373</v>
      </c>
      <c r="H35" s="96"/>
      <c r="I35" s="96"/>
    </row>
    <row r="36" spans="1:9" x14ac:dyDescent="0.25">
      <c r="A36" s="4" t="s">
        <v>40</v>
      </c>
      <c r="B36" s="15" t="s">
        <v>24</v>
      </c>
      <c r="C36" s="175">
        <v>74902</v>
      </c>
      <c r="D36" s="162">
        <v>393</v>
      </c>
      <c r="E36" s="162">
        <v>55657</v>
      </c>
      <c r="F36" s="162">
        <v>15375</v>
      </c>
      <c r="G36" s="162">
        <v>3477</v>
      </c>
      <c r="H36" s="96"/>
      <c r="I36" s="96"/>
    </row>
    <row r="37" spans="1:9" x14ac:dyDescent="0.25">
      <c r="A37" s="4" t="s">
        <v>41</v>
      </c>
      <c r="B37" s="15" t="s">
        <v>26</v>
      </c>
      <c r="C37" s="175" t="s">
        <v>373</v>
      </c>
      <c r="D37" s="162" t="s">
        <v>372</v>
      </c>
      <c r="E37" s="162" t="s">
        <v>373</v>
      </c>
      <c r="F37" s="162" t="s">
        <v>372</v>
      </c>
      <c r="G37" s="162" t="s">
        <v>372</v>
      </c>
      <c r="H37" s="176"/>
      <c r="I37" s="96"/>
    </row>
    <row r="38" spans="1:9" x14ac:dyDescent="0.25">
      <c r="A38" s="4" t="s">
        <v>42</v>
      </c>
      <c r="B38" s="15" t="s">
        <v>28</v>
      </c>
      <c r="C38" s="175" t="s">
        <v>5</v>
      </c>
      <c r="D38" s="162" t="s">
        <v>5</v>
      </c>
      <c r="E38" s="162" t="s">
        <v>5</v>
      </c>
      <c r="F38" s="162" t="s">
        <v>5</v>
      </c>
      <c r="G38" s="162" t="s">
        <v>5</v>
      </c>
      <c r="H38" s="176"/>
      <c r="I38" s="96"/>
    </row>
    <row r="39" spans="1:9" x14ac:dyDescent="0.25">
      <c r="A39" s="4" t="s">
        <v>5</v>
      </c>
      <c r="B39" s="15" t="s">
        <v>29</v>
      </c>
      <c r="C39" s="175">
        <v>8082</v>
      </c>
      <c r="D39" s="162" t="s">
        <v>372</v>
      </c>
      <c r="E39" s="162" t="s">
        <v>373</v>
      </c>
      <c r="F39" s="162" t="s">
        <v>373</v>
      </c>
      <c r="G39" s="162" t="s">
        <v>372</v>
      </c>
      <c r="H39" s="176"/>
      <c r="I39" s="96"/>
    </row>
    <row r="40" spans="1:9" x14ac:dyDescent="0.25">
      <c r="A40" s="4" t="s">
        <v>43</v>
      </c>
      <c r="B40" s="150" t="s">
        <v>31</v>
      </c>
      <c r="C40" s="175" t="s">
        <v>373</v>
      </c>
      <c r="D40" s="162" t="s">
        <v>372</v>
      </c>
      <c r="E40" s="162" t="s">
        <v>372</v>
      </c>
      <c r="F40" s="162" t="s">
        <v>373</v>
      </c>
      <c r="G40" s="162" t="s">
        <v>372</v>
      </c>
      <c r="H40" s="176"/>
      <c r="I40" s="96"/>
    </row>
    <row r="41" spans="1:9" x14ac:dyDescent="0.25">
      <c r="A41" s="4" t="s">
        <v>44</v>
      </c>
      <c r="B41" s="15" t="s">
        <v>33</v>
      </c>
      <c r="C41" s="175">
        <v>59916</v>
      </c>
      <c r="D41" s="162" t="s">
        <v>372</v>
      </c>
      <c r="E41" s="162">
        <v>45302</v>
      </c>
      <c r="F41" s="162">
        <v>13354</v>
      </c>
      <c r="G41" s="162">
        <v>1260</v>
      </c>
      <c r="H41" s="176"/>
      <c r="I41" s="96"/>
    </row>
    <row r="42" spans="1:9" x14ac:dyDescent="0.25">
      <c r="A42" s="4" t="s">
        <v>5</v>
      </c>
      <c r="B42" s="15" t="s">
        <v>5</v>
      </c>
      <c r="C42" s="175" t="s">
        <v>5</v>
      </c>
      <c r="D42" s="162" t="s">
        <v>5</v>
      </c>
      <c r="E42" s="162" t="s">
        <v>5</v>
      </c>
      <c r="F42" s="162" t="s">
        <v>5</v>
      </c>
      <c r="G42" s="162" t="s">
        <v>5</v>
      </c>
      <c r="H42" s="176"/>
      <c r="I42" s="96"/>
    </row>
    <row r="43" spans="1:9" x14ac:dyDescent="0.25">
      <c r="A43" s="4" t="s">
        <v>45</v>
      </c>
      <c r="B43" s="15" t="s">
        <v>35</v>
      </c>
      <c r="C43" s="173">
        <v>536902</v>
      </c>
      <c r="D43" s="163">
        <v>1700</v>
      </c>
      <c r="E43" s="163">
        <v>383795</v>
      </c>
      <c r="F43" s="163">
        <v>122430</v>
      </c>
      <c r="G43" s="163">
        <v>28977</v>
      </c>
      <c r="H43" s="96"/>
      <c r="I43" s="96"/>
    </row>
  </sheetData>
  <mergeCells count="11">
    <mergeCell ref="A8:G8"/>
    <mergeCell ref="B1:G1"/>
    <mergeCell ref="B2:G2"/>
    <mergeCell ref="B3:G3"/>
    <mergeCell ref="B4:G4"/>
    <mergeCell ref="B6:G6"/>
    <mergeCell ref="D10:G10"/>
    <mergeCell ref="D12:G12"/>
    <mergeCell ref="A16:G16"/>
    <mergeCell ref="C17:G17"/>
    <mergeCell ref="C31:G31"/>
  </mergeCells>
  <pageMargins left="0.78740157480314998" right="0.59055118110236204" top="0.98425196850393704" bottom="0.98425196850393704" header="0.511811023622047" footer="0.511811023622047"/>
  <pageSetup scale="65" orientation="portrait" cellComments="atEnd"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43"/>
  <sheetViews>
    <sheetView showGridLines="0" workbookViewId="0"/>
  </sheetViews>
  <sheetFormatPr baseColWidth="10" defaultRowHeight="15" x14ac:dyDescent="0.25"/>
  <cols>
    <col min="1" max="1" width="15.7109375" style="3" customWidth="1"/>
    <col min="2" max="2" width="50.7109375" style="3" customWidth="1"/>
    <col min="3" max="7" width="14.7109375" style="3" customWidth="1"/>
    <col min="8" max="256" width="9.140625" style="3" customWidth="1"/>
    <col min="257" max="16384" width="11.42578125" style="3"/>
  </cols>
  <sheetData>
    <row r="1" spans="1:7" x14ac:dyDescent="0.25">
      <c r="A1" s="1" t="s">
        <v>65</v>
      </c>
      <c r="B1" s="200" t="s">
        <v>367</v>
      </c>
      <c r="C1" s="200"/>
      <c r="D1" s="200"/>
      <c r="E1" s="200"/>
      <c r="F1" s="200"/>
      <c r="G1" s="200"/>
    </row>
    <row r="2" spans="1:7" x14ac:dyDescent="0.25">
      <c r="A2" s="1"/>
      <c r="B2" s="200" t="s">
        <v>66</v>
      </c>
      <c r="C2" s="200"/>
      <c r="D2" s="200"/>
      <c r="E2" s="200"/>
      <c r="F2" s="200"/>
      <c r="G2" s="200"/>
    </row>
    <row r="3" spans="1:7" x14ac:dyDescent="0.25">
      <c r="A3" s="1"/>
      <c r="B3" s="200" t="s">
        <v>5</v>
      </c>
      <c r="C3" s="200"/>
      <c r="D3" s="200"/>
      <c r="E3" s="200"/>
      <c r="F3" s="200"/>
      <c r="G3" s="200"/>
    </row>
    <row r="4" spans="1:7" x14ac:dyDescent="0.25">
      <c r="A4" s="1"/>
      <c r="B4" s="200"/>
      <c r="C4" s="200"/>
      <c r="D4" s="200"/>
      <c r="E4" s="200"/>
      <c r="F4" s="200"/>
      <c r="G4" s="200"/>
    </row>
    <row r="5" spans="1:7" x14ac:dyDescent="0.25">
      <c r="A5" s="4"/>
      <c r="B5" s="4"/>
      <c r="C5" s="4"/>
      <c r="D5" s="4"/>
      <c r="E5" s="4"/>
      <c r="F5" s="4"/>
      <c r="G5" s="4"/>
    </row>
    <row r="6" spans="1:7" x14ac:dyDescent="0.25">
      <c r="A6" s="1" t="s">
        <v>69</v>
      </c>
      <c r="B6" s="200" t="s">
        <v>49</v>
      </c>
      <c r="C6" s="200"/>
      <c r="D6" s="200"/>
      <c r="E6" s="200"/>
      <c r="F6" s="200"/>
      <c r="G6" s="200"/>
    </row>
    <row r="7" spans="1:7" x14ac:dyDescent="0.25">
      <c r="A7" s="4" t="s">
        <v>5</v>
      </c>
      <c r="B7" s="4" t="s">
        <v>5</v>
      </c>
      <c r="C7" s="4" t="s">
        <v>5</v>
      </c>
      <c r="D7" s="4" t="s">
        <v>5</v>
      </c>
      <c r="E7" s="4" t="s">
        <v>5</v>
      </c>
      <c r="F7" s="4" t="s">
        <v>5</v>
      </c>
      <c r="G7" s="4" t="s">
        <v>5</v>
      </c>
    </row>
    <row r="8" spans="1:7" x14ac:dyDescent="0.25">
      <c r="A8" s="198" t="s">
        <v>6</v>
      </c>
      <c r="B8" s="198"/>
      <c r="C8" s="198"/>
      <c r="D8" s="198"/>
      <c r="E8" s="198"/>
      <c r="F8" s="198"/>
      <c r="G8" s="198"/>
    </row>
    <row r="9" spans="1:7" x14ac:dyDescent="0.25">
      <c r="A9" s="5" t="s">
        <v>5</v>
      </c>
      <c r="B9" s="6" t="s">
        <v>5</v>
      </c>
      <c r="C9" s="6" t="s">
        <v>5</v>
      </c>
      <c r="D9" s="7" t="s">
        <v>5</v>
      </c>
      <c r="E9" s="8" t="s">
        <v>5</v>
      </c>
      <c r="F9" s="8" t="s">
        <v>5</v>
      </c>
      <c r="G9" s="8" t="s">
        <v>5</v>
      </c>
    </row>
    <row r="10" spans="1:7" x14ac:dyDescent="0.25">
      <c r="A10" s="9" t="s">
        <v>5</v>
      </c>
      <c r="B10" s="10" t="s">
        <v>5</v>
      </c>
      <c r="C10" s="10" t="s">
        <v>5</v>
      </c>
      <c r="D10" s="195" t="s">
        <v>7</v>
      </c>
      <c r="E10" s="195"/>
      <c r="F10" s="195"/>
      <c r="G10" s="195"/>
    </row>
    <row r="11" spans="1:7" x14ac:dyDescent="0.25">
      <c r="A11" s="11" t="s">
        <v>8</v>
      </c>
      <c r="B11" s="10" t="s">
        <v>5</v>
      </c>
      <c r="C11" s="10" t="s">
        <v>5</v>
      </c>
      <c r="D11" s="12" t="s">
        <v>5</v>
      </c>
      <c r="E11" s="4" t="s">
        <v>5</v>
      </c>
      <c r="F11" s="4" t="s">
        <v>5</v>
      </c>
      <c r="G11" s="4" t="s">
        <v>5</v>
      </c>
    </row>
    <row r="12" spans="1:7" x14ac:dyDescent="0.25">
      <c r="A12" s="11" t="s">
        <v>9</v>
      </c>
      <c r="B12" s="13" t="s">
        <v>10</v>
      </c>
      <c r="C12" s="13" t="s">
        <v>11</v>
      </c>
      <c r="D12" s="196" t="s">
        <v>5</v>
      </c>
      <c r="E12" s="196"/>
      <c r="F12" s="196"/>
      <c r="G12" s="196"/>
    </row>
    <row r="13" spans="1:7" x14ac:dyDescent="0.25">
      <c r="A13" s="9" t="s">
        <v>5</v>
      </c>
      <c r="B13" s="10" t="s">
        <v>5</v>
      </c>
      <c r="C13" s="10" t="s">
        <v>5</v>
      </c>
      <c r="D13" s="6" t="s">
        <v>5</v>
      </c>
      <c r="E13" s="6" t="s">
        <v>5</v>
      </c>
      <c r="F13" s="6" t="s">
        <v>5</v>
      </c>
      <c r="G13" s="7" t="s">
        <v>5</v>
      </c>
    </row>
    <row r="14" spans="1:7" x14ac:dyDescent="0.25">
      <c r="A14" s="9" t="s">
        <v>5</v>
      </c>
      <c r="B14" s="10" t="s">
        <v>5</v>
      </c>
      <c r="C14" s="10" t="s">
        <v>5</v>
      </c>
      <c r="D14" s="13" t="s">
        <v>12</v>
      </c>
      <c r="E14" s="13" t="s">
        <v>13</v>
      </c>
      <c r="F14" s="13" t="s">
        <v>14</v>
      </c>
      <c r="G14" s="14" t="s">
        <v>15</v>
      </c>
    </row>
    <row r="15" spans="1:7" x14ac:dyDescent="0.25">
      <c r="A15" s="9" t="s">
        <v>5</v>
      </c>
      <c r="B15" s="10" t="s">
        <v>5</v>
      </c>
      <c r="C15" s="10" t="s">
        <v>5</v>
      </c>
      <c r="D15" s="10" t="s">
        <v>5</v>
      </c>
      <c r="E15" s="10" t="s">
        <v>5</v>
      </c>
      <c r="F15" s="10" t="s">
        <v>5</v>
      </c>
      <c r="G15" s="12" t="s">
        <v>5</v>
      </c>
    </row>
    <row r="16" spans="1:7" x14ac:dyDescent="0.25">
      <c r="A16" s="197" t="s">
        <v>5</v>
      </c>
      <c r="B16" s="197"/>
      <c r="C16" s="197"/>
      <c r="D16" s="197"/>
      <c r="E16" s="197"/>
      <c r="F16" s="197"/>
      <c r="G16" s="197"/>
    </row>
    <row r="17" spans="1:9" x14ac:dyDescent="0.25">
      <c r="B17" s="1"/>
      <c r="C17" s="198" t="s">
        <v>16</v>
      </c>
      <c r="D17" s="198"/>
      <c r="E17" s="198"/>
      <c r="F17" s="198"/>
      <c r="G17" s="198"/>
    </row>
    <row r="18" spans="1:9" x14ac:dyDescent="0.25">
      <c r="A18" s="4" t="s">
        <v>5</v>
      </c>
      <c r="B18" s="4" t="s">
        <v>5</v>
      </c>
      <c r="C18" s="4" t="s">
        <v>5</v>
      </c>
      <c r="D18" s="4" t="s">
        <v>5</v>
      </c>
      <c r="E18" s="4" t="s">
        <v>5</v>
      </c>
      <c r="F18" s="4" t="s">
        <v>5</v>
      </c>
      <c r="G18" s="4" t="s">
        <v>5</v>
      </c>
    </row>
    <row r="19" spans="1:9" x14ac:dyDescent="0.25">
      <c r="A19" s="4" t="s">
        <v>17</v>
      </c>
      <c r="B19" s="15" t="s">
        <v>18</v>
      </c>
      <c r="C19" s="173">
        <v>969</v>
      </c>
      <c r="D19" s="163">
        <v>4</v>
      </c>
      <c r="E19" s="163">
        <v>674</v>
      </c>
      <c r="F19" s="163">
        <v>207</v>
      </c>
      <c r="G19" s="163">
        <v>84</v>
      </c>
      <c r="H19" s="96"/>
    </row>
    <row r="20" spans="1:9" x14ac:dyDescent="0.25">
      <c r="A20" s="4" t="s">
        <v>19</v>
      </c>
      <c r="B20" s="15" t="s">
        <v>20</v>
      </c>
      <c r="C20" s="173">
        <v>37</v>
      </c>
      <c r="D20" s="162" t="s">
        <v>373</v>
      </c>
      <c r="E20" s="162">
        <v>23</v>
      </c>
      <c r="F20" s="162">
        <v>12</v>
      </c>
      <c r="G20" s="162" t="s">
        <v>373</v>
      </c>
      <c r="H20" s="96"/>
      <c r="I20" s="96"/>
    </row>
    <row r="21" spans="1:9" x14ac:dyDescent="0.25">
      <c r="A21" s="4" t="s">
        <v>21</v>
      </c>
      <c r="B21" s="15" t="s">
        <v>22</v>
      </c>
      <c r="C21" s="173">
        <v>204</v>
      </c>
      <c r="D21" s="162" t="s">
        <v>373</v>
      </c>
      <c r="E21" s="162">
        <v>169</v>
      </c>
      <c r="F21" s="162">
        <v>30</v>
      </c>
      <c r="G21" s="162" t="s">
        <v>373</v>
      </c>
      <c r="H21" s="96"/>
      <c r="I21" s="96"/>
    </row>
    <row r="22" spans="1:9" x14ac:dyDescent="0.25">
      <c r="A22" s="4" t="s">
        <v>23</v>
      </c>
      <c r="B22" s="15" t="s">
        <v>24</v>
      </c>
      <c r="C22" s="173">
        <v>330</v>
      </c>
      <c r="D22" s="163">
        <v>3</v>
      </c>
      <c r="E22" s="163">
        <v>264</v>
      </c>
      <c r="F22" s="163">
        <v>56</v>
      </c>
      <c r="G22" s="163">
        <v>7</v>
      </c>
      <c r="H22" s="96"/>
      <c r="I22" s="96"/>
    </row>
    <row r="23" spans="1:9" x14ac:dyDescent="0.25">
      <c r="A23" s="4" t="s">
        <v>25</v>
      </c>
      <c r="B23" s="15" t="s">
        <v>26</v>
      </c>
      <c r="C23" s="175" t="s">
        <v>372</v>
      </c>
      <c r="D23" s="162" t="s">
        <v>372</v>
      </c>
      <c r="E23" s="162" t="s">
        <v>372</v>
      </c>
      <c r="F23" s="162" t="s">
        <v>372</v>
      </c>
      <c r="G23" s="162" t="s">
        <v>372</v>
      </c>
      <c r="H23" s="96"/>
    </row>
    <row r="24" spans="1:9" x14ac:dyDescent="0.25">
      <c r="A24" s="4" t="s">
        <v>27</v>
      </c>
      <c r="B24" s="15" t="s">
        <v>28</v>
      </c>
      <c r="C24" s="175" t="s">
        <v>5</v>
      </c>
      <c r="D24" s="162" t="s">
        <v>5</v>
      </c>
      <c r="E24" s="162" t="s">
        <v>5</v>
      </c>
      <c r="F24" s="162" t="s">
        <v>5</v>
      </c>
      <c r="G24" s="162" t="s">
        <v>5</v>
      </c>
      <c r="H24" s="96"/>
    </row>
    <row r="25" spans="1:9" x14ac:dyDescent="0.25">
      <c r="A25" s="4" t="s">
        <v>5</v>
      </c>
      <c r="B25" s="15" t="s">
        <v>29</v>
      </c>
      <c r="C25" s="175">
        <v>13</v>
      </c>
      <c r="D25" s="162" t="s">
        <v>372</v>
      </c>
      <c r="E25" s="162">
        <v>9</v>
      </c>
      <c r="F25" s="162">
        <v>4</v>
      </c>
      <c r="G25" s="162" t="s">
        <v>372</v>
      </c>
      <c r="H25" s="96"/>
    </row>
    <row r="26" spans="1:9" x14ac:dyDescent="0.25">
      <c r="A26" s="4" t="s">
        <v>30</v>
      </c>
      <c r="B26" s="15" t="s">
        <v>31</v>
      </c>
      <c r="C26" s="175" t="s">
        <v>372</v>
      </c>
      <c r="D26" s="162" t="s">
        <v>372</v>
      </c>
      <c r="E26" s="162" t="s">
        <v>372</v>
      </c>
      <c r="F26" s="162" t="s">
        <v>372</v>
      </c>
      <c r="G26" s="162" t="s">
        <v>372</v>
      </c>
      <c r="H26" s="96"/>
    </row>
    <row r="27" spans="1:9" x14ac:dyDescent="0.25">
      <c r="A27" s="4" t="s">
        <v>32</v>
      </c>
      <c r="B27" s="15" t="s">
        <v>33</v>
      </c>
      <c r="C27" s="175">
        <v>108</v>
      </c>
      <c r="D27" s="162" t="s">
        <v>372</v>
      </c>
      <c r="E27" s="162">
        <v>85</v>
      </c>
      <c r="F27" s="162">
        <v>18</v>
      </c>
      <c r="G27" s="162">
        <v>5</v>
      </c>
      <c r="H27" s="96"/>
    </row>
    <row r="28" spans="1:9" x14ac:dyDescent="0.25">
      <c r="A28" s="4" t="s">
        <v>5</v>
      </c>
      <c r="B28" s="15" t="s">
        <v>5</v>
      </c>
      <c r="C28" s="175" t="s">
        <v>5</v>
      </c>
      <c r="D28" s="162" t="s">
        <v>5</v>
      </c>
      <c r="E28" s="162" t="s">
        <v>5</v>
      </c>
      <c r="F28" s="162" t="s">
        <v>5</v>
      </c>
      <c r="G28" s="162" t="s">
        <v>5</v>
      </c>
      <c r="H28" s="96"/>
    </row>
    <row r="29" spans="1:9" x14ac:dyDescent="0.25">
      <c r="A29" s="4" t="s">
        <v>34</v>
      </c>
      <c r="B29" s="15" t="s">
        <v>35</v>
      </c>
      <c r="C29" s="173">
        <v>1661</v>
      </c>
      <c r="D29" s="163">
        <v>11</v>
      </c>
      <c r="E29" s="163">
        <v>1224</v>
      </c>
      <c r="F29" s="163">
        <v>327</v>
      </c>
      <c r="G29" s="163">
        <v>99</v>
      </c>
      <c r="H29" s="96"/>
    </row>
    <row r="30" spans="1:9" x14ac:dyDescent="0.25">
      <c r="A30" s="4" t="s">
        <v>5</v>
      </c>
      <c r="B30" s="4" t="s">
        <v>5</v>
      </c>
      <c r="C30" s="167" t="s">
        <v>5</v>
      </c>
      <c r="D30" s="167" t="s">
        <v>5</v>
      </c>
      <c r="E30" s="167" t="s">
        <v>5</v>
      </c>
      <c r="F30" s="167" t="s">
        <v>5</v>
      </c>
      <c r="G30" s="167" t="s">
        <v>5</v>
      </c>
      <c r="H30" s="96"/>
    </row>
    <row r="31" spans="1:9" x14ac:dyDescent="0.25">
      <c r="B31" s="1"/>
      <c r="C31" s="199" t="s">
        <v>36</v>
      </c>
      <c r="D31" s="199"/>
      <c r="E31" s="199"/>
      <c r="F31" s="199"/>
      <c r="G31" s="199"/>
      <c r="H31" s="96"/>
    </row>
    <row r="32" spans="1:9" x14ac:dyDescent="0.25">
      <c r="A32" s="4" t="s">
        <v>5</v>
      </c>
      <c r="B32" s="4" t="s">
        <v>5</v>
      </c>
      <c r="C32" s="167" t="s">
        <v>5</v>
      </c>
      <c r="D32" s="167" t="s">
        <v>5</v>
      </c>
      <c r="E32" s="167" t="s">
        <v>5</v>
      </c>
      <c r="F32" s="167" t="s">
        <v>5</v>
      </c>
      <c r="G32" s="167" t="s">
        <v>5</v>
      </c>
      <c r="H32" s="96"/>
    </row>
    <row r="33" spans="1:8" x14ac:dyDescent="0.25">
      <c r="A33" s="4" t="s">
        <v>37</v>
      </c>
      <c r="B33" s="15" t="s">
        <v>18</v>
      </c>
      <c r="C33" s="173">
        <v>262394</v>
      </c>
      <c r="D33" s="163">
        <v>775</v>
      </c>
      <c r="E33" s="163">
        <v>192988</v>
      </c>
      <c r="F33" s="163">
        <v>49357</v>
      </c>
      <c r="G33" s="163">
        <v>19274</v>
      </c>
      <c r="H33" s="96"/>
    </row>
    <row r="34" spans="1:8" x14ac:dyDescent="0.25">
      <c r="A34" s="4" t="s">
        <v>38</v>
      </c>
      <c r="B34" s="15" t="s">
        <v>20</v>
      </c>
      <c r="C34" s="173">
        <v>10050</v>
      </c>
      <c r="D34" s="162" t="s">
        <v>373</v>
      </c>
      <c r="E34" s="162">
        <v>5441</v>
      </c>
      <c r="F34" s="162">
        <v>3933</v>
      </c>
      <c r="G34" s="162" t="s">
        <v>373</v>
      </c>
      <c r="H34" s="96"/>
    </row>
    <row r="35" spans="1:8" x14ac:dyDescent="0.25">
      <c r="A35" s="4" t="s">
        <v>39</v>
      </c>
      <c r="B35" s="15" t="s">
        <v>22</v>
      </c>
      <c r="C35" s="173">
        <v>39460</v>
      </c>
      <c r="D35" s="162" t="s">
        <v>373</v>
      </c>
      <c r="E35" s="162">
        <v>32185</v>
      </c>
      <c r="F35" s="162">
        <v>6516</v>
      </c>
      <c r="G35" s="162" t="s">
        <v>373</v>
      </c>
      <c r="H35" s="96"/>
    </row>
    <row r="36" spans="1:8" x14ac:dyDescent="0.25">
      <c r="A36" s="4" t="s">
        <v>40</v>
      </c>
      <c r="B36" s="15" t="s">
        <v>24</v>
      </c>
      <c r="C36" s="173">
        <v>54967</v>
      </c>
      <c r="D36" s="162">
        <v>224</v>
      </c>
      <c r="E36" s="162">
        <v>43017</v>
      </c>
      <c r="F36" s="162">
        <v>10341</v>
      </c>
      <c r="G36" s="162">
        <v>1385</v>
      </c>
      <c r="H36" s="96"/>
    </row>
    <row r="37" spans="1:8" x14ac:dyDescent="0.25">
      <c r="A37" s="4" t="s">
        <v>41</v>
      </c>
      <c r="B37" s="15" t="s">
        <v>26</v>
      </c>
      <c r="C37" s="175" t="s">
        <v>372</v>
      </c>
      <c r="D37" s="162" t="s">
        <v>372</v>
      </c>
      <c r="E37" s="162" t="s">
        <v>372</v>
      </c>
      <c r="F37" s="162" t="s">
        <v>372</v>
      </c>
      <c r="G37" s="162" t="s">
        <v>372</v>
      </c>
      <c r="H37" s="96"/>
    </row>
    <row r="38" spans="1:8" x14ac:dyDescent="0.25">
      <c r="A38" s="4" t="s">
        <v>42</v>
      </c>
      <c r="B38" s="15" t="s">
        <v>28</v>
      </c>
      <c r="C38" s="175" t="s">
        <v>5</v>
      </c>
      <c r="D38" s="162" t="s">
        <v>5</v>
      </c>
      <c r="E38" s="162" t="s">
        <v>5</v>
      </c>
      <c r="F38" s="162" t="s">
        <v>5</v>
      </c>
      <c r="G38" s="162" t="s">
        <v>5</v>
      </c>
      <c r="H38" s="96"/>
    </row>
    <row r="39" spans="1:8" x14ac:dyDescent="0.25">
      <c r="A39" s="4" t="s">
        <v>5</v>
      </c>
      <c r="B39" s="15" t="s">
        <v>29</v>
      </c>
      <c r="C39" s="175">
        <v>7251</v>
      </c>
      <c r="D39" s="162" t="s">
        <v>372</v>
      </c>
      <c r="E39" s="162">
        <v>5431</v>
      </c>
      <c r="F39" s="162">
        <v>1820</v>
      </c>
      <c r="G39" s="162" t="s">
        <v>372</v>
      </c>
      <c r="H39" s="96"/>
    </row>
    <row r="40" spans="1:8" x14ac:dyDescent="0.25">
      <c r="A40" s="4" t="s">
        <v>43</v>
      </c>
      <c r="B40" s="15" t="s">
        <v>31</v>
      </c>
      <c r="C40" s="175" t="s">
        <v>372</v>
      </c>
      <c r="D40" s="162" t="s">
        <v>372</v>
      </c>
      <c r="E40" s="162" t="s">
        <v>372</v>
      </c>
      <c r="F40" s="162" t="s">
        <v>372</v>
      </c>
      <c r="G40" s="162" t="s">
        <v>372</v>
      </c>
      <c r="H40" s="96"/>
    </row>
    <row r="41" spans="1:8" x14ac:dyDescent="0.25">
      <c r="A41" s="4" t="s">
        <v>44</v>
      </c>
      <c r="B41" s="15" t="s">
        <v>33</v>
      </c>
      <c r="C41" s="175">
        <v>75349</v>
      </c>
      <c r="D41" s="162" t="s">
        <v>372</v>
      </c>
      <c r="E41" s="162">
        <v>64741</v>
      </c>
      <c r="F41" s="162">
        <v>9456</v>
      </c>
      <c r="G41" s="162">
        <v>1152</v>
      </c>
      <c r="H41" s="96"/>
    </row>
    <row r="42" spans="1:8" x14ac:dyDescent="0.25">
      <c r="A42" s="4" t="s">
        <v>5</v>
      </c>
      <c r="B42" s="15" t="s">
        <v>5</v>
      </c>
      <c r="C42" s="173" t="s">
        <v>5</v>
      </c>
      <c r="D42" s="163" t="s">
        <v>5</v>
      </c>
      <c r="E42" s="163" t="s">
        <v>5</v>
      </c>
      <c r="F42" s="163" t="s">
        <v>5</v>
      </c>
      <c r="G42" s="163" t="s">
        <v>5</v>
      </c>
      <c r="H42" s="96"/>
    </row>
    <row r="43" spans="1:8" x14ac:dyDescent="0.25">
      <c r="A43" s="4" t="s">
        <v>45</v>
      </c>
      <c r="B43" s="15" t="s">
        <v>35</v>
      </c>
      <c r="C43" s="173">
        <v>449471</v>
      </c>
      <c r="D43" s="163">
        <v>1552</v>
      </c>
      <c r="E43" s="163">
        <v>343803</v>
      </c>
      <c r="F43" s="163">
        <v>81423</v>
      </c>
      <c r="G43" s="163">
        <v>22693</v>
      </c>
    </row>
  </sheetData>
  <mergeCells count="11">
    <mergeCell ref="A8:G8"/>
    <mergeCell ref="B1:G1"/>
    <mergeCell ref="B2:G2"/>
    <mergeCell ref="B3:G3"/>
    <mergeCell ref="B4:G4"/>
    <mergeCell ref="B6:G6"/>
    <mergeCell ref="D10:G10"/>
    <mergeCell ref="D12:G12"/>
    <mergeCell ref="A16:G16"/>
    <mergeCell ref="C17:G17"/>
    <mergeCell ref="C31:G31"/>
  </mergeCells>
  <pageMargins left="0.78740157480314998" right="0.59055118110236204" top="0.98425196850393704" bottom="0.98425196850393704" header="0.511811023622047" footer="0.511811023622047"/>
  <pageSetup scale="65" orientation="portrait" cellComments="atEnd"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72"/>
  <sheetViews>
    <sheetView showGridLines="0" zoomScaleNormal="100" workbookViewId="0">
      <selection sqref="A1:B1"/>
    </sheetView>
  </sheetViews>
  <sheetFormatPr baseColWidth="10" defaultRowHeight="15" x14ac:dyDescent="0.25"/>
  <cols>
    <col min="1" max="1" width="7.7109375" style="73" customWidth="1"/>
    <col min="2" max="2" width="106.7109375" style="96" customWidth="1"/>
    <col min="3" max="3" width="11.85546875" style="96" customWidth="1"/>
    <col min="4" max="4" width="3.85546875" style="96" customWidth="1"/>
    <col min="5" max="16384" width="11.42578125" style="96"/>
  </cols>
  <sheetData>
    <row r="1" spans="1:4" ht="30" customHeight="1" x14ac:dyDescent="0.25">
      <c r="A1" s="189" t="s">
        <v>270</v>
      </c>
      <c r="B1" s="190"/>
      <c r="C1" s="95"/>
    </row>
    <row r="2" spans="1:4" x14ac:dyDescent="0.25">
      <c r="A2" s="95"/>
      <c r="B2" s="97"/>
      <c r="C2" s="95"/>
    </row>
    <row r="3" spans="1:4" ht="15.75" x14ac:dyDescent="0.25">
      <c r="A3" s="98"/>
      <c r="B3" s="95"/>
      <c r="C3" s="95"/>
      <c r="D3" s="99"/>
    </row>
    <row r="4" spans="1:4" x14ac:dyDescent="0.25">
      <c r="A4" s="191" t="s">
        <v>271</v>
      </c>
      <c r="B4" s="191"/>
      <c r="C4" s="95"/>
      <c r="D4" s="99"/>
    </row>
    <row r="5" spans="1:4" x14ac:dyDescent="0.25">
      <c r="A5" s="191" t="s">
        <v>272</v>
      </c>
      <c r="B5" s="191"/>
      <c r="C5" s="95"/>
      <c r="D5" s="99"/>
    </row>
    <row r="6" spans="1:4" x14ac:dyDescent="0.25">
      <c r="A6" s="100"/>
      <c r="B6" s="73"/>
      <c r="C6" s="73"/>
    </row>
    <row r="7" spans="1:4" x14ac:dyDescent="0.25">
      <c r="A7" s="192" t="s">
        <v>273</v>
      </c>
      <c r="B7" s="193"/>
      <c r="C7" s="95"/>
      <c r="D7" s="99"/>
    </row>
    <row r="8" spans="1:4" x14ac:dyDescent="0.25">
      <c r="A8" s="101"/>
      <c r="B8" s="102"/>
      <c r="C8" s="99"/>
      <c r="D8" s="102"/>
    </row>
    <row r="9" spans="1:4" ht="15.75" customHeight="1" x14ac:dyDescent="0.25">
      <c r="A9" s="103"/>
      <c r="B9" s="104" t="s">
        <v>274</v>
      </c>
      <c r="C9" s="99"/>
      <c r="D9" s="102"/>
    </row>
    <row r="10" spans="1:4" ht="15.75" customHeight="1" x14ac:dyDescent="0.25">
      <c r="A10" s="103"/>
      <c r="B10" s="104" t="s">
        <v>365</v>
      </c>
      <c r="C10" s="99"/>
      <c r="D10" s="102"/>
    </row>
    <row r="11" spans="1:4" x14ac:dyDescent="0.25">
      <c r="A11" s="105"/>
    </row>
    <row r="12" spans="1:4" ht="30.75" customHeight="1" x14ac:dyDescent="0.25">
      <c r="A12" s="106" t="s">
        <v>275</v>
      </c>
      <c r="B12" s="107" t="s">
        <v>276</v>
      </c>
      <c r="C12" s="107"/>
    </row>
    <row r="13" spans="1:4" x14ac:dyDescent="0.25">
      <c r="A13" s="106" t="s">
        <v>277</v>
      </c>
      <c r="B13" s="108" t="s">
        <v>278</v>
      </c>
      <c r="C13" s="107"/>
    </row>
    <row r="14" spans="1:4" x14ac:dyDescent="0.25">
      <c r="A14" s="106" t="s">
        <v>279</v>
      </c>
      <c r="B14" s="108" t="s">
        <v>280</v>
      </c>
      <c r="C14" s="107"/>
    </row>
    <row r="15" spans="1:4" x14ac:dyDescent="0.25">
      <c r="A15" s="106" t="s">
        <v>281</v>
      </c>
      <c r="B15" s="108" t="s">
        <v>282</v>
      </c>
      <c r="C15" s="109"/>
    </row>
    <row r="16" spans="1:4" x14ac:dyDescent="0.25">
      <c r="A16" s="106"/>
      <c r="B16" s="109"/>
      <c r="C16" s="109"/>
    </row>
    <row r="17" spans="1:8" ht="30.75" customHeight="1" x14ac:dyDescent="0.25">
      <c r="A17" s="110" t="s">
        <v>283</v>
      </c>
      <c r="B17" s="107" t="s">
        <v>284</v>
      </c>
      <c r="C17" s="111"/>
    </row>
    <row r="18" spans="1:8" x14ac:dyDescent="0.25">
      <c r="A18" s="106" t="s">
        <v>285</v>
      </c>
      <c r="B18" s="108" t="s">
        <v>278</v>
      </c>
      <c r="C18" s="107"/>
    </row>
    <row r="19" spans="1:8" x14ac:dyDescent="0.25">
      <c r="A19" s="106" t="s">
        <v>286</v>
      </c>
      <c r="B19" s="108" t="s">
        <v>280</v>
      </c>
      <c r="C19" s="107"/>
    </row>
    <row r="20" spans="1:8" x14ac:dyDescent="0.25">
      <c r="A20" s="106" t="s">
        <v>287</v>
      </c>
      <c r="B20" s="108" t="s">
        <v>282</v>
      </c>
      <c r="C20" s="109"/>
    </row>
    <row r="21" spans="1:8" x14ac:dyDescent="0.25">
      <c r="A21" s="106"/>
      <c r="B21" s="108"/>
      <c r="C21" s="109"/>
    </row>
    <row r="22" spans="1:8" x14ac:dyDescent="0.25">
      <c r="A22" s="112" t="s">
        <v>288</v>
      </c>
      <c r="B22" s="113" t="s">
        <v>56</v>
      </c>
      <c r="C22" s="113"/>
      <c r="D22" s="113"/>
      <c r="E22" s="113"/>
      <c r="F22" s="113"/>
      <c r="G22" s="113"/>
      <c r="H22" s="113"/>
    </row>
    <row r="23" spans="1:8" x14ac:dyDescent="0.25">
      <c r="A23" s="112"/>
    </row>
    <row r="24" spans="1:8" x14ac:dyDescent="0.25">
      <c r="A24" s="106" t="s">
        <v>289</v>
      </c>
      <c r="B24" s="108" t="s">
        <v>278</v>
      </c>
    </row>
    <row r="25" spans="1:8" x14ac:dyDescent="0.25">
      <c r="A25" s="106" t="s">
        <v>290</v>
      </c>
      <c r="B25" s="108" t="s">
        <v>280</v>
      </c>
    </row>
    <row r="26" spans="1:8" x14ac:dyDescent="0.25">
      <c r="A26" s="106" t="s">
        <v>291</v>
      </c>
      <c r="B26" s="108" t="s">
        <v>282</v>
      </c>
    </row>
    <row r="27" spans="1:8" x14ac:dyDescent="0.25">
      <c r="A27" s="106"/>
      <c r="B27" s="108"/>
      <c r="C27" s="109"/>
    </row>
    <row r="28" spans="1:8" x14ac:dyDescent="0.25">
      <c r="A28" s="114">
        <v>4</v>
      </c>
      <c r="B28" s="115" t="s">
        <v>292</v>
      </c>
      <c r="C28" s="115"/>
    </row>
    <row r="29" spans="1:8" x14ac:dyDescent="0.25">
      <c r="B29" s="115"/>
      <c r="C29" s="115"/>
    </row>
    <row r="30" spans="1:8" x14ac:dyDescent="0.25">
      <c r="A30" s="106" t="s">
        <v>293</v>
      </c>
      <c r="B30" s="108" t="s">
        <v>278</v>
      </c>
      <c r="C30" s="115"/>
    </row>
    <row r="31" spans="1:8" x14ac:dyDescent="0.25">
      <c r="A31" s="106" t="s">
        <v>294</v>
      </c>
      <c r="B31" s="108" t="s">
        <v>280</v>
      </c>
      <c r="C31" s="115"/>
    </row>
    <row r="32" spans="1:8" x14ac:dyDescent="0.25">
      <c r="A32" s="106" t="s">
        <v>295</v>
      </c>
      <c r="B32" s="108" t="s">
        <v>282</v>
      </c>
      <c r="C32" s="115"/>
    </row>
    <row r="33" spans="1:3" x14ac:dyDescent="0.25">
      <c r="A33" s="112"/>
      <c r="B33" s="115"/>
      <c r="C33" s="115"/>
    </row>
    <row r="34" spans="1:3" x14ac:dyDescent="0.25">
      <c r="A34" s="116" t="s">
        <v>296</v>
      </c>
      <c r="B34" s="117" t="s">
        <v>66</v>
      </c>
      <c r="C34" s="115"/>
    </row>
    <row r="35" spans="1:3" x14ac:dyDescent="0.25">
      <c r="A35" s="116"/>
      <c r="B35" s="118"/>
      <c r="C35" s="115"/>
    </row>
    <row r="36" spans="1:3" x14ac:dyDescent="0.25">
      <c r="A36" s="106" t="s">
        <v>297</v>
      </c>
      <c r="B36" s="108" t="s">
        <v>278</v>
      </c>
      <c r="C36" s="115"/>
    </row>
    <row r="37" spans="1:3" x14ac:dyDescent="0.25">
      <c r="A37" s="106" t="s">
        <v>298</v>
      </c>
      <c r="B37" s="108" t="s">
        <v>280</v>
      </c>
      <c r="C37" s="115"/>
    </row>
    <row r="38" spans="1:3" x14ac:dyDescent="0.25">
      <c r="A38" s="106" t="s">
        <v>299</v>
      </c>
      <c r="B38" s="108" t="s">
        <v>282</v>
      </c>
      <c r="C38" s="115"/>
    </row>
    <row r="39" spans="1:3" x14ac:dyDescent="0.25">
      <c r="A39" s="106"/>
      <c r="B39" s="108"/>
      <c r="C39" s="115"/>
    </row>
    <row r="40" spans="1:3" ht="32.25" customHeight="1" x14ac:dyDescent="0.25">
      <c r="A40" s="106" t="s">
        <v>300</v>
      </c>
      <c r="B40" s="107" t="s">
        <v>301</v>
      </c>
      <c r="C40" s="115"/>
    </row>
    <row r="41" spans="1:3" ht="15" customHeight="1" x14ac:dyDescent="0.25">
      <c r="A41" s="106"/>
      <c r="B41" s="107"/>
      <c r="C41" s="115"/>
    </row>
    <row r="42" spans="1:3" ht="15" customHeight="1" x14ac:dyDescent="0.25">
      <c r="A42" s="106" t="s">
        <v>302</v>
      </c>
      <c r="B42" s="108" t="s">
        <v>278</v>
      </c>
      <c r="C42" s="115"/>
    </row>
    <row r="43" spans="1:3" ht="15" customHeight="1" x14ac:dyDescent="0.25">
      <c r="A43" s="106" t="s">
        <v>303</v>
      </c>
      <c r="B43" s="108" t="s">
        <v>280</v>
      </c>
      <c r="C43" s="115"/>
    </row>
    <row r="44" spans="1:3" ht="15" customHeight="1" x14ac:dyDescent="0.25">
      <c r="A44" s="106" t="s">
        <v>304</v>
      </c>
      <c r="B44" s="108" t="s">
        <v>282</v>
      </c>
      <c r="C44" s="115"/>
    </row>
    <row r="45" spans="1:3" ht="15" customHeight="1" x14ac:dyDescent="0.25">
      <c r="A45" s="106"/>
      <c r="B45" s="108"/>
      <c r="C45" s="115"/>
    </row>
    <row r="46" spans="1:3" ht="30" x14ac:dyDescent="0.25">
      <c r="A46" s="106" t="s">
        <v>305</v>
      </c>
      <c r="B46" s="107" t="s">
        <v>306</v>
      </c>
      <c r="C46" s="115"/>
    </row>
    <row r="47" spans="1:3" x14ac:dyDescent="0.25">
      <c r="A47" s="106"/>
      <c r="B47" s="107"/>
      <c r="C47" s="115"/>
    </row>
    <row r="48" spans="1:3" ht="15" customHeight="1" x14ac:dyDescent="0.25">
      <c r="A48" s="106" t="s">
        <v>307</v>
      </c>
      <c r="B48" s="108" t="s">
        <v>278</v>
      </c>
      <c r="C48" s="115"/>
    </row>
    <row r="49" spans="1:4" ht="15" customHeight="1" x14ac:dyDescent="0.25">
      <c r="A49" s="106" t="s">
        <v>308</v>
      </c>
      <c r="B49" s="108" t="s">
        <v>280</v>
      </c>
      <c r="C49" s="115"/>
    </row>
    <row r="50" spans="1:4" ht="15" customHeight="1" x14ac:dyDescent="0.25">
      <c r="A50" s="106" t="s">
        <v>309</v>
      </c>
      <c r="B50" s="108" t="s">
        <v>282</v>
      </c>
      <c r="C50" s="115"/>
    </row>
    <row r="51" spans="1:4" ht="15" customHeight="1" x14ac:dyDescent="0.25">
      <c r="A51" s="106"/>
      <c r="B51" s="108"/>
      <c r="C51" s="115"/>
    </row>
    <row r="52" spans="1:4" x14ac:dyDescent="0.25">
      <c r="A52" s="106"/>
      <c r="B52" s="104" t="s">
        <v>274</v>
      </c>
      <c r="C52" s="115"/>
    </row>
    <row r="53" spans="1:4" x14ac:dyDescent="0.25">
      <c r="A53" s="106"/>
      <c r="B53" s="104" t="s">
        <v>366</v>
      </c>
      <c r="C53" s="115"/>
    </row>
    <row r="54" spans="1:4" ht="15" customHeight="1" x14ac:dyDescent="0.25">
      <c r="A54" s="106"/>
      <c r="B54" s="108" t="s">
        <v>374</v>
      </c>
      <c r="C54" s="115"/>
    </row>
    <row r="55" spans="1:4" x14ac:dyDescent="0.25">
      <c r="A55" s="106" t="s">
        <v>310</v>
      </c>
      <c r="B55" s="155" t="s">
        <v>354</v>
      </c>
      <c r="C55" s="115"/>
    </row>
    <row r="56" spans="1:4" x14ac:dyDescent="0.25">
      <c r="A56" s="106" t="s">
        <v>311</v>
      </c>
      <c r="B56" s="155" t="s">
        <v>355</v>
      </c>
      <c r="C56" s="115"/>
    </row>
    <row r="57" spans="1:4" x14ac:dyDescent="0.25">
      <c r="A57" s="106" t="s">
        <v>228</v>
      </c>
      <c r="B57" s="155" t="s">
        <v>105</v>
      </c>
      <c r="C57" s="115"/>
    </row>
    <row r="58" spans="1:4" x14ac:dyDescent="0.25">
      <c r="A58" s="106"/>
      <c r="B58" s="119"/>
      <c r="C58" s="119"/>
    </row>
    <row r="59" spans="1:4" x14ac:dyDescent="0.25">
      <c r="A59" s="106"/>
      <c r="B59" s="120" t="s">
        <v>312</v>
      </c>
      <c r="C59" s="120"/>
    </row>
    <row r="60" spans="1:4" x14ac:dyDescent="0.25">
      <c r="A60" s="106"/>
      <c r="B60" s="109"/>
      <c r="C60" s="109"/>
    </row>
    <row r="61" spans="1:4" x14ac:dyDescent="0.25">
      <c r="A61" s="116" t="s">
        <v>313</v>
      </c>
      <c r="B61" s="156" t="s">
        <v>367</v>
      </c>
      <c r="C61" s="121"/>
      <c r="D61" s="99"/>
    </row>
    <row r="62" spans="1:4" x14ac:dyDescent="0.25">
      <c r="A62" s="116"/>
      <c r="B62" s="152" t="s">
        <v>247</v>
      </c>
      <c r="C62" s="121"/>
      <c r="D62" s="99"/>
    </row>
    <row r="63" spans="1:4" x14ac:dyDescent="0.25">
      <c r="B63" s="115"/>
      <c r="C63" s="115"/>
      <c r="D63" s="114"/>
    </row>
    <row r="64" spans="1:4" x14ac:dyDescent="0.25">
      <c r="A64" s="105"/>
      <c r="B64" s="120" t="s">
        <v>255</v>
      </c>
      <c r="C64" s="120"/>
    </row>
    <row r="65" spans="1:4" x14ac:dyDescent="0.25">
      <c r="A65" s="105"/>
      <c r="B65" s="109"/>
      <c r="C65" s="109"/>
    </row>
    <row r="66" spans="1:4" x14ac:dyDescent="0.25">
      <c r="A66" s="105" t="s">
        <v>314</v>
      </c>
      <c r="B66" s="156" t="s">
        <v>356</v>
      </c>
      <c r="C66" s="121"/>
      <c r="D66" s="99"/>
    </row>
    <row r="67" spans="1:4" x14ac:dyDescent="0.25">
      <c r="B67" s="152" t="s">
        <v>257</v>
      </c>
      <c r="C67" s="115"/>
    </row>
    <row r="68" spans="1:4" x14ac:dyDescent="0.25">
      <c r="A68" s="122"/>
      <c r="B68" s="120"/>
      <c r="C68" s="120"/>
    </row>
    <row r="69" spans="1:4" x14ac:dyDescent="0.25">
      <c r="A69" s="123"/>
      <c r="B69" s="194" t="s">
        <v>315</v>
      </c>
      <c r="C69" s="194"/>
      <c r="D69" s="194"/>
    </row>
    <row r="70" spans="1:4" x14ac:dyDescent="0.25">
      <c r="A70" s="124"/>
      <c r="B70" s="125"/>
      <c r="C70" s="126"/>
      <c r="D70" s="99"/>
    </row>
    <row r="71" spans="1:4" x14ac:dyDescent="0.25">
      <c r="A71" s="112"/>
      <c r="B71" s="188" t="s">
        <v>316</v>
      </c>
      <c r="C71" s="188"/>
      <c r="D71" s="99"/>
    </row>
    <row r="72" spans="1:4" x14ac:dyDescent="0.25">
      <c r="A72" s="112"/>
    </row>
  </sheetData>
  <mergeCells count="6">
    <mergeCell ref="B71:C71"/>
    <mergeCell ref="A1:B1"/>
    <mergeCell ref="A4:B4"/>
    <mergeCell ref="A5:B5"/>
    <mergeCell ref="A7:B7"/>
    <mergeCell ref="B69:D69"/>
  </mergeCells>
  <hyperlinks>
    <hyperlink ref="B13" location="D1_1_1M!A1" display="1. Monat"/>
    <hyperlink ref="B14" location="D1_2_2M!A1" display="2. Monat"/>
    <hyperlink ref="B19" location="D2_2_2M!A1" display="2. Monat"/>
    <hyperlink ref="B18" location="D2_1_1M!A1" display="1. Monat"/>
    <hyperlink ref="B15" location="D1_3_3M!A1" display="3. Monat"/>
    <hyperlink ref="B20" location="D2_3_3M!A1" display="3. Monat"/>
    <hyperlink ref="B31" location="D4_2_2M!A1" display="2. Monat"/>
    <hyperlink ref="B32" location="D4_3_3M!A1" display="3. Monat"/>
    <hyperlink ref="B30" location="D4_1_1M!A1" display="1. Monat"/>
    <hyperlink ref="B37" location="D5_2_2M!A1" display="2. Monat"/>
    <hyperlink ref="B38" location="D5_3_3M!A1" display="3. Monat"/>
    <hyperlink ref="B36" location="D5_1_1M!A1" display="1. Monat"/>
    <hyperlink ref="B43" location="D6_2_2M!A1" display="2. Monat"/>
    <hyperlink ref="B44" location="D6_3_3M!A1" display="3. Monat"/>
    <hyperlink ref="B42" location="D6_1_1M!A1" display="1. Monat"/>
    <hyperlink ref="B49" location="D7_2_2M!A1" display="2. Monat"/>
    <hyperlink ref="B50" location="D7_3_3M!A1" display="3. Monat"/>
    <hyperlink ref="B48" location="D7_1_1M!A1" display="1. Monat"/>
    <hyperlink ref="B55" location="Inhaltsverzeichnis!A1" display="nach Art der Leistung und Geschlecht "/>
    <hyperlink ref="B56" location="Inhaltsverzeichnis!A1" display="nach Art der Leistung und Altersgruppen "/>
    <hyperlink ref="B57" location="Inhaltsverzeichnis!A1" display="nach Art der Leistung und ausgewählten Staatsangehörigkeiten"/>
    <hyperlink ref="B61:C61" location="'L1'!A1" display="Empfängerinnen und Empfänger für Leistungen von Bildung und Teilhabe - 1. Quartal 2016"/>
    <hyperlink ref="B66:C66" location="'Z1'!A1" display="Die Statistik wird erstmalig ab Januar 2016 erhoben. Die Liste bezieht sich auf jeden Monat im Quartal."/>
    <hyperlink ref="B26" location="D3_3_3M!A1" display="3. Monat"/>
    <hyperlink ref="B24" location="D3_1_1M!A1" display="1. Monat"/>
    <hyperlink ref="B25" location="D3_2_2M!A1" display="2. Monat"/>
    <hyperlink ref="B71:C71" location="QB_BuT!A1" display="Qualitätsbericht"/>
    <hyperlink ref="A4:B4" location="Vorbemerkungen!A1" display="Vorbemerkungen"/>
    <hyperlink ref="A5:B5" location="Gebietsstand!A1" display="Gebietsstand, Zeichenerklärung, Abkürzungen"/>
    <hyperlink ref="B61:B62" location="'L1'!A1" display="Empfängerinnen und Empfänger von Leistungen von Bildung und Teilhabe am sozialen und kulturellen Leben in"/>
    <hyperlink ref="B66:B67" location="'Z1'!A1" display="Empfängerinnen und Empfänger von Leistungen von Bildung und Teilhabe am sozialen und kulturellen Leben in"/>
    <hyperlink ref="B62" location="'L1'!A1" display="nach Art der Leistung und Bundesländern"/>
    <hyperlink ref="B66" location="'Z1'!A1" display="Empfängerinnen und Empfänger von Leistungen für Bildung und Teilhabe nach dem Asylbewerberleistungsgesetz "/>
    <hyperlink ref="B67" location="'Z1'!A1" display="nach Art der Leistung"/>
    <hyperlink ref="B61" location="'L1'!A1" display="Empfängerinnen und Empfänger von Leistungen für Bildung und Teilhabe nach dem Asylbewerberleistungsgesetz im 3. Quartal 2017"/>
  </hyperlinks>
  <pageMargins left="0.7" right="0.7" top="0.78740157499999996" bottom="0.78740157499999996" header="0.3" footer="0.3"/>
  <pageSetup paperSize="9" scale="64" orientation="portrait"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43"/>
  <sheetViews>
    <sheetView showGridLines="0" workbookViewId="0"/>
  </sheetViews>
  <sheetFormatPr baseColWidth="10" defaultRowHeight="15" x14ac:dyDescent="0.25"/>
  <cols>
    <col min="1" max="1" width="15.7109375" style="3" customWidth="1"/>
    <col min="2" max="2" width="50.7109375" style="3" customWidth="1"/>
    <col min="3" max="7" width="14.7109375" style="3" customWidth="1"/>
    <col min="8" max="256" width="9.140625" style="3" customWidth="1"/>
    <col min="257" max="16384" width="11.42578125" style="3"/>
  </cols>
  <sheetData>
    <row r="1" spans="1:7" x14ac:dyDescent="0.25">
      <c r="A1" s="1" t="s">
        <v>70</v>
      </c>
      <c r="B1" s="200" t="s">
        <v>367</v>
      </c>
      <c r="C1" s="200"/>
      <c r="D1" s="200"/>
      <c r="E1" s="200"/>
      <c r="F1" s="200"/>
      <c r="G1" s="200"/>
    </row>
    <row r="2" spans="1:7" x14ac:dyDescent="0.25">
      <c r="A2" s="1"/>
      <c r="B2" s="200" t="s">
        <v>71</v>
      </c>
      <c r="C2" s="200"/>
      <c r="D2" s="200"/>
      <c r="E2" s="200"/>
      <c r="F2" s="200"/>
      <c r="G2" s="200"/>
    </row>
    <row r="3" spans="1:7" x14ac:dyDescent="0.25">
      <c r="A3" s="1"/>
      <c r="B3" s="200" t="s">
        <v>72</v>
      </c>
      <c r="C3" s="200"/>
      <c r="D3" s="200"/>
      <c r="E3" s="200"/>
      <c r="F3" s="200"/>
      <c r="G3" s="200"/>
    </row>
    <row r="4" spans="1:7" x14ac:dyDescent="0.25">
      <c r="A4" s="1"/>
      <c r="B4" s="200"/>
      <c r="C4" s="200"/>
      <c r="D4" s="200"/>
      <c r="E4" s="200"/>
      <c r="F4" s="200"/>
      <c r="G4" s="200"/>
    </row>
    <row r="5" spans="1:7" x14ac:dyDescent="0.25">
      <c r="A5" s="4"/>
      <c r="B5" s="4"/>
      <c r="C5" s="4"/>
      <c r="D5" s="4"/>
      <c r="E5" s="4"/>
      <c r="F5" s="4"/>
      <c r="G5" s="4"/>
    </row>
    <row r="6" spans="1:7" x14ac:dyDescent="0.25">
      <c r="A6" s="1" t="s">
        <v>73</v>
      </c>
      <c r="B6" s="200" t="s">
        <v>4</v>
      </c>
      <c r="C6" s="200"/>
      <c r="D6" s="200"/>
      <c r="E6" s="200"/>
      <c r="F6" s="200"/>
      <c r="G6" s="200"/>
    </row>
    <row r="7" spans="1:7" x14ac:dyDescent="0.25">
      <c r="A7" s="4" t="s">
        <v>5</v>
      </c>
      <c r="B7" s="4" t="s">
        <v>5</v>
      </c>
      <c r="C7" s="4" t="s">
        <v>5</v>
      </c>
      <c r="D7" s="4" t="s">
        <v>5</v>
      </c>
      <c r="E7" s="4" t="s">
        <v>5</v>
      </c>
      <c r="F7" s="4" t="s">
        <v>5</v>
      </c>
      <c r="G7" s="4" t="s">
        <v>5</v>
      </c>
    </row>
    <row r="8" spans="1:7" x14ac:dyDescent="0.25">
      <c r="A8" s="198" t="s">
        <v>6</v>
      </c>
      <c r="B8" s="198"/>
      <c r="C8" s="198"/>
      <c r="D8" s="198"/>
      <c r="E8" s="198"/>
      <c r="F8" s="198"/>
      <c r="G8" s="198"/>
    </row>
    <row r="9" spans="1:7" x14ac:dyDescent="0.25">
      <c r="A9" s="5" t="s">
        <v>5</v>
      </c>
      <c r="B9" s="6" t="s">
        <v>5</v>
      </c>
      <c r="C9" s="6" t="s">
        <v>5</v>
      </c>
      <c r="D9" s="7" t="s">
        <v>5</v>
      </c>
      <c r="E9" s="8" t="s">
        <v>5</v>
      </c>
      <c r="F9" s="8" t="s">
        <v>5</v>
      </c>
      <c r="G9" s="8" t="s">
        <v>5</v>
      </c>
    </row>
    <row r="10" spans="1:7" x14ac:dyDescent="0.25">
      <c r="A10" s="9" t="s">
        <v>5</v>
      </c>
      <c r="B10" s="10" t="s">
        <v>5</v>
      </c>
      <c r="C10" s="10" t="s">
        <v>5</v>
      </c>
      <c r="D10" s="195" t="s">
        <v>7</v>
      </c>
      <c r="E10" s="195"/>
      <c r="F10" s="195"/>
      <c r="G10" s="195"/>
    </row>
    <row r="11" spans="1:7" x14ac:dyDescent="0.25">
      <c r="A11" s="11" t="s">
        <v>8</v>
      </c>
      <c r="B11" s="10" t="s">
        <v>5</v>
      </c>
      <c r="C11" s="10" t="s">
        <v>5</v>
      </c>
      <c r="D11" s="12" t="s">
        <v>5</v>
      </c>
      <c r="E11" s="4" t="s">
        <v>5</v>
      </c>
      <c r="F11" s="4" t="s">
        <v>5</v>
      </c>
      <c r="G11" s="4" t="s">
        <v>5</v>
      </c>
    </row>
    <row r="12" spans="1:7" x14ac:dyDescent="0.25">
      <c r="A12" s="11" t="s">
        <v>9</v>
      </c>
      <c r="B12" s="13" t="s">
        <v>10</v>
      </c>
      <c r="C12" s="13" t="s">
        <v>11</v>
      </c>
      <c r="D12" s="196" t="s">
        <v>5</v>
      </c>
      <c r="E12" s="196"/>
      <c r="F12" s="196"/>
      <c r="G12" s="196"/>
    </row>
    <row r="13" spans="1:7" x14ac:dyDescent="0.25">
      <c r="A13" s="9" t="s">
        <v>5</v>
      </c>
      <c r="B13" s="10" t="s">
        <v>5</v>
      </c>
      <c r="C13" s="10" t="s">
        <v>5</v>
      </c>
      <c r="D13" s="6" t="s">
        <v>5</v>
      </c>
      <c r="E13" s="6" t="s">
        <v>5</v>
      </c>
      <c r="F13" s="6" t="s">
        <v>5</v>
      </c>
      <c r="G13" s="7" t="s">
        <v>5</v>
      </c>
    </row>
    <row r="14" spans="1:7" x14ac:dyDescent="0.25">
      <c r="A14" s="9" t="s">
        <v>5</v>
      </c>
      <c r="B14" s="10" t="s">
        <v>5</v>
      </c>
      <c r="C14" s="10" t="s">
        <v>5</v>
      </c>
      <c r="D14" s="13" t="s">
        <v>12</v>
      </c>
      <c r="E14" s="13" t="s">
        <v>13</v>
      </c>
      <c r="F14" s="13" t="s">
        <v>14</v>
      </c>
      <c r="G14" s="14" t="s">
        <v>15</v>
      </c>
    </row>
    <row r="15" spans="1:7" x14ac:dyDescent="0.25">
      <c r="A15" s="9" t="s">
        <v>5</v>
      </c>
      <c r="B15" s="10" t="s">
        <v>5</v>
      </c>
      <c r="C15" s="10" t="s">
        <v>5</v>
      </c>
      <c r="D15" s="10" t="s">
        <v>5</v>
      </c>
      <c r="E15" s="10" t="s">
        <v>5</v>
      </c>
      <c r="F15" s="10" t="s">
        <v>5</v>
      </c>
      <c r="G15" s="12" t="s">
        <v>5</v>
      </c>
    </row>
    <row r="16" spans="1:7" x14ac:dyDescent="0.25">
      <c r="A16" s="197" t="s">
        <v>5</v>
      </c>
      <c r="B16" s="197"/>
      <c r="C16" s="197"/>
      <c r="D16" s="197"/>
      <c r="E16" s="197"/>
      <c r="F16" s="197"/>
      <c r="G16" s="197"/>
    </row>
    <row r="17" spans="1:7" x14ac:dyDescent="0.25">
      <c r="B17" s="1"/>
      <c r="C17" s="198" t="s">
        <v>16</v>
      </c>
      <c r="D17" s="198"/>
      <c r="E17" s="198"/>
      <c r="F17" s="198"/>
      <c r="G17" s="198"/>
    </row>
    <row r="18" spans="1:7" x14ac:dyDescent="0.25">
      <c r="A18" s="4" t="s">
        <v>5</v>
      </c>
      <c r="B18" s="4" t="s">
        <v>5</v>
      </c>
      <c r="C18" s="4" t="s">
        <v>5</v>
      </c>
      <c r="D18" s="4" t="s">
        <v>5</v>
      </c>
      <c r="E18" s="4" t="s">
        <v>5</v>
      </c>
      <c r="F18" s="4" t="s">
        <v>5</v>
      </c>
      <c r="G18" s="4" t="s">
        <v>5</v>
      </c>
    </row>
    <row r="19" spans="1:7" x14ac:dyDescent="0.25">
      <c r="A19" s="4" t="s">
        <v>17</v>
      </c>
      <c r="B19" s="15" t="s">
        <v>18</v>
      </c>
      <c r="C19" s="173">
        <v>10622</v>
      </c>
      <c r="D19" s="163">
        <v>3512</v>
      </c>
      <c r="E19" s="163">
        <v>5913</v>
      </c>
      <c r="F19" s="163">
        <v>831</v>
      </c>
      <c r="G19" s="163">
        <v>366</v>
      </c>
    </row>
    <row r="20" spans="1:7" x14ac:dyDescent="0.25">
      <c r="A20" s="4" t="s">
        <v>19</v>
      </c>
      <c r="B20" s="15" t="s">
        <v>20</v>
      </c>
      <c r="C20" s="173">
        <v>469</v>
      </c>
      <c r="D20" s="163">
        <v>139</v>
      </c>
      <c r="E20" s="163">
        <v>299</v>
      </c>
      <c r="F20" s="163">
        <v>27</v>
      </c>
      <c r="G20" s="163">
        <v>4</v>
      </c>
    </row>
    <row r="21" spans="1:7" x14ac:dyDescent="0.25">
      <c r="A21" s="4" t="s">
        <v>21</v>
      </c>
      <c r="B21" s="15" t="s">
        <v>22</v>
      </c>
      <c r="C21" s="173">
        <v>2896</v>
      </c>
      <c r="D21" s="163">
        <v>847</v>
      </c>
      <c r="E21" s="163">
        <v>1808</v>
      </c>
      <c r="F21" s="163">
        <v>225</v>
      </c>
      <c r="G21" s="163">
        <v>16</v>
      </c>
    </row>
    <row r="22" spans="1:7" x14ac:dyDescent="0.25">
      <c r="A22" s="4" t="s">
        <v>23</v>
      </c>
      <c r="B22" s="15" t="s">
        <v>24</v>
      </c>
      <c r="C22" s="173">
        <v>2625</v>
      </c>
      <c r="D22" s="163">
        <v>821</v>
      </c>
      <c r="E22" s="163">
        <v>1501</v>
      </c>
      <c r="F22" s="163">
        <v>227</v>
      </c>
      <c r="G22" s="163">
        <v>76</v>
      </c>
    </row>
    <row r="23" spans="1:7" x14ac:dyDescent="0.25">
      <c r="A23" s="4" t="s">
        <v>25</v>
      </c>
      <c r="B23" s="15" t="s">
        <v>26</v>
      </c>
      <c r="C23" s="173">
        <v>10</v>
      </c>
      <c r="D23" s="162" t="s">
        <v>373</v>
      </c>
      <c r="E23" s="162" t="s">
        <v>373</v>
      </c>
      <c r="F23" s="162" t="s">
        <v>372</v>
      </c>
      <c r="G23" s="162" t="s">
        <v>372</v>
      </c>
    </row>
    <row r="24" spans="1:7" x14ac:dyDescent="0.25">
      <c r="A24" s="4" t="s">
        <v>27</v>
      </c>
      <c r="B24" s="15" t="s">
        <v>28</v>
      </c>
      <c r="C24" s="173" t="s">
        <v>5</v>
      </c>
      <c r="D24" s="162" t="s">
        <v>5</v>
      </c>
      <c r="E24" s="162" t="s">
        <v>5</v>
      </c>
      <c r="F24" s="162" t="s">
        <v>5</v>
      </c>
      <c r="G24" s="162" t="s">
        <v>5</v>
      </c>
    </row>
    <row r="25" spans="1:7" x14ac:dyDescent="0.25">
      <c r="A25" s="4" t="s">
        <v>5</v>
      </c>
      <c r="B25" s="15" t="s">
        <v>29</v>
      </c>
      <c r="C25" s="173">
        <v>219</v>
      </c>
      <c r="D25" s="162">
        <v>89</v>
      </c>
      <c r="E25" s="162">
        <v>103</v>
      </c>
      <c r="F25" s="162">
        <v>22</v>
      </c>
      <c r="G25" s="162">
        <v>5</v>
      </c>
    </row>
    <row r="26" spans="1:7" x14ac:dyDescent="0.25">
      <c r="A26" s="4" t="s">
        <v>30</v>
      </c>
      <c r="B26" s="15" t="s">
        <v>31</v>
      </c>
      <c r="C26" s="173">
        <v>48</v>
      </c>
      <c r="D26" s="162" t="s">
        <v>373</v>
      </c>
      <c r="E26" s="162" t="s">
        <v>373</v>
      </c>
      <c r="F26" s="162">
        <v>4</v>
      </c>
      <c r="G26" s="162" t="s">
        <v>372</v>
      </c>
    </row>
    <row r="27" spans="1:7" x14ac:dyDescent="0.25">
      <c r="A27" s="4" t="s">
        <v>32</v>
      </c>
      <c r="B27" s="15" t="s">
        <v>33</v>
      </c>
      <c r="C27" s="173">
        <v>659</v>
      </c>
      <c r="D27" s="163">
        <v>189</v>
      </c>
      <c r="E27" s="163">
        <v>367</v>
      </c>
      <c r="F27" s="163">
        <v>90</v>
      </c>
      <c r="G27" s="163">
        <v>13</v>
      </c>
    </row>
    <row r="28" spans="1:7" x14ac:dyDescent="0.25">
      <c r="A28" s="4" t="s">
        <v>5</v>
      </c>
      <c r="B28" s="15" t="s">
        <v>5</v>
      </c>
      <c r="C28" s="173" t="s">
        <v>5</v>
      </c>
      <c r="D28" s="163" t="s">
        <v>5</v>
      </c>
      <c r="E28" s="163" t="s">
        <v>5</v>
      </c>
      <c r="F28" s="163" t="s">
        <v>5</v>
      </c>
      <c r="G28" s="163" t="s">
        <v>5</v>
      </c>
    </row>
    <row r="29" spans="1:7" x14ac:dyDescent="0.25">
      <c r="A29" s="4" t="s">
        <v>34</v>
      </c>
      <c r="B29" s="15" t="s">
        <v>35</v>
      </c>
      <c r="C29" s="173">
        <v>17548</v>
      </c>
      <c r="D29" s="163">
        <v>5613</v>
      </c>
      <c r="E29" s="163">
        <v>10029</v>
      </c>
      <c r="F29" s="163">
        <v>1426</v>
      </c>
      <c r="G29" s="163">
        <v>480</v>
      </c>
    </row>
    <row r="30" spans="1:7" x14ac:dyDescent="0.25">
      <c r="A30" s="4" t="s">
        <v>5</v>
      </c>
      <c r="B30" s="4" t="s">
        <v>5</v>
      </c>
      <c r="C30" s="167" t="s">
        <v>5</v>
      </c>
      <c r="D30" s="167" t="s">
        <v>5</v>
      </c>
      <c r="E30" s="167" t="s">
        <v>5</v>
      </c>
      <c r="F30" s="167" t="s">
        <v>5</v>
      </c>
      <c r="G30" s="167" t="s">
        <v>5</v>
      </c>
    </row>
    <row r="31" spans="1:7" x14ac:dyDescent="0.25">
      <c r="B31" s="1"/>
      <c r="C31" s="199" t="s">
        <v>36</v>
      </c>
      <c r="D31" s="199"/>
      <c r="E31" s="199"/>
      <c r="F31" s="199"/>
      <c r="G31" s="199"/>
    </row>
    <row r="32" spans="1:7" x14ac:dyDescent="0.25">
      <c r="A32" s="4" t="s">
        <v>5</v>
      </c>
      <c r="B32" s="4" t="s">
        <v>5</v>
      </c>
      <c r="C32" s="167" t="s">
        <v>5</v>
      </c>
      <c r="D32" s="167" t="s">
        <v>5</v>
      </c>
      <c r="E32" s="167" t="s">
        <v>5</v>
      </c>
      <c r="F32" s="167" t="s">
        <v>5</v>
      </c>
      <c r="G32" s="167" t="s">
        <v>5</v>
      </c>
    </row>
    <row r="33" spans="1:7" x14ac:dyDescent="0.25">
      <c r="A33" s="4" t="s">
        <v>37</v>
      </c>
      <c r="B33" s="15" t="s">
        <v>18</v>
      </c>
      <c r="C33" s="173">
        <v>442979</v>
      </c>
      <c r="D33" s="163">
        <v>136658</v>
      </c>
      <c r="E33" s="163">
        <v>250333</v>
      </c>
      <c r="F33" s="163">
        <v>36923</v>
      </c>
      <c r="G33" s="163">
        <v>19065</v>
      </c>
    </row>
    <row r="34" spans="1:7" x14ac:dyDescent="0.25">
      <c r="A34" s="4" t="s">
        <v>38</v>
      </c>
      <c r="B34" s="15" t="s">
        <v>20</v>
      </c>
      <c r="C34" s="173">
        <v>16470</v>
      </c>
      <c r="D34" s="163">
        <v>4250</v>
      </c>
      <c r="E34" s="163">
        <v>11356</v>
      </c>
      <c r="F34" s="163">
        <v>775</v>
      </c>
      <c r="G34" s="163">
        <v>89</v>
      </c>
    </row>
    <row r="35" spans="1:7" x14ac:dyDescent="0.25">
      <c r="A35" s="4" t="s">
        <v>39</v>
      </c>
      <c r="B35" s="15" t="s">
        <v>22</v>
      </c>
      <c r="C35" s="173">
        <v>119277</v>
      </c>
      <c r="D35" s="163">
        <v>33702</v>
      </c>
      <c r="E35" s="163">
        <v>75132</v>
      </c>
      <c r="F35" s="163">
        <v>9586</v>
      </c>
      <c r="G35" s="163">
        <v>857</v>
      </c>
    </row>
    <row r="36" spans="1:7" x14ac:dyDescent="0.25">
      <c r="A36" s="4" t="s">
        <v>40</v>
      </c>
      <c r="B36" s="15" t="s">
        <v>24</v>
      </c>
      <c r="C36" s="173">
        <v>110289</v>
      </c>
      <c r="D36" s="163">
        <v>32092</v>
      </c>
      <c r="E36" s="163">
        <v>63325</v>
      </c>
      <c r="F36" s="163">
        <v>10418</v>
      </c>
      <c r="G36" s="163">
        <v>4454</v>
      </c>
    </row>
    <row r="37" spans="1:7" x14ac:dyDescent="0.25">
      <c r="A37" s="4" t="s">
        <v>41</v>
      </c>
      <c r="B37" s="15" t="s">
        <v>26</v>
      </c>
      <c r="C37" s="173">
        <v>643</v>
      </c>
      <c r="D37" s="162" t="s">
        <v>373</v>
      </c>
      <c r="E37" s="162" t="s">
        <v>373</v>
      </c>
      <c r="F37" s="162" t="s">
        <v>372</v>
      </c>
      <c r="G37" s="162" t="s">
        <v>372</v>
      </c>
    </row>
    <row r="38" spans="1:7" x14ac:dyDescent="0.25">
      <c r="A38" s="4" t="s">
        <v>42</v>
      </c>
      <c r="B38" s="15" t="s">
        <v>28</v>
      </c>
      <c r="C38" s="173" t="s">
        <v>5</v>
      </c>
      <c r="D38" s="162" t="s">
        <v>5</v>
      </c>
      <c r="E38" s="162" t="s">
        <v>5</v>
      </c>
      <c r="F38" s="162" t="s">
        <v>5</v>
      </c>
      <c r="G38" s="162" t="s">
        <v>5</v>
      </c>
    </row>
    <row r="39" spans="1:7" x14ac:dyDescent="0.25">
      <c r="A39" s="4" t="s">
        <v>5</v>
      </c>
      <c r="B39" s="15" t="s">
        <v>29</v>
      </c>
      <c r="C39" s="173">
        <v>9079</v>
      </c>
      <c r="D39" s="162">
        <v>3683</v>
      </c>
      <c r="E39" s="162">
        <v>4058</v>
      </c>
      <c r="F39" s="162">
        <v>978</v>
      </c>
      <c r="G39" s="162">
        <v>360</v>
      </c>
    </row>
    <row r="40" spans="1:7" x14ac:dyDescent="0.25">
      <c r="A40" s="4" t="s">
        <v>43</v>
      </c>
      <c r="B40" s="15" t="s">
        <v>31</v>
      </c>
      <c r="C40" s="173">
        <v>2057</v>
      </c>
      <c r="D40" s="162" t="s">
        <v>373</v>
      </c>
      <c r="E40" s="162" t="s">
        <v>373</v>
      </c>
      <c r="F40" s="162">
        <v>157</v>
      </c>
      <c r="G40" s="162" t="s">
        <v>372</v>
      </c>
    </row>
    <row r="41" spans="1:7" x14ac:dyDescent="0.25">
      <c r="A41" s="4" t="s">
        <v>44</v>
      </c>
      <c r="B41" s="15" t="s">
        <v>33</v>
      </c>
      <c r="C41" s="173">
        <v>28272</v>
      </c>
      <c r="D41" s="163">
        <v>8300</v>
      </c>
      <c r="E41" s="163">
        <v>16015</v>
      </c>
      <c r="F41" s="163">
        <v>3312</v>
      </c>
      <c r="G41" s="163">
        <v>645</v>
      </c>
    </row>
    <row r="42" spans="1:7" x14ac:dyDescent="0.25">
      <c r="A42" s="4" t="s">
        <v>5</v>
      </c>
      <c r="B42" s="15" t="s">
        <v>5</v>
      </c>
      <c r="C42" s="173" t="s">
        <v>5</v>
      </c>
      <c r="D42" s="163" t="s">
        <v>5</v>
      </c>
      <c r="E42" s="163" t="s">
        <v>5</v>
      </c>
      <c r="F42" s="163" t="s">
        <v>5</v>
      </c>
      <c r="G42" s="163" t="s">
        <v>5</v>
      </c>
    </row>
    <row r="43" spans="1:7" x14ac:dyDescent="0.25">
      <c r="A43" s="4" t="s">
        <v>45</v>
      </c>
      <c r="B43" s="15" t="s">
        <v>35</v>
      </c>
      <c r="C43" s="173">
        <v>729066</v>
      </c>
      <c r="D43" s="163">
        <v>219365</v>
      </c>
      <c r="E43" s="163">
        <v>422082</v>
      </c>
      <c r="F43" s="163">
        <v>62149</v>
      </c>
      <c r="G43" s="163">
        <v>25470</v>
      </c>
    </row>
  </sheetData>
  <mergeCells count="11">
    <mergeCell ref="A8:G8"/>
    <mergeCell ref="B1:G1"/>
    <mergeCell ref="B2:G2"/>
    <mergeCell ref="B3:G3"/>
    <mergeCell ref="B4:G4"/>
    <mergeCell ref="B6:G6"/>
    <mergeCell ref="D10:G10"/>
    <mergeCell ref="D12:G12"/>
    <mergeCell ref="A16:G16"/>
    <mergeCell ref="C17:G17"/>
    <mergeCell ref="C31:G31"/>
  </mergeCells>
  <pageMargins left="0.78740157480314998" right="0.59055118110236204" top="0.98425196850393704" bottom="0.98425196850393704" header="0.511811023622047" footer="0.511811023622047"/>
  <pageSetup scale="65" orientation="portrait" cellComments="atEnd"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43"/>
  <sheetViews>
    <sheetView showGridLines="0" workbookViewId="0"/>
  </sheetViews>
  <sheetFormatPr baseColWidth="10" defaultRowHeight="15" x14ac:dyDescent="0.25"/>
  <cols>
    <col min="1" max="1" width="15.7109375" style="3" customWidth="1"/>
    <col min="2" max="2" width="50.7109375" style="3" customWidth="1"/>
    <col min="3" max="7" width="14.7109375" style="3" customWidth="1"/>
    <col min="8" max="256" width="9.140625" style="3" customWidth="1"/>
    <col min="257" max="16384" width="11.42578125" style="3"/>
  </cols>
  <sheetData>
    <row r="1" spans="1:7" x14ac:dyDescent="0.25">
      <c r="A1" s="1" t="s">
        <v>70</v>
      </c>
      <c r="B1" s="200" t="s">
        <v>367</v>
      </c>
      <c r="C1" s="200"/>
      <c r="D1" s="200"/>
      <c r="E1" s="200"/>
      <c r="F1" s="200"/>
      <c r="G1" s="200"/>
    </row>
    <row r="2" spans="1:7" x14ac:dyDescent="0.25">
      <c r="A2" s="1"/>
      <c r="B2" s="200" t="s">
        <v>71</v>
      </c>
      <c r="C2" s="200"/>
      <c r="D2" s="200"/>
      <c r="E2" s="200"/>
      <c r="F2" s="200"/>
      <c r="G2" s="200"/>
    </row>
    <row r="3" spans="1:7" x14ac:dyDescent="0.25">
      <c r="A3" s="1"/>
      <c r="B3" s="200" t="s">
        <v>72</v>
      </c>
      <c r="C3" s="200"/>
      <c r="D3" s="200"/>
      <c r="E3" s="200"/>
      <c r="F3" s="200"/>
      <c r="G3" s="200"/>
    </row>
    <row r="4" spans="1:7" x14ac:dyDescent="0.25">
      <c r="A4" s="1"/>
      <c r="B4" s="200"/>
      <c r="C4" s="200"/>
      <c r="D4" s="200"/>
      <c r="E4" s="200"/>
      <c r="F4" s="200"/>
      <c r="G4" s="200"/>
    </row>
    <row r="5" spans="1:7" x14ac:dyDescent="0.25">
      <c r="A5" s="4"/>
      <c r="B5" s="4"/>
      <c r="C5" s="4"/>
      <c r="D5" s="4"/>
      <c r="E5" s="4"/>
      <c r="F5" s="4"/>
      <c r="G5" s="4"/>
    </row>
    <row r="6" spans="1:7" x14ac:dyDescent="0.25">
      <c r="A6" s="1" t="s">
        <v>74</v>
      </c>
      <c r="B6" s="200" t="s">
        <v>47</v>
      </c>
      <c r="C6" s="200"/>
      <c r="D6" s="200"/>
      <c r="E6" s="200"/>
      <c r="F6" s="200"/>
      <c r="G6" s="200"/>
    </row>
    <row r="7" spans="1:7" x14ac:dyDescent="0.25">
      <c r="A7" s="4" t="s">
        <v>5</v>
      </c>
      <c r="B7" s="4" t="s">
        <v>5</v>
      </c>
      <c r="C7" s="4" t="s">
        <v>5</v>
      </c>
      <c r="D7" s="4" t="s">
        <v>5</v>
      </c>
      <c r="E7" s="4" t="s">
        <v>5</v>
      </c>
      <c r="F7" s="4" t="s">
        <v>5</v>
      </c>
      <c r="G7" s="4" t="s">
        <v>5</v>
      </c>
    </row>
    <row r="8" spans="1:7" x14ac:dyDescent="0.25">
      <c r="A8" s="198" t="s">
        <v>6</v>
      </c>
      <c r="B8" s="198"/>
      <c r="C8" s="198"/>
      <c r="D8" s="198"/>
      <c r="E8" s="198"/>
      <c r="F8" s="198"/>
      <c r="G8" s="198"/>
    </row>
    <row r="9" spans="1:7" x14ac:dyDescent="0.25">
      <c r="A9" s="5" t="s">
        <v>5</v>
      </c>
      <c r="B9" s="6" t="s">
        <v>5</v>
      </c>
      <c r="C9" s="6" t="s">
        <v>5</v>
      </c>
      <c r="D9" s="7" t="s">
        <v>5</v>
      </c>
      <c r="E9" s="8" t="s">
        <v>5</v>
      </c>
      <c r="F9" s="8" t="s">
        <v>5</v>
      </c>
      <c r="G9" s="8" t="s">
        <v>5</v>
      </c>
    </row>
    <row r="10" spans="1:7" x14ac:dyDescent="0.25">
      <c r="A10" s="9" t="s">
        <v>5</v>
      </c>
      <c r="B10" s="10" t="s">
        <v>5</v>
      </c>
      <c r="C10" s="10" t="s">
        <v>5</v>
      </c>
      <c r="D10" s="195" t="s">
        <v>7</v>
      </c>
      <c r="E10" s="195"/>
      <c r="F10" s="195"/>
      <c r="G10" s="195"/>
    </row>
    <row r="11" spans="1:7" x14ac:dyDescent="0.25">
      <c r="A11" s="11" t="s">
        <v>8</v>
      </c>
      <c r="B11" s="10" t="s">
        <v>5</v>
      </c>
      <c r="C11" s="10" t="s">
        <v>5</v>
      </c>
      <c r="D11" s="12" t="s">
        <v>5</v>
      </c>
      <c r="E11" s="4" t="s">
        <v>5</v>
      </c>
      <c r="F11" s="4" t="s">
        <v>5</v>
      </c>
      <c r="G11" s="4" t="s">
        <v>5</v>
      </c>
    </row>
    <row r="12" spans="1:7" x14ac:dyDescent="0.25">
      <c r="A12" s="11" t="s">
        <v>9</v>
      </c>
      <c r="B12" s="13" t="s">
        <v>10</v>
      </c>
      <c r="C12" s="13" t="s">
        <v>11</v>
      </c>
      <c r="D12" s="196" t="s">
        <v>5</v>
      </c>
      <c r="E12" s="196"/>
      <c r="F12" s="196"/>
      <c r="G12" s="196"/>
    </row>
    <row r="13" spans="1:7" x14ac:dyDescent="0.25">
      <c r="A13" s="9" t="s">
        <v>5</v>
      </c>
      <c r="B13" s="10" t="s">
        <v>5</v>
      </c>
      <c r="C13" s="10" t="s">
        <v>5</v>
      </c>
      <c r="D13" s="6" t="s">
        <v>5</v>
      </c>
      <c r="E13" s="6" t="s">
        <v>5</v>
      </c>
      <c r="F13" s="6" t="s">
        <v>5</v>
      </c>
      <c r="G13" s="7" t="s">
        <v>5</v>
      </c>
    </row>
    <row r="14" spans="1:7" x14ac:dyDescent="0.25">
      <c r="A14" s="9" t="s">
        <v>5</v>
      </c>
      <c r="B14" s="10" t="s">
        <v>5</v>
      </c>
      <c r="C14" s="10" t="s">
        <v>5</v>
      </c>
      <c r="D14" s="13" t="s">
        <v>12</v>
      </c>
      <c r="E14" s="13" t="s">
        <v>13</v>
      </c>
      <c r="F14" s="13" t="s">
        <v>14</v>
      </c>
      <c r="G14" s="14" t="s">
        <v>15</v>
      </c>
    </row>
    <row r="15" spans="1:7" x14ac:dyDescent="0.25">
      <c r="A15" s="9" t="s">
        <v>5</v>
      </c>
      <c r="B15" s="10" t="s">
        <v>5</v>
      </c>
      <c r="C15" s="10" t="s">
        <v>5</v>
      </c>
      <c r="D15" s="10" t="s">
        <v>5</v>
      </c>
      <c r="E15" s="10" t="s">
        <v>5</v>
      </c>
      <c r="F15" s="10" t="s">
        <v>5</v>
      </c>
      <c r="G15" s="12" t="s">
        <v>5</v>
      </c>
    </row>
    <row r="16" spans="1:7" x14ac:dyDescent="0.25">
      <c r="A16" s="197" t="s">
        <v>5</v>
      </c>
      <c r="B16" s="197"/>
      <c r="C16" s="197"/>
      <c r="D16" s="197"/>
      <c r="E16" s="197"/>
      <c r="F16" s="197"/>
      <c r="G16" s="197"/>
    </row>
    <row r="17" spans="1:9" x14ac:dyDescent="0.25">
      <c r="B17" s="1"/>
      <c r="C17" s="198" t="s">
        <v>16</v>
      </c>
      <c r="D17" s="198"/>
      <c r="E17" s="198"/>
      <c r="F17" s="198"/>
      <c r="G17" s="198"/>
    </row>
    <row r="18" spans="1:9" x14ac:dyDescent="0.25">
      <c r="A18" s="4" t="s">
        <v>5</v>
      </c>
      <c r="B18" s="4" t="s">
        <v>5</v>
      </c>
      <c r="C18" s="4" t="s">
        <v>5</v>
      </c>
      <c r="D18" s="4" t="s">
        <v>5</v>
      </c>
      <c r="E18" s="4" t="s">
        <v>5</v>
      </c>
      <c r="F18" s="4" t="s">
        <v>5</v>
      </c>
      <c r="G18" s="4" t="s">
        <v>5</v>
      </c>
    </row>
    <row r="19" spans="1:9" x14ac:dyDescent="0.25">
      <c r="A19" s="4" t="s">
        <v>17</v>
      </c>
      <c r="B19" s="15" t="s">
        <v>18</v>
      </c>
      <c r="C19" s="173">
        <v>8543</v>
      </c>
      <c r="D19" s="163">
        <v>3240</v>
      </c>
      <c r="E19" s="163">
        <v>4485</v>
      </c>
      <c r="F19" s="163">
        <v>574</v>
      </c>
      <c r="G19" s="163">
        <v>244</v>
      </c>
    </row>
    <row r="20" spans="1:9" x14ac:dyDescent="0.25">
      <c r="A20" s="4" t="s">
        <v>19</v>
      </c>
      <c r="B20" s="15" t="s">
        <v>20</v>
      </c>
      <c r="C20" s="173">
        <v>297</v>
      </c>
      <c r="D20" s="163">
        <v>116</v>
      </c>
      <c r="E20" s="163">
        <v>167</v>
      </c>
      <c r="F20" s="163">
        <v>10</v>
      </c>
      <c r="G20" s="163">
        <v>4</v>
      </c>
    </row>
    <row r="21" spans="1:9" x14ac:dyDescent="0.25">
      <c r="A21" s="4" t="s">
        <v>21</v>
      </c>
      <c r="B21" s="15" t="s">
        <v>22</v>
      </c>
      <c r="C21" s="173">
        <v>2234</v>
      </c>
      <c r="D21" s="163">
        <v>739</v>
      </c>
      <c r="E21" s="163">
        <v>1335</v>
      </c>
      <c r="F21" s="163">
        <v>151</v>
      </c>
      <c r="G21" s="163">
        <v>9</v>
      </c>
    </row>
    <row r="22" spans="1:9" x14ac:dyDescent="0.25">
      <c r="A22" s="4" t="s">
        <v>23</v>
      </c>
      <c r="B22" s="15" t="s">
        <v>24</v>
      </c>
      <c r="C22" s="173">
        <v>2082</v>
      </c>
      <c r="D22" s="163">
        <v>713</v>
      </c>
      <c r="E22" s="163">
        <v>1171</v>
      </c>
      <c r="F22" s="163">
        <v>172</v>
      </c>
      <c r="G22" s="163">
        <v>26</v>
      </c>
    </row>
    <row r="23" spans="1:9" x14ac:dyDescent="0.25">
      <c r="A23" s="4" t="s">
        <v>25</v>
      </c>
      <c r="B23" s="15" t="s">
        <v>26</v>
      </c>
      <c r="C23" s="175">
        <v>8</v>
      </c>
      <c r="D23" s="162" t="s">
        <v>373</v>
      </c>
      <c r="E23" s="162" t="s">
        <v>373</v>
      </c>
      <c r="F23" s="162" t="s">
        <v>372</v>
      </c>
      <c r="G23" s="162" t="s">
        <v>372</v>
      </c>
      <c r="H23" s="96"/>
      <c r="I23" s="96"/>
    </row>
    <row r="24" spans="1:9" x14ac:dyDescent="0.25">
      <c r="A24" s="4" t="s">
        <v>27</v>
      </c>
      <c r="B24" s="15" t="s">
        <v>28</v>
      </c>
      <c r="C24" s="175" t="s">
        <v>5</v>
      </c>
      <c r="D24" s="162" t="s">
        <v>5</v>
      </c>
      <c r="E24" s="162" t="s">
        <v>5</v>
      </c>
      <c r="F24" s="162" t="s">
        <v>5</v>
      </c>
      <c r="G24" s="162" t="s">
        <v>5</v>
      </c>
      <c r="H24" s="96"/>
      <c r="I24" s="96"/>
    </row>
    <row r="25" spans="1:9" x14ac:dyDescent="0.25">
      <c r="A25" s="4" t="s">
        <v>5</v>
      </c>
      <c r="B25" s="15" t="s">
        <v>29</v>
      </c>
      <c r="C25" s="175">
        <v>105</v>
      </c>
      <c r="D25" s="162">
        <v>32</v>
      </c>
      <c r="E25" s="162">
        <v>61</v>
      </c>
      <c r="F25" s="162">
        <v>9</v>
      </c>
      <c r="G25" s="162">
        <v>3</v>
      </c>
      <c r="H25" s="96"/>
      <c r="I25" s="96"/>
    </row>
    <row r="26" spans="1:9" x14ac:dyDescent="0.25">
      <c r="A26" s="4" t="s">
        <v>30</v>
      </c>
      <c r="B26" s="15" t="s">
        <v>31</v>
      </c>
      <c r="C26" s="175">
        <v>35</v>
      </c>
      <c r="D26" s="162" t="s">
        <v>373</v>
      </c>
      <c r="E26" s="162" t="s">
        <v>373</v>
      </c>
      <c r="F26" s="162">
        <v>3</v>
      </c>
      <c r="G26" s="162" t="s">
        <v>372</v>
      </c>
      <c r="H26" s="96"/>
      <c r="I26" s="96"/>
    </row>
    <row r="27" spans="1:9" x14ac:dyDescent="0.25">
      <c r="A27" s="4" t="s">
        <v>32</v>
      </c>
      <c r="B27" s="15" t="s">
        <v>33</v>
      </c>
      <c r="C27" s="173">
        <v>827</v>
      </c>
      <c r="D27" s="163">
        <v>171</v>
      </c>
      <c r="E27" s="163">
        <v>525</v>
      </c>
      <c r="F27" s="163">
        <v>110</v>
      </c>
      <c r="G27" s="163">
        <v>21</v>
      </c>
      <c r="H27" s="96"/>
      <c r="I27" s="96"/>
    </row>
    <row r="28" spans="1:9" x14ac:dyDescent="0.25">
      <c r="A28" s="4" t="s">
        <v>5</v>
      </c>
      <c r="B28" s="15" t="s">
        <v>5</v>
      </c>
      <c r="C28" s="173" t="s">
        <v>5</v>
      </c>
      <c r="D28" s="163" t="s">
        <v>5</v>
      </c>
      <c r="E28" s="163" t="s">
        <v>5</v>
      </c>
      <c r="F28" s="163" t="s">
        <v>5</v>
      </c>
      <c r="G28" s="163" t="s">
        <v>5</v>
      </c>
      <c r="H28" s="96"/>
      <c r="I28" s="96"/>
    </row>
    <row r="29" spans="1:9" x14ac:dyDescent="0.25">
      <c r="A29" s="4" t="s">
        <v>34</v>
      </c>
      <c r="B29" s="15" t="s">
        <v>35</v>
      </c>
      <c r="C29" s="173">
        <v>14131</v>
      </c>
      <c r="D29" s="163">
        <v>5024</v>
      </c>
      <c r="E29" s="163">
        <v>7771</v>
      </c>
      <c r="F29" s="163">
        <v>1029</v>
      </c>
      <c r="G29" s="163">
        <v>307</v>
      </c>
      <c r="H29" s="96"/>
      <c r="I29" s="96"/>
    </row>
    <row r="30" spans="1:9" x14ac:dyDescent="0.25">
      <c r="A30" s="4" t="s">
        <v>5</v>
      </c>
      <c r="B30" s="4" t="s">
        <v>5</v>
      </c>
      <c r="C30" s="167" t="s">
        <v>5</v>
      </c>
      <c r="D30" s="167" t="s">
        <v>5</v>
      </c>
      <c r="E30" s="167" t="s">
        <v>5</v>
      </c>
      <c r="F30" s="167" t="s">
        <v>5</v>
      </c>
      <c r="G30" s="167" t="s">
        <v>5</v>
      </c>
      <c r="H30" s="96"/>
      <c r="I30" s="96"/>
    </row>
    <row r="31" spans="1:9" x14ac:dyDescent="0.25">
      <c r="B31" s="1"/>
      <c r="C31" s="199" t="s">
        <v>36</v>
      </c>
      <c r="D31" s="199"/>
      <c r="E31" s="199"/>
      <c r="F31" s="199"/>
      <c r="G31" s="199"/>
      <c r="H31" s="96"/>
      <c r="I31" s="96"/>
    </row>
    <row r="32" spans="1:9" x14ac:dyDescent="0.25">
      <c r="A32" s="4" t="s">
        <v>5</v>
      </c>
      <c r="B32" s="4" t="s">
        <v>5</v>
      </c>
      <c r="C32" s="167" t="s">
        <v>5</v>
      </c>
      <c r="D32" s="167" t="s">
        <v>5</v>
      </c>
      <c r="E32" s="167" t="s">
        <v>5</v>
      </c>
      <c r="F32" s="167" t="s">
        <v>5</v>
      </c>
      <c r="G32" s="167" t="s">
        <v>5</v>
      </c>
      <c r="H32" s="96"/>
      <c r="I32" s="96"/>
    </row>
    <row r="33" spans="1:9" x14ac:dyDescent="0.25">
      <c r="A33" s="4" t="s">
        <v>37</v>
      </c>
      <c r="B33" s="15" t="s">
        <v>18</v>
      </c>
      <c r="C33" s="173">
        <v>374431</v>
      </c>
      <c r="D33" s="163">
        <v>132728</v>
      </c>
      <c r="E33" s="163">
        <v>201563</v>
      </c>
      <c r="F33" s="163">
        <v>29034</v>
      </c>
      <c r="G33" s="163">
        <v>11106</v>
      </c>
      <c r="H33" s="96"/>
      <c r="I33" s="96"/>
    </row>
    <row r="34" spans="1:9" x14ac:dyDescent="0.25">
      <c r="A34" s="4" t="s">
        <v>38</v>
      </c>
      <c r="B34" s="15" t="s">
        <v>20</v>
      </c>
      <c r="C34" s="173">
        <v>12805</v>
      </c>
      <c r="D34" s="163">
        <v>4495</v>
      </c>
      <c r="E34" s="163">
        <v>7800</v>
      </c>
      <c r="F34" s="163">
        <v>402</v>
      </c>
      <c r="G34" s="163">
        <v>108</v>
      </c>
      <c r="H34" s="96"/>
      <c r="I34" s="96"/>
    </row>
    <row r="35" spans="1:9" x14ac:dyDescent="0.25">
      <c r="A35" s="4" t="s">
        <v>39</v>
      </c>
      <c r="B35" s="15" t="s">
        <v>22</v>
      </c>
      <c r="C35" s="173">
        <v>103261</v>
      </c>
      <c r="D35" s="163">
        <v>32066</v>
      </c>
      <c r="E35" s="163">
        <v>62784</v>
      </c>
      <c r="F35" s="163">
        <v>7781</v>
      </c>
      <c r="G35" s="163">
        <v>630</v>
      </c>
      <c r="H35" s="96"/>
      <c r="I35" s="96"/>
    </row>
    <row r="36" spans="1:9" x14ac:dyDescent="0.25">
      <c r="A36" s="4" t="s">
        <v>40</v>
      </c>
      <c r="B36" s="15" t="s">
        <v>24</v>
      </c>
      <c r="C36" s="173">
        <v>90129</v>
      </c>
      <c r="D36" s="163">
        <v>28764</v>
      </c>
      <c r="E36" s="163">
        <v>51822</v>
      </c>
      <c r="F36" s="163">
        <v>8264</v>
      </c>
      <c r="G36" s="163">
        <v>1279</v>
      </c>
      <c r="H36" s="96"/>
      <c r="I36" s="96"/>
    </row>
    <row r="37" spans="1:9" x14ac:dyDescent="0.25">
      <c r="A37" s="4" t="s">
        <v>41</v>
      </c>
      <c r="B37" s="15" t="s">
        <v>26</v>
      </c>
      <c r="C37" s="173">
        <v>376</v>
      </c>
      <c r="D37" s="162" t="s">
        <v>373</v>
      </c>
      <c r="E37" s="162" t="s">
        <v>373</v>
      </c>
      <c r="F37" s="162" t="s">
        <v>372</v>
      </c>
      <c r="G37" s="162" t="s">
        <v>372</v>
      </c>
      <c r="H37" s="96"/>
      <c r="I37" s="96"/>
    </row>
    <row r="38" spans="1:9" x14ac:dyDescent="0.25">
      <c r="A38" s="4" t="s">
        <v>42</v>
      </c>
      <c r="B38" s="15" t="s">
        <v>28</v>
      </c>
      <c r="C38" s="173" t="s">
        <v>5</v>
      </c>
      <c r="D38" s="162" t="s">
        <v>5</v>
      </c>
      <c r="E38" s="162" t="s">
        <v>5</v>
      </c>
      <c r="F38" s="163" t="s">
        <v>5</v>
      </c>
      <c r="G38" s="163" t="s">
        <v>5</v>
      </c>
      <c r="H38" s="96"/>
      <c r="I38" s="96"/>
    </row>
    <row r="39" spans="1:9" x14ac:dyDescent="0.25">
      <c r="A39" s="4" t="s">
        <v>5</v>
      </c>
      <c r="B39" s="15" t="s">
        <v>29</v>
      </c>
      <c r="C39" s="173">
        <v>5125</v>
      </c>
      <c r="D39" s="162">
        <v>1456</v>
      </c>
      <c r="E39" s="162">
        <v>3042</v>
      </c>
      <c r="F39" s="163">
        <v>397</v>
      </c>
      <c r="G39" s="163">
        <v>230</v>
      </c>
      <c r="H39" s="96"/>
      <c r="I39" s="96"/>
    </row>
    <row r="40" spans="1:9" x14ac:dyDescent="0.25">
      <c r="A40" s="4" t="s">
        <v>43</v>
      </c>
      <c r="B40" s="15" t="s">
        <v>31</v>
      </c>
      <c r="C40" s="173">
        <v>1645</v>
      </c>
      <c r="D40" s="162" t="s">
        <v>373</v>
      </c>
      <c r="E40" s="162" t="s">
        <v>373</v>
      </c>
      <c r="F40" s="163">
        <v>134</v>
      </c>
      <c r="G40" s="162" t="s">
        <v>372</v>
      </c>
      <c r="H40" s="96"/>
      <c r="I40" s="96"/>
    </row>
    <row r="41" spans="1:9" x14ac:dyDescent="0.25">
      <c r="A41" s="4" t="s">
        <v>44</v>
      </c>
      <c r="B41" s="15" t="s">
        <v>33</v>
      </c>
      <c r="C41" s="173">
        <v>38271</v>
      </c>
      <c r="D41" s="163">
        <v>7958</v>
      </c>
      <c r="E41" s="163">
        <v>23965</v>
      </c>
      <c r="F41" s="163">
        <v>5319</v>
      </c>
      <c r="G41" s="163">
        <v>1029</v>
      </c>
      <c r="H41" s="96"/>
      <c r="I41" s="96"/>
    </row>
    <row r="42" spans="1:9" x14ac:dyDescent="0.25">
      <c r="A42" s="4" t="s">
        <v>5</v>
      </c>
      <c r="B42" s="15" t="s">
        <v>5</v>
      </c>
      <c r="C42" s="173" t="s">
        <v>5</v>
      </c>
      <c r="D42" s="163" t="s">
        <v>5</v>
      </c>
      <c r="E42" s="163" t="s">
        <v>5</v>
      </c>
      <c r="F42" s="163" t="s">
        <v>5</v>
      </c>
      <c r="G42" s="163" t="s">
        <v>5</v>
      </c>
      <c r="H42" s="96"/>
      <c r="I42" s="96"/>
    </row>
    <row r="43" spans="1:9" x14ac:dyDescent="0.25">
      <c r="A43" s="4" t="s">
        <v>45</v>
      </c>
      <c r="B43" s="15" t="s">
        <v>35</v>
      </c>
      <c r="C43" s="173">
        <v>626043</v>
      </c>
      <c r="D43" s="163">
        <v>208022</v>
      </c>
      <c r="E43" s="163">
        <v>352308</v>
      </c>
      <c r="F43" s="163">
        <v>51331</v>
      </c>
      <c r="G43" s="163">
        <v>14382</v>
      </c>
      <c r="H43" s="96"/>
      <c r="I43" s="96"/>
    </row>
  </sheetData>
  <mergeCells count="11">
    <mergeCell ref="A8:G8"/>
    <mergeCell ref="B1:G1"/>
    <mergeCell ref="B2:G2"/>
    <mergeCell ref="B3:G3"/>
    <mergeCell ref="B4:G4"/>
    <mergeCell ref="B6:G6"/>
    <mergeCell ref="D10:G10"/>
    <mergeCell ref="D12:G12"/>
    <mergeCell ref="A16:G16"/>
    <mergeCell ref="C17:G17"/>
    <mergeCell ref="C31:G31"/>
  </mergeCells>
  <pageMargins left="0.78740157480314998" right="0.59055118110236204" top="0.98425196850393704" bottom="0.98425196850393704" header="0.511811023622047" footer="0.511811023622047"/>
  <pageSetup scale="65" orientation="portrait" cellComments="atEnd" r:id="rId1"/>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43"/>
  <sheetViews>
    <sheetView showGridLines="0" zoomScaleNormal="100" workbookViewId="0"/>
  </sheetViews>
  <sheetFormatPr baseColWidth="10" defaultRowHeight="15" x14ac:dyDescent="0.25"/>
  <cols>
    <col min="1" max="1" width="15.7109375" style="3" customWidth="1"/>
    <col min="2" max="2" width="50.7109375" style="3" customWidth="1"/>
    <col min="3" max="7" width="14.7109375" style="3" customWidth="1"/>
    <col min="8" max="256" width="9.140625" style="3" customWidth="1"/>
    <col min="257" max="16384" width="11.42578125" style="3"/>
  </cols>
  <sheetData>
    <row r="1" spans="1:7" x14ac:dyDescent="0.25">
      <c r="A1" s="1" t="s">
        <v>70</v>
      </c>
      <c r="B1" s="200" t="s">
        <v>367</v>
      </c>
      <c r="C1" s="200"/>
      <c r="D1" s="200"/>
      <c r="E1" s="200"/>
      <c r="F1" s="200"/>
      <c r="G1" s="200"/>
    </row>
    <row r="2" spans="1:7" x14ac:dyDescent="0.25">
      <c r="A2" s="1"/>
      <c r="B2" s="200" t="s">
        <v>71</v>
      </c>
      <c r="C2" s="200"/>
      <c r="D2" s="200"/>
      <c r="E2" s="200"/>
      <c r="F2" s="200"/>
      <c r="G2" s="200"/>
    </row>
    <row r="3" spans="1:7" x14ac:dyDescent="0.25">
      <c r="A3" s="1"/>
      <c r="B3" s="200" t="s">
        <v>72</v>
      </c>
      <c r="C3" s="200"/>
      <c r="D3" s="200"/>
      <c r="E3" s="200"/>
      <c r="F3" s="200"/>
      <c r="G3" s="200"/>
    </row>
    <row r="4" spans="1:7" x14ac:dyDescent="0.25">
      <c r="A4" s="1"/>
      <c r="B4" s="200"/>
      <c r="C4" s="200"/>
      <c r="D4" s="200"/>
      <c r="E4" s="200"/>
      <c r="F4" s="200"/>
      <c r="G4" s="200"/>
    </row>
    <row r="5" spans="1:7" x14ac:dyDescent="0.25">
      <c r="A5" s="4"/>
      <c r="B5" s="4"/>
      <c r="C5" s="4"/>
      <c r="D5" s="4"/>
      <c r="E5" s="4"/>
      <c r="F5" s="4"/>
      <c r="G5" s="4"/>
    </row>
    <row r="6" spans="1:7" x14ac:dyDescent="0.25">
      <c r="A6" s="1" t="s">
        <v>75</v>
      </c>
      <c r="B6" s="200" t="s">
        <v>49</v>
      </c>
      <c r="C6" s="200"/>
      <c r="D6" s="200"/>
      <c r="E6" s="200"/>
      <c r="F6" s="200"/>
      <c r="G6" s="200"/>
    </row>
    <row r="7" spans="1:7" x14ac:dyDescent="0.25">
      <c r="A7" s="4" t="s">
        <v>5</v>
      </c>
      <c r="B7" s="4" t="s">
        <v>5</v>
      </c>
      <c r="C7" s="4" t="s">
        <v>5</v>
      </c>
      <c r="D7" s="4" t="s">
        <v>5</v>
      </c>
      <c r="E7" s="4" t="s">
        <v>5</v>
      </c>
      <c r="F7" s="4" t="s">
        <v>5</v>
      </c>
      <c r="G7" s="4" t="s">
        <v>5</v>
      </c>
    </row>
    <row r="8" spans="1:7" x14ac:dyDescent="0.25">
      <c r="A8" s="198" t="s">
        <v>6</v>
      </c>
      <c r="B8" s="198"/>
      <c r="C8" s="198"/>
      <c r="D8" s="198"/>
      <c r="E8" s="198"/>
      <c r="F8" s="198"/>
      <c r="G8" s="198"/>
    </row>
    <row r="9" spans="1:7" x14ac:dyDescent="0.25">
      <c r="A9" s="5" t="s">
        <v>5</v>
      </c>
      <c r="B9" s="6" t="s">
        <v>5</v>
      </c>
      <c r="C9" s="6" t="s">
        <v>5</v>
      </c>
      <c r="D9" s="7" t="s">
        <v>5</v>
      </c>
      <c r="E9" s="8" t="s">
        <v>5</v>
      </c>
      <c r="F9" s="8" t="s">
        <v>5</v>
      </c>
      <c r="G9" s="8" t="s">
        <v>5</v>
      </c>
    </row>
    <row r="10" spans="1:7" x14ac:dyDescent="0.25">
      <c r="A10" s="9" t="s">
        <v>5</v>
      </c>
      <c r="B10" s="10" t="s">
        <v>5</v>
      </c>
      <c r="C10" s="10" t="s">
        <v>5</v>
      </c>
      <c r="D10" s="195" t="s">
        <v>7</v>
      </c>
      <c r="E10" s="195"/>
      <c r="F10" s="195"/>
      <c r="G10" s="195"/>
    </row>
    <row r="11" spans="1:7" x14ac:dyDescent="0.25">
      <c r="A11" s="11" t="s">
        <v>8</v>
      </c>
      <c r="B11" s="10" t="s">
        <v>5</v>
      </c>
      <c r="C11" s="10" t="s">
        <v>5</v>
      </c>
      <c r="D11" s="12" t="s">
        <v>5</v>
      </c>
      <c r="E11" s="4" t="s">
        <v>5</v>
      </c>
      <c r="F11" s="4" t="s">
        <v>5</v>
      </c>
      <c r="G11" s="4" t="s">
        <v>5</v>
      </c>
    </row>
    <row r="12" spans="1:7" x14ac:dyDescent="0.25">
      <c r="A12" s="11" t="s">
        <v>9</v>
      </c>
      <c r="B12" s="13" t="s">
        <v>10</v>
      </c>
      <c r="C12" s="13" t="s">
        <v>11</v>
      </c>
      <c r="D12" s="196" t="s">
        <v>5</v>
      </c>
      <c r="E12" s="196"/>
      <c r="F12" s="196"/>
      <c r="G12" s="196"/>
    </row>
    <row r="13" spans="1:7" x14ac:dyDescent="0.25">
      <c r="A13" s="9" t="s">
        <v>5</v>
      </c>
      <c r="B13" s="10" t="s">
        <v>5</v>
      </c>
      <c r="C13" s="10" t="s">
        <v>5</v>
      </c>
      <c r="D13" s="6" t="s">
        <v>5</v>
      </c>
      <c r="E13" s="6" t="s">
        <v>5</v>
      </c>
      <c r="F13" s="6" t="s">
        <v>5</v>
      </c>
      <c r="G13" s="7" t="s">
        <v>5</v>
      </c>
    </row>
    <row r="14" spans="1:7" x14ac:dyDescent="0.25">
      <c r="A14" s="9" t="s">
        <v>5</v>
      </c>
      <c r="B14" s="10" t="s">
        <v>5</v>
      </c>
      <c r="C14" s="10" t="s">
        <v>5</v>
      </c>
      <c r="D14" s="13" t="s">
        <v>12</v>
      </c>
      <c r="E14" s="13" t="s">
        <v>13</v>
      </c>
      <c r="F14" s="13" t="s">
        <v>14</v>
      </c>
      <c r="G14" s="14" t="s">
        <v>15</v>
      </c>
    </row>
    <row r="15" spans="1:7" x14ac:dyDescent="0.25">
      <c r="A15" s="9" t="s">
        <v>5</v>
      </c>
      <c r="B15" s="10" t="s">
        <v>5</v>
      </c>
      <c r="C15" s="10" t="s">
        <v>5</v>
      </c>
      <c r="D15" s="10" t="s">
        <v>5</v>
      </c>
      <c r="E15" s="10" t="s">
        <v>5</v>
      </c>
      <c r="F15" s="10" t="s">
        <v>5</v>
      </c>
      <c r="G15" s="12" t="s">
        <v>5</v>
      </c>
    </row>
    <row r="16" spans="1:7" x14ac:dyDescent="0.25">
      <c r="A16" s="197" t="s">
        <v>5</v>
      </c>
      <c r="B16" s="197"/>
      <c r="C16" s="197"/>
      <c r="D16" s="197"/>
      <c r="E16" s="197"/>
      <c r="F16" s="197"/>
      <c r="G16" s="197"/>
    </row>
    <row r="17" spans="1:11" x14ac:dyDescent="0.25">
      <c r="B17" s="1"/>
      <c r="C17" s="198" t="s">
        <v>16</v>
      </c>
      <c r="D17" s="198"/>
      <c r="E17" s="198"/>
      <c r="F17" s="198"/>
      <c r="G17" s="198"/>
    </row>
    <row r="18" spans="1:11" x14ac:dyDescent="0.25">
      <c r="A18" s="4" t="s">
        <v>5</v>
      </c>
      <c r="B18" s="4" t="s">
        <v>5</v>
      </c>
      <c r="C18" s="4" t="s">
        <v>5</v>
      </c>
      <c r="D18" s="4" t="s">
        <v>5</v>
      </c>
      <c r="E18" s="4" t="s">
        <v>5</v>
      </c>
      <c r="F18" s="4" t="s">
        <v>5</v>
      </c>
      <c r="G18" s="4" t="s">
        <v>5</v>
      </c>
    </row>
    <row r="19" spans="1:11" x14ac:dyDescent="0.25">
      <c r="A19" s="4" t="s">
        <v>17</v>
      </c>
      <c r="B19" s="15" t="s">
        <v>18</v>
      </c>
      <c r="C19" s="173">
        <v>8377</v>
      </c>
      <c r="D19" s="163">
        <v>3059</v>
      </c>
      <c r="E19" s="163">
        <v>4495</v>
      </c>
      <c r="F19" s="163">
        <v>597</v>
      </c>
      <c r="G19" s="163">
        <v>226</v>
      </c>
      <c r="H19" s="96"/>
      <c r="I19" s="96"/>
      <c r="J19" s="96"/>
      <c r="K19" s="96"/>
    </row>
    <row r="20" spans="1:11" x14ac:dyDescent="0.25">
      <c r="A20" s="4" t="s">
        <v>19</v>
      </c>
      <c r="B20" s="15" t="s">
        <v>20</v>
      </c>
      <c r="C20" s="173">
        <v>270</v>
      </c>
      <c r="D20" s="181" t="s">
        <v>373</v>
      </c>
      <c r="E20" s="162">
        <v>143</v>
      </c>
      <c r="F20" s="162" t="s">
        <v>373</v>
      </c>
      <c r="G20" s="163">
        <v>3</v>
      </c>
      <c r="H20" s="96"/>
      <c r="I20" s="96"/>
      <c r="J20" s="96"/>
      <c r="K20" s="96"/>
    </row>
    <row r="21" spans="1:11" x14ac:dyDescent="0.25">
      <c r="A21" s="4" t="s">
        <v>21</v>
      </c>
      <c r="B21" s="15" t="s">
        <v>22</v>
      </c>
      <c r="C21" s="173">
        <v>2073</v>
      </c>
      <c r="D21" s="162">
        <v>664</v>
      </c>
      <c r="E21" s="162">
        <v>1256</v>
      </c>
      <c r="F21" s="162">
        <v>141</v>
      </c>
      <c r="G21" s="163">
        <v>12</v>
      </c>
      <c r="H21" s="96"/>
      <c r="I21" s="96"/>
      <c r="J21" s="96"/>
      <c r="K21" s="96"/>
    </row>
    <row r="22" spans="1:11" x14ac:dyDescent="0.25">
      <c r="A22" s="4" t="s">
        <v>23</v>
      </c>
      <c r="B22" s="15" t="s">
        <v>24</v>
      </c>
      <c r="C22" s="173">
        <v>2091</v>
      </c>
      <c r="D22" s="162">
        <v>691</v>
      </c>
      <c r="E22" s="162">
        <v>1195</v>
      </c>
      <c r="F22" s="162">
        <v>174</v>
      </c>
      <c r="G22" s="163">
        <v>31</v>
      </c>
      <c r="H22" s="96"/>
      <c r="I22" s="96"/>
      <c r="J22" s="96"/>
      <c r="K22" s="96"/>
    </row>
    <row r="23" spans="1:11" x14ac:dyDescent="0.25">
      <c r="A23" s="4" t="s">
        <v>25</v>
      </c>
      <c r="B23" s="15" t="s">
        <v>26</v>
      </c>
      <c r="C23" s="173">
        <v>6</v>
      </c>
      <c r="D23" s="162" t="s">
        <v>373</v>
      </c>
      <c r="E23" s="162" t="s">
        <v>373</v>
      </c>
      <c r="F23" s="162" t="s">
        <v>372</v>
      </c>
      <c r="G23" s="162" t="s">
        <v>372</v>
      </c>
      <c r="H23" s="96"/>
      <c r="I23" s="96"/>
      <c r="J23" s="96"/>
      <c r="K23" s="96"/>
    </row>
    <row r="24" spans="1:11" x14ac:dyDescent="0.25">
      <c r="A24" s="4" t="s">
        <v>27</v>
      </c>
      <c r="B24" s="15" t="s">
        <v>28</v>
      </c>
      <c r="C24" s="173" t="s">
        <v>5</v>
      </c>
      <c r="D24" s="162" t="s">
        <v>5</v>
      </c>
      <c r="E24" s="162" t="s">
        <v>5</v>
      </c>
      <c r="F24" s="162" t="s">
        <v>5</v>
      </c>
      <c r="G24" s="162" t="s">
        <v>5</v>
      </c>
      <c r="H24" s="96"/>
      <c r="I24" s="96"/>
      <c r="J24" s="96"/>
      <c r="K24" s="96"/>
    </row>
    <row r="25" spans="1:11" x14ac:dyDescent="0.25">
      <c r="A25" s="4" t="s">
        <v>5</v>
      </c>
      <c r="B25" s="15" t="s">
        <v>29</v>
      </c>
      <c r="C25" s="173">
        <v>161</v>
      </c>
      <c r="D25" s="162">
        <v>64</v>
      </c>
      <c r="E25" s="162">
        <v>75</v>
      </c>
      <c r="F25" s="162">
        <v>19</v>
      </c>
      <c r="G25" s="162">
        <v>3</v>
      </c>
      <c r="H25" s="96"/>
      <c r="I25" s="96"/>
      <c r="J25" s="96"/>
      <c r="K25" s="96"/>
    </row>
    <row r="26" spans="1:11" x14ac:dyDescent="0.25">
      <c r="A26" s="4" t="s">
        <v>30</v>
      </c>
      <c r="B26" s="15" t="s">
        <v>31</v>
      </c>
      <c r="C26" s="173">
        <v>29</v>
      </c>
      <c r="D26" s="162">
        <v>9</v>
      </c>
      <c r="E26" s="162" t="s">
        <v>373</v>
      </c>
      <c r="F26" s="162" t="s">
        <v>373</v>
      </c>
      <c r="G26" s="162" t="s">
        <v>372</v>
      </c>
      <c r="H26" s="96"/>
      <c r="I26" s="96"/>
      <c r="J26" s="96"/>
      <c r="K26" s="96"/>
    </row>
    <row r="27" spans="1:11" x14ac:dyDescent="0.25">
      <c r="A27" s="4" t="s">
        <v>32</v>
      </c>
      <c r="B27" s="15" t="s">
        <v>33</v>
      </c>
      <c r="C27" s="173">
        <v>779</v>
      </c>
      <c r="D27" s="163">
        <v>151</v>
      </c>
      <c r="E27" s="163">
        <v>510</v>
      </c>
      <c r="F27" s="163">
        <v>108</v>
      </c>
      <c r="G27" s="163">
        <v>10</v>
      </c>
      <c r="H27" s="96"/>
      <c r="I27" s="96"/>
      <c r="J27" s="96"/>
      <c r="K27" s="96"/>
    </row>
    <row r="28" spans="1:11" x14ac:dyDescent="0.25">
      <c r="A28" s="4" t="s">
        <v>5</v>
      </c>
      <c r="B28" s="15" t="s">
        <v>5</v>
      </c>
      <c r="C28" s="173" t="s">
        <v>5</v>
      </c>
      <c r="D28" s="163" t="s">
        <v>5</v>
      </c>
      <c r="E28" s="163" t="s">
        <v>5</v>
      </c>
      <c r="F28" s="163" t="s">
        <v>5</v>
      </c>
      <c r="G28" s="163" t="s">
        <v>5</v>
      </c>
      <c r="H28" s="96"/>
      <c r="I28" s="96"/>
      <c r="J28" s="96"/>
      <c r="K28" s="96"/>
    </row>
    <row r="29" spans="1:11" x14ac:dyDescent="0.25">
      <c r="A29" s="4" t="s">
        <v>34</v>
      </c>
      <c r="B29" s="15" t="s">
        <v>35</v>
      </c>
      <c r="C29" s="173">
        <v>13786</v>
      </c>
      <c r="D29" s="163">
        <v>4751</v>
      </c>
      <c r="E29" s="163">
        <v>7697</v>
      </c>
      <c r="F29" s="163">
        <v>1053</v>
      </c>
      <c r="G29" s="163">
        <v>285</v>
      </c>
      <c r="H29" s="96"/>
      <c r="I29" s="96"/>
      <c r="J29" s="96"/>
      <c r="K29" s="96"/>
    </row>
    <row r="30" spans="1:11" x14ac:dyDescent="0.25">
      <c r="A30" s="4" t="s">
        <v>5</v>
      </c>
      <c r="B30" s="4" t="s">
        <v>5</v>
      </c>
      <c r="C30" s="167" t="s">
        <v>5</v>
      </c>
      <c r="D30" s="167" t="s">
        <v>5</v>
      </c>
      <c r="E30" s="167" t="s">
        <v>5</v>
      </c>
      <c r="F30" s="167" t="s">
        <v>5</v>
      </c>
      <c r="G30" s="167" t="s">
        <v>5</v>
      </c>
      <c r="H30" s="96"/>
      <c r="I30" s="96"/>
      <c r="J30" s="96"/>
      <c r="K30" s="96"/>
    </row>
    <row r="31" spans="1:11" x14ac:dyDescent="0.25">
      <c r="B31" s="1"/>
      <c r="C31" s="199" t="s">
        <v>36</v>
      </c>
      <c r="D31" s="199"/>
      <c r="E31" s="199"/>
      <c r="F31" s="199"/>
      <c r="G31" s="199"/>
      <c r="H31" s="96"/>
      <c r="I31" s="96"/>
      <c r="J31" s="96"/>
      <c r="K31" s="96"/>
    </row>
    <row r="32" spans="1:11" x14ac:dyDescent="0.25">
      <c r="A32" s="4" t="s">
        <v>5</v>
      </c>
      <c r="B32" s="4" t="s">
        <v>5</v>
      </c>
      <c r="C32" s="167" t="s">
        <v>5</v>
      </c>
      <c r="D32" s="167" t="s">
        <v>5</v>
      </c>
      <c r="E32" s="167" t="s">
        <v>5</v>
      </c>
      <c r="F32" s="167" t="s">
        <v>5</v>
      </c>
      <c r="G32" s="167" t="s">
        <v>5</v>
      </c>
      <c r="H32" s="96"/>
      <c r="I32" s="96"/>
      <c r="J32" s="96"/>
      <c r="K32" s="96"/>
    </row>
    <row r="33" spans="1:11" x14ac:dyDescent="0.25">
      <c r="A33" s="4" t="s">
        <v>37</v>
      </c>
      <c r="B33" s="15" t="s">
        <v>18</v>
      </c>
      <c r="C33" s="173">
        <v>366187</v>
      </c>
      <c r="D33" s="163">
        <v>125717</v>
      </c>
      <c r="E33" s="163">
        <v>200313</v>
      </c>
      <c r="F33" s="163">
        <v>28994</v>
      </c>
      <c r="G33" s="163">
        <v>11163</v>
      </c>
      <c r="H33" s="96"/>
      <c r="I33" s="96"/>
      <c r="J33" s="96"/>
      <c r="K33" s="96"/>
    </row>
    <row r="34" spans="1:11" x14ac:dyDescent="0.25">
      <c r="A34" s="4" t="s">
        <v>38</v>
      </c>
      <c r="B34" s="15" t="s">
        <v>20</v>
      </c>
      <c r="C34" s="173">
        <v>10010</v>
      </c>
      <c r="D34" s="162" t="s">
        <v>373</v>
      </c>
      <c r="E34" s="162">
        <v>5845</v>
      </c>
      <c r="F34" s="162" t="s">
        <v>373</v>
      </c>
      <c r="G34" s="163">
        <v>212</v>
      </c>
      <c r="H34" s="96"/>
      <c r="I34" s="96"/>
      <c r="J34" s="96"/>
      <c r="K34" s="96"/>
    </row>
    <row r="35" spans="1:11" x14ac:dyDescent="0.25">
      <c r="A35" s="4" t="s">
        <v>39</v>
      </c>
      <c r="B35" s="15" t="s">
        <v>22</v>
      </c>
      <c r="C35" s="173">
        <v>94891</v>
      </c>
      <c r="D35" s="162">
        <v>28597</v>
      </c>
      <c r="E35" s="162">
        <v>58138</v>
      </c>
      <c r="F35" s="162">
        <v>7419</v>
      </c>
      <c r="G35" s="163">
        <v>737</v>
      </c>
      <c r="H35" s="96"/>
      <c r="I35" s="96"/>
      <c r="J35" s="96"/>
      <c r="K35" s="96"/>
    </row>
    <row r="36" spans="1:11" x14ac:dyDescent="0.25">
      <c r="A36" s="4" t="s">
        <v>40</v>
      </c>
      <c r="B36" s="15" t="s">
        <v>24</v>
      </c>
      <c r="C36" s="173">
        <v>90730</v>
      </c>
      <c r="D36" s="162">
        <v>27064</v>
      </c>
      <c r="E36" s="162">
        <v>53117</v>
      </c>
      <c r="F36" s="162">
        <v>8508</v>
      </c>
      <c r="G36" s="163">
        <v>2041</v>
      </c>
      <c r="H36" s="96"/>
      <c r="I36" s="96"/>
      <c r="J36" s="96"/>
      <c r="K36" s="96"/>
    </row>
    <row r="37" spans="1:11" x14ac:dyDescent="0.25">
      <c r="A37" s="4" t="s">
        <v>41</v>
      </c>
      <c r="B37" s="15" t="s">
        <v>26</v>
      </c>
      <c r="C37" s="173">
        <v>268</v>
      </c>
      <c r="D37" s="162" t="s">
        <v>373</v>
      </c>
      <c r="E37" s="162" t="s">
        <v>373</v>
      </c>
      <c r="F37" s="162" t="s">
        <v>372</v>
      </c>
      <c r="G37" s="162" t="s">
        <v>372</v>
      </c>
      <c r="H37" s="96"/>
      <c r="I37" s="96"/>
      <c r="J37" s="96"/>
      <c r="K37" s="96"/>
    </row>
    <row r="38" spans="1:11" x14ac:dyDescent="0.25">
      <c r="A38" s="4" t="s">
        <v>42</v>
      </c>
      <c r="B38" s="15" t="s">
        <v>28</v>
      </c>
      <c r="C38" s="173" t="s">
        <v>5</v>
      </c>
      <c r="D38" s="162" t="s">
        <v>5</v>
      </c>
      <c r="E38" s="162" t="s">
        <v>5</v>
      </c>
      <c r="F38" s="162" t="s">
        <v>5</v>
      </c>
      <c r="G38" s="162" t="s">
        <v>5</v>
      </c>
      <c r="H38" s="96"/>
      <c r="I38" s="96"/>
      <c r="J38" s="96"/>
      <c r="K38" s="96"/>
    </row>
    <row r="39" spans="1:11" x14ac:dyDescent="0.25">
      <c r="A39" s="4" t="s">
        <v>5</v>
      </c>
      <c r="B39" s="15" t="s">
        <v>29</v>
      </c>
      <c r="C39" s="173">
        <v>8617</v>
      </c>
      <c r="D39" s="162">
        <v>3509</v>
      </c>
      <c r="E39" s="162">
        <v>3815</v>
      </c>
      <c r="F39" s="162">
        <v>1063</v>
      </c>
      <c r="G39" s="162">
        <v>230</v>
      </c>
      <c r="H39" s="96"/>
      <c r="I39" s="96"/>
      <c r="J39" s="96"/>
      <c r="K39" s="96"/>
    </row>
    <row r="40" spans="1:11" x14ac:dyDescent="0.25">
      <c r="A40" s="4" t="s">
        <v>43</v>
      </c>
      <c r="B40" s="15" t="s">
        <v>31</v>
      </c>
      <c r="C40" s="173">
        <v>1420</v>
      </c>
      <c r="D40" s="162">
        <v>391</v>
      </c>
      <c r="E40" s="162" t="s">
        <v>373</v>
      </c>
      <c r="F40" s="162" t="s">
        <v>373</v>
      </c>
      <c r="G40" s="162" t="s">
        <v>372</v>
      </c>
      <c r="H40" s="96"/>
      <c r="I40" s="96"/>
      <c r="J40" s="96"/>
      <c r="K40" s="96"/>
    </row>
    <row r="41" spans="1:11" x14ac:dyDescent="0.25">
      <c r="A41" s="4" t="s">
        <v>44</v>
      </c>
      <c r="B41" s="15" t="s">
        <v>33</v>
      </c>
      <c r="C41" s="173">
        <v>35678</v>
      </c>
      <c r="D41" s="163">
        <v>6422</v>
      </c>
      <c r="E41" s="162">
        <v>23600</v>
      </c>
      <c r="F41" s="162">
        <v>5285</v>
      </c>
      <c r="G41" s="162">
        <v>371</v>
      </c>
    </row>
    <row r="42" spans="1:11" x14ac:dyDescent="0.25">
      <c r="A42" s="4" t="s">
        <v>5</v>
      </c>
      <c r="B42" s="15" t="s">
        <v>5</v>
      </c>
      <c r="C42" s="173" t="s">
        <v>5</v>
      </c>
      <c r="D42" s="163" t="s">
        <v>5</v>
      </c>
      <c r="E42" s="163" t="s">
        <v>5</v>
      </c>
      <c r="F42" s="163" t="s">
        <v>5</v>
      </c>
      <c r="G42" s="163" t="s">
        <v>5</v>
      </c>
    </row>
    <row r="43" spans="1:11" x14ac:dyDescent="0.25">
      <c r="A43" s="4" t="s">
        <v>45</v>
      </c>
      <c r="B43" s="15" t="s">
        <v>35</v>
      </c>
      <c r="C43" s="173">
        <v>607801</v>
      </c>
      <c r="D43" s="163">
        <v>195207</v>
      </c>
      <c r="E43" s="163">
        <v>345952</v>
      </c>
      <c r="F43" s="163">
        <v>51888</v>
      </c>
      <c r="G43" s="163">
        <v>14754</v>
      </c>
    </row>
  </sheetData>
  <mergeCells count="11">
    <mergeCell ref="A8:G8"/>
    <mergeCell ref="B1:G1"/>
    <mergeCell ref="B2:G2"/>
    <mergeCell ref="B3:G3"/>
    <mergeCell ref="B4:G4"/>
    <mergeCell ref="B6:G6"/>
    <mergeCell ref="D10:G10"/>
    <mergeCell ref="D12:G12"/>
    <mergeCell ref="A16:G16"/>
    <mergeCell ref="C17:G17"/>
    <mergeCell ref="C31:G31"/>
  </mergeCells>
  <pageMargins left="0.78740157480314998" right="0.59055118110236204" top="0.98425196850393704" bottom="0.98425196850393704" header="0.511811023622047" footer="0.511811023622047"/>
  <pageSetup scale="65" orientation="portrait" cellComments="atEnd"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43"/>
  <sheetViews>
    <sheetView showGridLines="0" workbookViewId="0"/>
  </sheetViews>
  <sheetFormatPr baseColWidth="10" defaultRowHeight="15" x14ac:dyDescent="0.25"/>
  <cols>
    <col min="1" max="1" width="15.7109375" style="3" customWidth="1"/>
    <col min="2" max="2" width="50.7109375" style="3" customWidth="1"/>
    <col min="3" max="7" width="14.7109375" style="3" customWidth="1"/>
    <col min="8" max="256" width="9.140625" style="3" customWidth="1"/>
    <col min="257" max="16384" width="11.42578125" style="3"/>
  </cols>
  <sheetData>
    <row r="1" spans="1:7" x14ac:dyDescent="0.25">
      <c r="A1" s="1" t="s">
        <v>76</v>
      </c>
      <c r="B1" s="200" t="s">
        <v>367</v>
      </c>
      <c r="C1" s="200"/>
      <c r="D1" s="200"/>
      <c r="E1" s="200"/>
      <c r="F1" s="200"/>
      <c r="G1" s="200"/>
    </row>
    <row r="2" spans="1:7" x14ac:dyDescent="0.25">
      <c r="A2" s="1"/>
      <c r="B2" s="200" t="s">
        <v>306</v>
      </c>
      <c r="C2" s="200"/>
      <c r="D2" s="200"/>
      <c r="E2" s="200"/>
      <c r="F2" s="200"/>
      <c r="G2" s="200"/>
    </row>
    <row r="3" spans="1:7" x14ac:dyDescent="0.25">
      <c r="A3" s="1"/>
      <c r="B3" s="200" t="s">
        <v>5</v>
      </c>
      <c r="C3" s="200"/>
      <c r="D3" s="200"/>
      <c r="E3" s="200"/>
      <c r="F3" s="200"/>
      <c r="G3" s="200"/>
    </row>
    <row r="4" spans="1:7" x14ac:dyDescent="0.25">
      <c r="A4" s="1"/>
      <c r="B4" s="200"/>
      <c r="C4" s="200"/>
      <c r="D4" s="200"/>
      <c r="E4" s="200"/>
      <c r="F4" s="200"/>
      <c r="G4" s="200"/>
    </row>
    <row r="5" spans="1:7" x14ac:dyDescent="0.25">
      <c r="A5" s="4"/>
      <c r="B5" s="4"/>
      <c r="C5" s="4"/>
      <c r="D5" s="4"/>
      <c r="E5" s="4"/>
      <c r="F5" s="4"/>
      <c r="G5" s="4"/>
    </row>
    <row r="6" spans="1:7" x14ac:dyDescent="0.25">
      <c r="A6" s="1" t="s">
        <v>77</v>
      </c>
      <c r="B6" s="200" t="s">
        <v>4</v>
      </c>
      <c r="C6" s="200"/>
      <c r="D6" s="200"/>
      <c r="E6" s="200"/>
      <c r="F6" s="200"/>
      <c r="G6" s="200"/>
    </row>
    <row r="7" spans="1:7" x14ac:dyDescent="0.25">
      <c r="A7" s="4" t="s">
        <v>5</v>
      </c>
      <c r="B7" s="4" t="s">
        <v>5</v>
      </c>
      <c r="C7" s="4" t="s">
        <v>5</v>
      </c>
      <c r="D7" s="4" t="s">
        <v>5</v>
      </c>
      <c r="E7" s="4" t="s">
        <v>5</v>
      </c>
      <c r="F7" s="4" t="s">
        <v>5</v>
      </c>
      <c r="G7" s="4" t="s">
        <v>5</v>
      </c>
    </row>
    <row r="8" spans="1:7" x14ac:dyDescent="0.25">
      <c r="A8" s="198" t="s">
        <v>6</v>
      </c>
      <c r="B8" s="198"/>
      <c r="C8" s="198"/>
      <c r="D8" s="198"/>
      <c r="E8" s="198"/>
      <c r="F8" s="198"/>
      <c r="G8" s="198"/>
    </row>
    <row r="9" spans="1:7" x14ac:dyDescent="0.25">
      <c r="A9" s="5" t="s">
        <v>5</v>
      </c>
      <c r="B9" s="6" t="s">
        <v>5</v>
      </c>
      <c r="C9" s="6" t="s">
        <v>5</v>
      </c>
      <c r="D9" s="7" t="s">
        <v>5</v>
      </c>
      <c r="E9" s="8" t="s">
        <v>5</v>
      </c>
      <c r="F9" s="8" t="s">
        <v>5</v>
      </c>
      <c r="G9" s="8" t="s">
        <v>5</v>
      </c>
    </row>
    <row r="10" spans="1:7" x14ac:dyDescent="0.25">
      <c r="A10" s="9" t="s">
        <v>5</v>
      </c>
      <c r="B10" s="10" t="s">
        <v>5</v>
      </c>
      <c r="C10" s="10" t="s">
        <v>5</v>
      </c>
      <c r="D10" s="195" t="s">
        <v>7</v>
      </c>
      <c r="E10" s="195"/>
      <c r="F10" s="195"/>
      <c r="G10" s="195"/>
    </row>
    <row r="11" spans="1:7" x14ac:dyDescent="0.25">
      <c r="A11" s="11" t="s">
        <v>8</v>
      </c>
      <c r="B11" s="10" t="s">
        <v>5</v>
      </c>
      <c r="C11" s="10" t="s">
        <v>5</v>
      </c>
      <c r="D11" s="12" t="s">
        <v>5</v>
      </c>
      <c r="E11" s="4" t="s">
        <v>5</v>
      </c>
      <c r="F11" s="4" t="s">
        <v>5</v>
      </c>
      <c r="G11" s="4" t="s">
        <v>5</v>
      </c>
    </row>
    <row r="12" spans="1:7" x14ac:dyDescent="0.25">
      <c r="A12" s="11" t="s">
        <v>9</v>
      </c>
      <c r="B12" s="13" t="s">
        <v>10</v>
      </c>
      <c r="C12" s="13" t="s">
        <v>11</v>
      </c>
      <c r="D12" s="196" t="s">
        <v>5</v>
      </c>
      <c r="E12" s="196"/>
      <c r="F12" s="196"/>
      <c r="G12" s="196"/>
    </row>
    <row r="13" spans="1:7" x14ac:dyDescent="0.25">
      <c r="A13" s="9" t="s">
        <v>5</v>
      </c>
      <c r="B13" s="10" t="s">
        <v>5</v>
      </c>
      <c r="C13" s="10" t="s">
        <v>5</v>
      </c>
      <c r="D13" s="6" t="s">
        <v>5</v>
      </c>
      <c r="E13" s="6" t="s">
        <v>5</v>
      </c>
      <c r="F13" s="6" t="s">
        <v>5</v>
      </c>
      <c r="G13" s="7" t="s">
        <v>5</v>
      </c>
    </row>
    <row r="14" spans="1:7" x14ac:dyDescent="0.25">
      <c r="A14" s="9" t="s">
        <v>5</v>
      </c>
      <c r="B14" s="10" t="s">
        <v>5</v>
      </c>
      <c r="C14" s="10" t="s">
        <v>5</v>
      </c>
      <c r="D14" s="13" t="s">
        <v>12</v>
      </c>
      <c r="E14" s="13" t="s">
        <v>13</v>
      </c>
      <c r="F14" s="13" t="s">
        <v>14</v>
      </c>
      <c r="G14" s="14" t="s">
        <v>15</v>
      </c>
    </row>
    <row r="15" spans="1:7" x14ac:dyDescent="0.25">
      <c r="A15" s="9" t="s">
        <v>5</v>
      </c>
      <c r="B15" s="10" t="s">
        <v>5</v>
      </c>
      <c r="C15" s="10" t="s">
        <v>5</v>
      </c>
      <c r="D15" s="10" t="s">
        <v>5</v>
      </c>
      <c r="E15" s="10" t="s">
        <v>5</v>
      </c>
      <c r="F15" s="10" t="s">
        <v>5</v>
      </c>
      <c r="G15" s="12" t="s">
        <v>5</v>
      </c>
    </row>
    <row r="16" spans="1:7" x14ac:dyDescent="0.25">
      <c r="A16" s="197" t="s">
        <v>5</v>
      </c>
      <c r="B16" s="197"/>
      <c r="C16" s="197"/>
      <c r="D16" s="197"/>
      <c r="E16" s="197"/>
      <c r="F16" s="197"/>
      <c r="G16" s="197"/>
    </row>
    <row r="17" spans="1:8" x14ac:dyDescent="0.25">
      <c r="B17" s="1"/>
      <c r="C17" s="198" t="s">
        <v>16</v>
      </c>
      <c r="D17" s="198"/>
      <c r="E17" s="198"/>
      <c r="F17" s="198"/>
      <c r="G17" s="198"/>
    </row>
    <row r="18" spans="1:8" x14ac:dyDescent="0.25">
      <c r="A18" s="4" t="s">
        <v>5</v>
      </c>
      <c r="B18" s="4" t="s">
        <v>5</v>
      </c>
      <c r="C18" s="4" t="s">
        <v>5</v>
      </c>
      <c r="D18" s="4" t="s">
        <v>5</v>
      </c>
      <c r="E18" s="4" t="s">
        <v>5</v>
      </c>
      <c r="F18" s="4" t="s">
        <v>5</v>
      </c>
      <c r="G18" s="4" t="s">
        <v>5</v>
      </c>
    </row>
    <row r="19" spans="1:8" x14ac:dyDescent="0.25">
      <c r="A19" s="4" t="s">
        <v>17</v>
      </c>
      <c r="B19" s="15" t="s">
        <v>18</v>
      </c>
      <c r="C19" s="173">
        <v>4599</v>
      </c>
      <c r="D19" s="163">
        <v>796</v>
      </c>
      <c r="E19" s="163">
        <v>2934</v>
      </c>
      <c r="F19" s="163">
        <v>858</v>
      </c>
      <c r="G19" s="163">
        <v>11</v>
      </c>
    </row>
    <row r="20" spans="1:8" x14ac:dyDescent="0.25">
      <c r="A20" s="4" t="s">
        <v>19</v>
      </c>
      <c r="B20" s="15" t="s">
        <v>20</v>
      </c>
      <c r="C20" s="173">
        <v>120</v>
      </c>
      <c r="D20" s="163">
        <v>18</v>
      </c>
      <c r="E20" s="163">
        <v>86</v>
      </c>
      <c r="F20" s="163">
        <v>16</v>
      </c>
      <c r="G20" s="162" t="s">
        <v>372</v>
      </c>
    </row>
    <row r="21" spans="1:8" x14ac:dyDescent="0.25">
      <c r="A21" s="4" t="s">
        <v>21</v>
      </c>
      <c r="B21" s="15" t="s">
        <v>22</v>
      </c>
      <c r="C21" s="175">
        <v>1223</v>
      </c>
      <c r="D21" s="162" t="s">
        <v>373</v>
      </c>
      <c r="E21" s="162">
        <v>817</v>
      </c>
      <c r="F21" s="162">
        <v>222</v>
      </c>
      <c r="G21" s="162" t="s">
        <v>373</v>
      </c>
    </row>
    <row r="22" spans="1:8" x14ac:dyDescent="0.25">
      <c r="A22" s="4" t="s">
        <v>23</v>
      </c>
      <c r="B22" s="15" t="s">
        <v>24</v>
      </c>
      <c r="C22" s="175">
        <v>1049</v>
      </c>
      <c r="D22" s="162">
        <v>145</v>
      </c>
      <c r="E22" s="162">
        <v>694</v>
      </c>
      <c r="F22" s="162" t="s">
        <v>373</v>
      </c>
      <c r="G22" s="162" t="s">
        <v>373</v>
      </c>
      <c r="H22" s="96"/>
    </row>
    <row r="23" spans="1:8" x14ac:dyDescent="0.25">
      <c r="A23" s="4" t="s">
        <v>25</v>
      </c>
      <c r="B23" s="15" t="s">
        <v>26</v>
      </c>
      <c r="C23" s="175" t="s">
        <v>373</v>
      </c>
      <c r="D23" s="162" t="s">
        <v>372</v>
      </c>
      <c r="E23" s="162" t="s">
        <v>373</v>
      </c>
      <c r="F23" s="162" t="s">
        <v>372</v>
      </c>
      <c r="G23" s="162" t="s">
        <v>372</v>
      </c>
      <c r="H23" s="96"/>
    </row>
    <row r="24" spans="1:8" x14ac:dyDescent="0.25">
      <c r="A24" s="4" t="s">
        <v>27</v>
      </c>
      <c r="B24" s="15" t="s">
        <v>28</v>
      </c>
      <c r="C24" s="175" t="s">
        <v>5</v>
      </c>
      <c r="D24" s="162" t="s">
        <v>5</v>
      </c>
      <c r="E24" s="162" t="s">
        <v>5</v>
      </c>
      <c r="F24" s="162" t="s">
        <v>5</v>
      </c>
      <c r="G24" s="162" t="s">
        <v>5</v>
      </c>
      <c r="H24" s="96"/>
    </row>
    <row r="25" spans="1:8" x14ac:dyDescent="0.25">
      <c r="A25" s="4" t="s">
        <v>5</v>
      </c>
      <c r="B25" s="15" t="s">
        <v>29</v>
      </c>
      <c r="C25" s="175">
        <v>185</v>
      </c>
      <c r="D25" s="162">
        <v>33</v>
      </c>
      <c r="E25" s="162">
        <v>109</v>
      </c>
      <c r="F25" s="162">
        <v>43</v>
      </c>
      <c r="G25" s="162" t="s">
        <v>372</v>
      </c>
      <c r="H25" s="96"/>
    </row>
    <row r="26" spans="1:8" x14ac:dyDescent="0.25">
      <c r="A26" s="4" t="s">
        <v>30</v>
      </c>
      <c r="B26" s="15" t="s">
        <v>31</v>
      </c>
      <c r="C26" s="175" t="s">
        <v>373</v>
      </c>
      <c r="D26" s="162" t="s">
        <v>373</v>
      </c>
      <c r="E26" s="162" t="s">
        <v>373</v>
      </c>
      <c r="F26" s="162" t="s">
        <v>373</v>
      </c>
      <c r="G26" s="162" t="s">
        <v>372</v>
      </c>
      <c r="H26" s="96"/>
    </row>
    <row r="27" spans="1:8" x14ac:dyDescent="0.25">
      <c r="A27" s="4" t="s">
        <v>32</v>
      </c>
      <c r="B27" s="15" t="s">
        <v>33</v>
      </c>
      <c r="C27" s="175">
        <v>316</v>
      </c>
      <c r="D27" s="162">
        <v>40</v>
      </c>
      <c r="E27" s="162">
        <v>195</v>
      </c>
      <c r="F27" s="162">
        <v>81</v>
      </c>
      <c r="G27" s="162" t="s">
        <v>372</v>
      </c>
      <c r="H27" s="96"/>
    </row>
    <row r="28" spans="1:8" x14ac:dyDescent="0.25">
      <c r="A28" s="4" t="s">
        <v>5</v>
      </c>
      <c r="B28" s="15" t="s">
        <v>5</v>
      </c>
      <c r="C28" s="173" t="s">
        <v>5</v>
      </c>
      <c r="D28" s="163" t="s">
        <v>5</v>
      </c>
      <c r="E28" s="163" t="s">
        <v>5</v>
      </c>
      <c r="F28" s="163" t="s">
        <v>5</v>
      </c>
      <c r="G28" s="163" t="s">
        <v>5</v>
      </c>
      <c r="H28" s="96"/>
    </row>
    <row r="29" spans="1:8" x14ac:dyDescent="0.25">
      <c r="A29" s="4" t="s">
        <v>34</v>
      </c>
      <c r="B29" s="15" t="s">
        <v>35</v>
      </c>
      <c r="C29" s="173">
        <v>7507</v>
      </c>
      <c r="D29" s="163">
        <v>1215</v>
      </c>
      <c r="E29" s="163">
        <v>4848</v>
      </c>
      <c r="F29" s="163">
        <v>1429</v>
      </c>
      <c r="G29" s="163">
        <v>15</v>
      </c>
      <c r="H29" s="96"/>
    </row>
    <row r="30" spans="1:8" x14ac:dyDescent="0.25">
      <c r="A30" s="4" t="s">
        <v>5</v>
      </c>
      <c r="B30" s="4" t="s">
        <v>5</v>
      </c>
      <c r="C30" s="167" t="s">
        <v>5</v>
      </c>
      <c r="D30" s="168" t="s">
        <v>5</v>
      </c>
      <c r="E30" s="168" t="s">
        <v>5</v>
      </c>
      <c r="F30" s="168" t="s">
        <v>5</v>
      </c>
      <c r="G30" s="167" t="s">
        <v>5</v>
      </c>
      <c r="H30" s="96"/>
    </row>
    <row r="31" spans="1:8" x14ac:dyDescent="0.25">
      <c r="B31" s="1"/>
      <c r="C31" s="199" t="s">
        <v>36</v>
      </c>
      <c r="D31" s="199"/>
      <c r="E31" s="199"/>
      <c r="F31" s="199"/>
      <c r="G31" s="199"/>
      <c r="H31" s="96"/>
    </row>
    <row r="32" spans="1:8" x14ac:dyDescent="0.25">
      <c r="A32" s="4" t="s">
        <v>5</v>
      </c>
      <c r="B32" s="4" t="s">
        <v>5</v>
      </c>
      <c r="C32" s="167" t="s">
        <v>5</v>
      </c>
      <c r="D32" s="167" t="s">
        <v>5</v>
      </c>
      <c r="E32" s="167" t="s">
        <v>5</v>
      </c>
      <c r="F32" s="167" t="s">
        <v>5</v>
      </c>
      <c r="G32" s="167" t="s">
        <v>5</v>
      </c>
      <c r="H32" s="96"/>
    </row>
    <row r="33" spans="1:8" x14ac:dyDescent="0.25">
      <c r="A33" s="4" t="s">
        <v>37</v>
      </c>
      <c r="B33" s="15" t="s">
        <v>18</v>
      </c>
      <c r="C33" s="173">
        <v>72679</v>
      </c>
      <c r="D33" s="162">
        <v>9977</v>
      </c>
      <c r="E33" s="162">
        <v>49443</v>
      </c>
      <c r="F33" s="162">
        <v>13149</v>
      </c>
      <c r="G33" s="162">
        <v>110</v>
      </c>
      <c r="H33" s="163"/>
    </row>
    <row r="34" spans="1:8" x14ac:dyDescent="0.25">
      <c r="A34" s="4" t="s">
        <v>38</v>
      </c>
      <c r="B34" s="15" t="s">
        <v>20</v>
      </c>
      <c r="C34" s="173">
        <v>1970</v>
      </c>
      <c r="D34" s="162">
        <v>167</v>
      </c>
      <c r="E34" s="162">
        <v>1513</v>
      </c>
      <c r="F34" s="162">
        <v>290</v>
      </c>
      <c r="G34" s="162" t="s">
        <v>372</v>
      </c>
      <c r="H34" s="163"/>
    </row>
    <row r="35" spans="1:8" x14ac:dyDescent="0.25">
      <c r="A35" s="4" t="s">
        <v>39</v>
      </c>
      <c r="B35" s="15" t="s">
        <v>22</v>
      </c>
      <c r="C35" s="175">
        <v>18436</v>
      </c>
      <c r="D35" s="162" t="s">
        <v>373</v>
      </c>
      <c r="E35" s="162">
        <v>12683</v>
      </c>
      <c r="F35" s="162">
        <v>3768</v>
      </c>
      <c r="G35" s="162" t="s">
        <v>373</v>
      </c>
      <c r="H35" s="163"/>
    </row>
    <row r="36" spans="1:8" x14ac:dyDescent="0.25">
      <c r="A36" s="4" t="s">
        <v>40</v>
      </c>
      <c r="B36" s="15" t="s">
        <v>24</v>
      </c>
      <c r="C36" s="175">
        <v>15477</v>
      </c>
      <c r="D36" s="162">
        <v>1625</v>
      </c>
      <c r="E36" s="162">
        <v>10975</v>
      </c>
      <c r="F36" s="162" t="s">
        <v>373</v>
      </c>
      <c r="G36" s="162" t="s">
        <v>373</v>
      </c>
      <c r="H36" s="163"/>
    </row>
    <row r="37" spans="1:8" x14ac:dyDescent="0.25">
      <c r="A37" s="4" t="s">
        <v>41</v>
      </c>
      <c r="B37" s="15" t="s">
        <v>26</v>
      </c>
      <c r="C37" s="175" t="s">
        <v>373</v>
      </c>
      <c r="D37" s="162" t="s">
        <v>372</v>
      </c>
      <c r="E37" s="162" t="s">
        <v>373</v>
      </c>
      <c r="F37" s="162" t="s">
        <v>372</v>
      </c>
      <c r="G37" s="162" t="s">
        <v>372</v>
      </c>
      <c r="H37" s="163"/>
    </row>
    <row r="38" spans="1:8" x14ac:dyDescent="0.25">
      <c r="A38" s="4" t="s">
        <v>42</v>
      </c>
      <c r="B38" s="15" t="s">
        <v>28</v>
      </c>
      <c r="C38" s="175" t="s">
        <v>5</v>
      </c>
      <c r="D38" s="162" t="s">
        <v>5</v>
      </c>
      <c r="E38" s="162" t="s">
        <v>5</v>
      </c>
      <c r="F38" s="162" t="s">
        <v>5</v>
      </c>
      <c r="G38" s="162" t="s">
        <v>5</v>
      </c>
      <c r="H38" s="163"/>
    </row>
    <row r="39" spans="1:8" x14ac:dyDescent="0.25">
      <c r="A39" s="4" t="s">
        <v>5</v>
      </c>
      <c r="B39" s="15" t="s">
        <v>29</v>
      </c>
      <c r="C39" s="175">
        <v>2450</v>
      </c>
      <c r="D39" s="162">
        <v>236</v>
      </c>
      <c r="E39" s="162">
        <v>1681</v>
      </c>
      <c r="F39" s="162">
        <v>533</v>
      </c>
      <c r="G39" s="162" t="s">
        <v>372</v>
      </c>
      <c r="H39" s="163"/>
    </row>
    <row r="40" spans="1:8" x14ac:dyDescent="0.25">
      <c r="A40" s="4" t="s">
        <v>43</v>
      </c>
      <c r="B40" s="15" t="s">
        <v>31</v>
      </c>
      <c r="C40" s="175" t="s">
        <v>373</v>
      </c>
      <c r="D40" s="162" t="s">
        <v>373</v>
      </c>
      <c r="E40" s="162" t="s">
        <v>373</v>
      </c>
      <c r="F40" s="162" t="s">
        <v>373</v>
      </c>
      <c r="G40" s="162" t="s">
        <v>372</v>
      </c>
      <c r="H40" s="163"/>
    </row>
    <row r="41" spans="1:8" x14ac:dyDescent="0.25">
      <c r="A41" s="4" t="s">
        <v>44</v>
      </c>
      <c r="B41" s="15" t="s">
        <v>33</v>
      </c>
      <c r="C41" s="173">
        <v>4851</v>
      </c>
      <c r="D41" s="162">
        <v>594</v>
      </c>
      <c r="E41" s="162">
        <v>3089</v>
      </c>
      <c r="F41" s="162">
        <v>1168</v>
      </c>
      <c r="G41" s="162" t="s">
        <v>372</v>
      </c>
      <c r="H41" s="163"/>
    </row>
    <row r="42" spans="1:8" x14ac:dyDescent="0.25">
      <c r="A42" s="4" t="s">
        <v>5</v>
      </c>
      <c r="B42" s="15" t="s">
        <v>5</v>
      </c>
      <c r="C42" s="173" t="s">
        <v>5</v>
      </c>
      <c r="D42" s="162" t="s">
        <v>5</v>
      </c>
      <c r="E42" s="162" t="s">
        <v>5</v>
      </c>
      <c r="F42" s="162" t="s">
        <v>5</v>
      </c>
      <c r="G42" s="162" t="s">
        <v>5</v>
      </c>
      <c r="H42" s="163"/>
    </row>
    <row r="43" spans="1:8" x14ac:dyDescent="0.25">
      <c r="A43" s="4" t="s">
        <v>45</v>
      </c>
      <c r="B43" s="15" t="s">
        <v>35</v>
      </c>
      <c r="C43" s="173">
        <v>116084</v>
      </c>
      <c r="D43" s="162">
        <v>14574</v>
      </c>
      <c r="E43" s="162">
        <v>79585</v>
      </c>
      <c r="F43" s="162">
        <v>21775</v>
      </c>
      <c r="G43" s="162">
        <v>150</v>
      </c>
      <c r="H43" s="163"/>
    </row>
  </sheetData>
  <mergeCells count="11">
    <mergeCell ref="A8:G8"/>
    <mergeCell ref="B1:G1"/>
    <mergeCell ref="B2:G2"/>
    <mergeCell ref="B3:G3"/>
    <mergeCell ref="B4:G4"/>
    <mergeCell ref="B6:G6"/>
    <mergeCell ref="D10:G10"/>
    <mergeCell ref="D12:G12"/>
    <mergeCell ref="A16:G16"/>
    <mergeCell ref="C17:G17"/>
    <mergeCell ref="C31:G31"/>
  </mergeCells>
  <pageMargins left="0.78740157480314998" right="0.59055118110236204" top="0.98425196850393704" bottom="0.98425196850393704" header="0.511811023622047" footer="0.511811023622047"/>
  <pageSetup scale="65" orientation="portrait" cellComments="atEnd"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43"/>
  <sheetViews>
    <sheetView showGridLines="0" workbookViewId="0"/>
  </sheetViews>
  <sheetFormatPr baseColWidth="10" defaultRowHeight="15" x14ac:dyDescent="0.25"/>
  <cols>
    <col min="1" max="1" width="15.7109375" style="3" customWidth="1"/>
    <col min="2" max="2" width="50.7109375" style="3" customWidth="1"/>
    <col min="3" max="7" width="14.7109375" style="3" customWidth="1"/>
    <col min="8" max="256" width="9.140625" style="3" customWidth="1"/>
    <col min="257" max="16384" width="11.42578125" style="3"/>
  </cols>
  <sheetData>
    <row r="1" spans="1:7" x14ac:dyDescent="0.25">
      <c r="A1" s="1" t="s">
        <v>76</v>
      </c>
      <c r="B1" s="200" t="s">
        <v>367</v>
      </c>
      <c r="C1" s="200"/>
      <c r="D1" s="200"/>
      <c r="E1" s="200"/>
      <c r="F1" s="200"/>
      <c r="G1" s="200"/>
    </row>
    <row r="2" spans="1:7" x14ac:dyDescent="0.25">
      <c r="A2" s="1"/>
      <c r="B2" s="200" t="s">
        <v>306</v>
      </c>
      <c r="C2" s="200"/>
      <c r="D2" s="200"/>
      <c r="E2" s="200"/>
      <c r="F2" s="200"/>
      <c r="G2" s="200"/>
    </row>
    <row r="3" spans="1:7" x14ac:dyDescent="0.25">
      <c r="A3" s="1"/>
      <c r="B3" s="200" t="s">
        <v>5</v>
      </c>
      <c r="C3" s="200"/>
      <c r="D3" s="200"/>
      <c r="E3" s="200"/>
      <c r="F3" s="200"/>
      <c r="G3" s="200"/>
    </row>
    <row r="4" spans="1:7" x14ac:dyDescent="0.25">
      <c r="A4" s="1"/>
      <c r="B4" s="200"/>
      <c r="C4" s="200"/>
      <c r="D4" s="200"/>
      <c r="E4" s="200"/>
      <c r="F4" s="200"/>
      <c r="G4" s="200"/>
    </row>
    <row r="5" spans="1:7" x14ac:dyDescent="0.25">
      <c r="A5" s="4"/>
      <c r="B5" s="4"/>
      <c r="C5" s="4"/>
      <c r="D5" s="4"/>
      <c r="E5" s="4"/>
      <c r="F5" s="4"/>
      <c r="G5" s="4"/>
    </row>
    <row r="6" spans="1:7" x14ac:dyDescent="0.25">
      <c r="A6" s="1" t="s">
        <v>78</v>
      </c>
      <c r="B6" s="200" t="s">
        <v>47</v>
      </c>
      <c r="C6" s="200"/>
      <c r="D6" s="200"/>
      <c r="E6" s="200"/>
      <c r="F6" s="200"/>
      <c r="G6" s="200"/>
    </row>
    <row r="7" spans="1:7" x14ac:dyDescent="0.25">
      <c r="A7" s="4" t="s">
        <v>5</v>
      </c>
      <c r="B7" s="4" t="s">
        <v>5</v>
      </c>
      <c r="C7" s="4" t="s">
        <v>5</v>
      </c>
      <c r="D7" s="4" t="s">
        <v>5</v>
      </c>
      <c r="E7" s="4" t="s">
        <v>5</v>
      </c>
      <c r="F7" s="4" t="s">
        <v>5</v>
      </c>
      <c r="G7" s="4" t="s">
        <v>5</v>
      </c>
    </row>
    <row r="8" spans="1:7" x14ac:dyDescent="0.25">
      <c r="A8" s="198" t="s">
        <v>6</v>
      </c>
      <c r="B8" s="198"/>
      <c r="C8" s="198"/>
      <c r="D8" s="198"/>
      <c r="E8" s="198"/>
      <c r="F8" s="198"/>
      <c r="G8" s="198"/>
    </row>
    <row r="9" spans="1:7" x14ac:dyDescent="0.25">
      <c r="A9" s="5" t="s">
        <v>5</v>
      </c>
      <c r="B9" s="6" t="s">
        <v>5</v>
      </c>
      <c r="C9" s="6" t="s">
        <v>5</v>
      </c>
      <c r="D9" s="7" t="s">
        <v>5</v>
      </c>
      <c r="E9" s="8" t="s">
        <v>5</v>
      </c>
      <c r="F9" s="8" t="s">
        <v>5</v>
      </c>
      <c r="G9" s="8" t="s">
        <v>5</v>
      </c>
    </row>
    <row r="10" spans="1:7" x14ac:dyDescent="0.25">
      <c r="A10" s="9" t="s">
        <v>5</v>
      </c>
      <c r="B10" s="10" t="s">
        <v>5</v>
      </c>
      <c r="C10" s="10" t="s">
        <v>5</v>
      </c>
      <c r="D10" s="195" t="s">
        <v>7</v>
      </c>
      <c r="E10" s="195"/>
      <c r="F10" s="195"/>
      <c r="G10" s="195"/>
    </row>
    <row r="11" spans="1:7" x14ac:dyDescent="0.25">
      <c r="A11" s="11" t="s">
        <v>8</v>
      </c>
      <c r="B11" s="10" t="s">
        <v>5</v>
      </c>
      <c r="C11" s="10" t="s">
        <v>5</v>
      </c>
      <c r="D11" s="12" t="s">
        <v>5</v>
      </c>
      <c r="E11" s="4" t="s">
        <v>5</v>
      </c>
      <c r="F11" s="4" t="s">
        <v>5</v>
      </c>
      <c r="G11" s="4" t="s">
        <v>5</v>
      </c>
    </row>
    <row r="12" spans="1:7" x14ac:dyDescent="0.25">
      <c r="A12" s="11" t="s">
        <v>9</v>
      </c>
      <c r="B12" s="13" t="s">
        <v>10</v>
      </c>
      <c r="C12" s="13" t="s">
        <v>11</v>
      </c>
      <c r="D12" s="196" t="s">
        <v>5</v>
      </c>
      <c r="E12" s="196"/>
      <c r="F12" s="196"/>
      <c r="G12" s="196"/>
    </row>
    <row r="13" spans="1:7" x14ac:dyDescent="0.25">
      <c r="A13" s="9" t="s">
        <v>5</v>
      </c>
      <c r="B13" s="10" t="s">
        <v>5</v>
      </c>
      <c r="C13" s="10" t="s">
        <v>5</v>
      </c>
      <c r="D13" s="6" t="s">
        <v>5</v>
      </c>
      <c r="E13" s="6" t="s">
        <v>5</v>
      </c>
      <c r="F13" s="6" t="s">
        <v>5</v>
      </c>
      <c r="G13" s="7" t="s">
        <v>5</v>
      </c>
    </row>
    <row r="14" spans="1:7" x14ac:dyDescent="0.25">
      <c r="A14" s="9" t="s">
        <v>5</v>
      </c>
      <c r="B14" s="10" t="s">
        <v>5</v>
      </c>
      <c r="C14" s="10" t="s">
        <v>5</v>
      </c>
      <c r="D14" s="13" t="s">
        <v>12</v>
      </c>
      <c r="E14" s="13" t="s">
        <v>13</v>
      </c>
      <c r="F14" s="13" t="s">
        <v>14</v>
      </c>
      <c r="G14" s="14" t="s">
        <v>15</v>
      </c>
    </row>
    <row r="15" spans="1:7" x14ac:dyDescent="0.25">
      <c r="A15" s="9" t="s">
        <v>5</v>
      </c>
      <c r="B15" s="10" t="s">
        <v>5</v>
      </c>
      <c r="C15" s="10" t="s">
        <v>5</v>
      </c>
      <c r="D15" s="10" t="s">
        <v>5</v>
      </c>
      <c r="E15" s="10" t="s">
        <v>5</v>
      </c>
      <c r="F15" s="10" t="s">
        <v>5</v>
      </c>
      <c r="G15" s="12" t="s">
        <v>5</v>
      </c>
    </row>
    <row r="16" spans="1:7" x14ac:dyDescent="0.25">
      <c r="A16" s="197" t="s">
        <v>5</v>
      </c>
      <c r="B16" s="197"/>
      <c r="C16" s="197"/>
      <c r="D16" s="197"/>
      <c r="E16" s="197"/>
      <c r="F16" s="197"/>
      <c r="G16" s="197"/>
    </row>
    <row r="17" spans="1:8" x14ac:dyDescent="0.25">
      <c r="B17" s="1"/>
      <c r="C17" s="198" t="s">
        <v>16</v>
      </c>
      <c r="D17" s="198"/>
      <c r="E17" s="198"/>
      <c r="F17" s="198"/>
      <c r="G17" s="198"/>
    </row>
    <row r="18" spans="1:8" x14ac:dyDescent="0.25">
      <c r="A18" s="4" t="s">
        <v>5</v>
      </c>
      <c r="B18" s="4" t="s">
        <v>5</v>
      </c>
      <c r="C18" s="4" t="s">
        <v>5</v>
      </c>
      <c r="D18" s="4" t="s">
        <v>5</v>
      </c>
      <c r="E18" s="4" t="s">
        <v>5</v>
      </c>
      <c r="F18" s="4" t="s">
        <v>5</v>
      </c>
      <c r="G18" s="4" t="s">
        <v>5</v>
      </c>
    </row>
    <row r="19" spans="1:8" x14ac:dyDescent="0.25">
      <c r="A19" s="4" t="s">
        <v>17</v>
      </c>
      <c r="B19" s="15" t="s">
        <v>18</v>
      </c>
      <c r="C19" s="173">
        <v>4090</v>
      </c>
      <c r="D19" s="163">
        <v>769</v>
      </c>
      <c r="E19" s="163">
        <v>2560</v>
      </c>
      <c r="F19" s="163">
        <v>755</v>
      </c>
      <c r="G19" s="163">
        <v>6</v>
      </c>
      <c r="H19" s="96"/>
    </row>
    <row r="20" spans="1:8" x14ac:dyDescent="0.25">
      <c r="A20" s="4" t="s">
        <v>19</v>
      </c>
      <c r="B20" s="15" t="s">
        <v>20</v>
      </c>
      <c r="C20" s="175">
        <v>99</v>
      </c>
      <c r="D20" s="162" t="s">
        <v>373</v>
      </c>
      <c r="E20" s="162">
        <v>67</v>
      </c>
      <c r="F20" s="162">
        <v>15</v>
      </c>
      <c r="G20" s="162" t="s">
        <v>373</v>
      </c>
      <c r="H20" s="96"/>
    </row>
    <row r="21" spans="1:8" x14ac:dyDescent="0.25">
      <c r="A21" s="4" t="s">
        <v>21</v>
      </c>
      <c r="B21" s="15" t="s">
        <v>22</v>
      </c>
      <c r="C21" s="175">
        <v>1016</v>
      </c>
      <c r="D21" s="162">
        <v>155</v>
      </c>
      <c r="E21" s="162">
        <v>693</v>
      </c>
      <c r="F21" s="162">
        <v>168</v>
      </c>
      <c r="G21" s="162" t="s">
        <v>372</v>
      </c>
      <c r="H21" s="96"/>
    </row>
    <row r="22" spans="1:8" x14ac:dyDescent="0.25">
      <c r="A22" s="4" t="s">
        <v>23</v>
      </c>
      <c r="B22" s="15" t="s">
        <v>24</v>
      </c>
      <c r="C22" s="175">
        <v>964</v>
      </c>
      <c r="D22" s="162" t="s">
        <v>373</v>
      </c>
      <c r="E22" s="162">
        <v>633</v>
      </c>
      <c r="F22" s="162">
        <v>189</v>
      </c>
      <c r="G22" s="162" t="s">
        <v>373</v>
      </c>
      <c r="H22" s="96"/>
    </row>
    <row r="23" spans="1:8" x14ac:dyDescent="0.25">
      <c r="A23" s="4" t="s">
        <v>25</v>
      </c>
      <c r="B23" s="15" t="s">
        <v>26</v>
      </c>
      <c r="C23" s="175" t="s">
        <v>373</v>
      </c>
      <c r="D23" s="162" t="s">
        <v>372</v>
      </c>
      <c r="E23" s="162" t="s">
        <v>373</v>
      </c>
      <c r="F23" s="162" t="s">
        <v>372</v>
      </c>
      <c r="G23" s="162" t="s">
        <v>372</v>
      </c>
      <c r="H23" s="96"/>
    </row>
    <row r="24" spans="1:8" x14ac:dyDescent="0.25">
      <c r="A24" s="4" t="s">
        <v>27</v>
      </c>
      <c r="B24" s="15" t="s">
        <v>28</v>
      </c>
      <c r="C24" s="175" t="s">
        <v>5</v>
      </c>
      <c r="D24" s="162" t="s">
        <v>5</v>
      </c>
      <c r="E24" s="162" t="s">
        <v>5</v>
      </c>
      <c r="F24" s="162" t="s">
        <v>5</v>
      </c>
      <c r="G24" s="162" t="s">
        <v>5</v>
      </c>
      <c r="H24" s="96"/>
    </row>
    <row r="25" spans="1:8" x14ac:dyDescent="0.25">
      <c r="A25" s="4" t="s">
        <v>5</v>
      </c>
      <c r="B25" s="15" t="s">
        <v>29</v>
      </c>
      <c r="C25" s="175">
        <v>162</v>
      </c>
      <c r="D25" s="162">
        <v>33</v>
      </c>
      <c r="E25" s="162">
        <v>95</v>
      </c>
      <c r="F25" s="162">
        <v>34</v>
      </c>
      <c r="G25" s="162" t="s">
        <v>372</v>
      </c>
      <c r="H25" s="96"/>
    </row>
    <row r="26" spans="1:8" x14ac:dyDescent="0.25">
      <c r="A26" s="4" t="s">
        <v>30</v>
      </c>
      <c r="B26" s="15" t="s">
        <v>31</v>
      </c>
      <c r="C26" s="175" t="s">
        <v>373</v>
      </c>
      <c r="D26" s="162" t="s">
        <v>373</v>
      </c>
      <c r="E26" s="162" t="s">
        <v>373</v>
      </c>
      <c r="F26" s="162" t="s">
        <v>373</v>
      </c>
      <c r="G26" s="162" t="s">
        <v>372</v>
      </c>
      <c r="H26" s="96"/>
    </row>
    <row r="27" spans="1:8" x14ac:dyDescent="0.25">
      <c r="A27" s="4" t="s">
        <v>32</v>
      </c>
      <c r="B27" s="15" t="s">
        <v>33</v>
      </c>
      <c r="C27" s="175">
        <v>269</v>
      </c>
      <c r="D27" s="162">
        <v>30</v>
      </c>
      <c r="E27" s="162">
        <v>176</v>
      </c>
      <c r="F27" s="162" t="s">
        <v>373</v>
      </c>
      <c r="G27" s="162" t="s">
        <v>373</v>
      </c>
      <c r="H27" s="96"/>
    </row>
    <row r="28" spans="1:8" x14ac:dyDescent="0.25">
      <c r="A28" s="4" t="s">
        <v>5</v>
      </c>
      <c r="B28" s="15" t="s">
        <v>5</v>
      </c>
      <c r="C28" s="175" t="s">
        <v>5</v>
      </c>
      <c r="D28" s="162" t="s">
        <v>5</v>
      </c>
      <c r="E28" s="162" t="s">
        <v>5</v>
      </c>
      <c r="F28" s="162" t="s">
        <v>5</v>
      </c>
      <c r="G28" s="162" t="s">
        <v>5</v>
      </c>
      <c r="H28" s="96"/>
    </row>
    <row r="29" spans="1:8" x14ac:dyDescent="0.25">
      <c r="A29" s="4" t="s">
        <v>34</v>
      </c>
      <c r="B29" s="15" t="s">
        <v>35</v>
      </c>
      <c r="C29" s="173">
        <v>6611</v>
      </c>
      <c r="D29" s="163">
        <v>1145</v>
      </c>
      <c r="E29" s="163">
        <v>4233</v>
      </c>
      <c r="F29" s="163">
        <v>1224</v>
      </c>
      <c r="G29" s="163">
        <v>9</v>
      </c>
      <c r="H29" s="96"/>
    </row>
    <row r="30" spans="1:8" x14ac:dyDescent="0.25">
      <c r="A30" s="4" t="s">
        <v>5</v>
      </c>
      <c r="B30" s="4" t="s">
        <v>5</v>
      </c>
      <c r="C30" s="167" t="s">
        <v>5</v>
      </c>
      <c r="D30" s="167" t="s">
        <v>5</v>
      </c>
      <c r="E30" s="167" t="s">
        <v>5</v>
      </c>
      <c r="F30" s="167" t="s">
        <v>5</v>
      </c>
      <c r="G30" s="167" t="s">
        <v>5</v>
      </c>
      <c r="H30" s="96"/>
    </row>
    <row r="31" spans="1:8" x14ac:dyDescent="0.25">
      <c r="B31" s="1"/>
      <c r="C31" s="199" t="s">
        <v>36</v>
      </c>
      <c r="D31" s="199"/>
      <c r="E31" s="199"/>
      <c r="F31" s="199"/>
      <c r="G31" s="199"/>
      <c r="H31" s="96"/>
    </row>
    <row r="32" spans="1:8" x14ac:dyDescent="0.25">
      <c r="A32" s="4" t="s">
        <v>5</v>
      </c>
      <c r="B32" s="4" t="s">
        <v>5</v>
      </c>
      <c r="C32" s="167" t="s">
        <v>5</v>
      </c>
      <c r="D32" s="167" t="s">
        <v>5</v>
      </c>
      <c r="E32" s="167" t="s">
        <v>5</v>
      </c>
      <c r="F32" s="167" t="s">
        <v>5</v>
      </c>
      <c r="G32" s="167" t="s">
        <v>5</v>
      </c>
      <c r="H32" s="96"/>
    </row>
    <row r="33" spans="1:8" x14ac:dyDescent="0.25">
      <c r="A33" s="4" t="s">
        <v>37</v>
      </c>
      <c r="B33" s="15" t="s">
        <v>18</v>
      </c>
      <c r="C33" s="173">
        <v>61540</v>
      </c>
      <c r="D33" s="163">
        <v>9347</v>
      </c>
      <c r="E33" s="163">
        <v>40987</v>
      </c>
      <c r="F33" s="163">
        <v>11031</v>
      </c>
      <c r="G33" s="163">
        <v>175</v>
      </c>
      <c r="H33" s="96"/>
    </row>
    <row r="34" spans="1:8" x14ac:dyDescent="0.25">
      <c r="A34" s="4" t="s">
        <v>38</v>
      </c>
      <c r="B34" s="15" t="s">
        <v>20</v>
      </c>
      <c r="C34" s="175">
        <v>1747</v>
      </c>
      <c r="D34" s="162" t="s">
        <v>373</v>
      </c>
      <c r="E34" s="162">
        <v>1234</v>
      </c>
      <c r="F34" s="162">
        <v>354</v>
      </c>
      <c r="G34" s="162" t="s">
        <v>373</v>
      </c>
      <c r="H34" s="96"/>
    </row>
    <row r="35" spans="1:8" x14ac:dyDescent="0.25">
      <c r="A35" s="4" t="s">
        <v>39</v>
      </c>
      <c r="B35" s="15" t="s">
        <v>22</v>
      </c>
      <c r="C35" s="175">
        <v>16329</v>
      </c>
      <c r="D35" s="162">
        <v>1761</v>
      </c>
      <c r="E35" s="162">
        <v>11671</v>
      </c>
      <c r="F35" s="162">
        <v>2897</v>
      </c>
      <c r="G35" s="162" t="s">
        <v>372</v>
      </c>
      <c r="H35" s="96"/>
    </row>
    <row r="36" spans="1:8" x14ac:dyDescent="0.25">
      <c r="A36" s="4" t="s">
        <v>40</v>
      </c>
      <c r="B36" s="15" t="s">
        <v>24</v>
      </c>
      <c r="C36" s="175">
        <v>14804</v>
      </c>
      <c r="D36" s="162" t="s">
        <v>373</v>
      </c>
      <c r="E36" s="162">
        <v>11005</v>
      </c>
      <c r="F36" s="162">
        <v>2378</v>
      </c>
      <c r="G36" s="162" t="s">
        <v>373</v>
      </c>
      <c r="H36" s="96"/>
    </row>
    <row r="37" spans="1:8" x14ac:dyDescent="0.25">
      <c r="A37" s="4" t="s">
        <v>41</v>
      </c>
      <c r="B37" s="15" t="s">
        <v>26</v>
      </c>
      <c r="C37" s="175" t="s">
        <v>373</v>
      </c>
      <c r="D37" s="162" t="s">
        <v>372</v>
      </c>
      <c r="E37" s="162" t="s">
        <v>373</v>
      </c>
      <c r="F37" s="162" t="s">
        <v>372</v>
      </c>
      <c r="G37" s="162" t="s">
        <v>372</v>
      </c>
      <c r="H37" s="96"/>
    </row>
    <row r="38" spans="1:8" x14ac:dyDescent="0.25">
      <c r="A38" s="4" t="s">
        <v>42</v>
      </c>
      <c r="B38" s="15" t="s">
        <v>28</v>
      </c>
      <c r="C38" s="175" t="s">
        <v>5</v>
      </c>
      <c r="D38" s="162" t="s">
        <v>5</v>
      </c>
      <c r="E38" s="162" t="s">
        <v>5</v>
      </c>
      <c r="F38" s="162" t="s">
        <v>5</v>
      </c>
      <c r="G38" s="162" t="s">
        <v>5</v>
      </c>
      <c r="H38" s="96"/>
    </row>
    <row r="39" spans="1:8" x14ac:dyDescent="0.25">
      <c r="A39" s="4" t="s">
        <v>5</v>
      </c>
      <c r="B39" s="15" t="s">
        <v>29</v>
      </c>
      <c r="C39" s="175">
        <v>2272</v>
      </c>
      <c r="D39" s="162">
        <v>299</v>
      </c>
      <c r="E39" s="162">
        <v>1335</v>
      </c>
      <c r="F39" s="162">
        <v>638</v>
      </c>
      <c r="G39" s="162" t="s">
        <v>372</v>
      </c>
      <c r="H39" s="96"/>
    </row>
    <row r="40" spans="1:8" x14ac:dyDescent="0.25">
      <c r="A40" s="4" t="s">
        <v>43</v>
      </c>
      <c r="B40" s="15" t="s">
        <v>31</v>
      </c>
      <c r="C40" s="175" t="s">
        <v>373</v>
      </c>
      <c r="D40" s="162" t="s">
        <v>373</v>
      </c>
      <c r="E40" s="162" t="s">
        <v>373</v>
      </c>
      <c r="F40" s="162" t="s">
        <v>373</v>
      </c>
      <c r="G40" s="162" t="s">
        <v>372</v>
      </c>
      <c r="H40" s="96"/>
    </row>
    <row r="41" spans="1:8" x14ac:dyDescent="0.25">
      <c r="A41" s="4" t="s">
        <v>44</v>
      </c>
      <c r="B41" s="15" t="s">
        <v>33</v>
      </c>
      <c r="C41" s="175">
        <v>3931</v>
      </c>
      <c r="D41" s="162">
        <v>304</v>
      </c>
      <c r="E41" s="162">
        <v>2683</v>
      </c>
      <c r="F41" s="162" t="s">
        <v>373</v>
      </c>
      <c r="G41" s="162" t="s">
        <v>373</v>
      </c>
      <c r="H41" s="96"/>
    </row>
    <row r="42" spans="1:8" x14ac:dyDescent="0.25">
      <c r="A42" s="4" t="s">
        <v>5</v>
      </c>
      <c r="B42" s="15" t="s">
        <v>5</v>
      </c>
      <c r="C42" s="173" t="s">
        <v>5</v>
      </c>
      <c r="D42" s="163" t="s">
        <v>5</v>
      </c>
      <c r="E42" s="163" t="s">
        <v>5</v>
      </c>
      <c r="F42" s="163" t="s">
        <v>5</v>
      </c>
      <c r="G42" s="163" t="s">
        <v>5</v>
      </c>
      <c r="H42" s="96"/>
    </row>
    <row r="43" spans="1:8" x14ac:dyDescent="0.25">
      <c r="A43" s="4" t="s">
        <v>45</v>
      </c>
      <c r="B43" s="15" t="s">
        <v>35</v>
      </c>
      <c r="C43" s="173">
        <v>100728</v>
      </c>
      <c r="D43" s="163">
        <v>13281</v>
      </c>
      <c r="E43" s="163">
        <v>69000</v>
      </c>
      <c r="F43" s="163">
        <v>18242</v>
      </c>
      <c r="G43" s="163">
        <v>205</v>
      </c>
      <c r="H43" s="96"/>
    </row>
  </sheetData>
  <mergeCells count="11">
    <mergeCell ref="A8:G8"/>
    <mergeCell ref="B1:G1"/>
    <mergeCell ref="B2:G2"/>
    <mergeCell ref="B3:G3"/>
    <mergeCell ref="B4:G4"/>
    <mergeCell ref="B6:G6"/>
    <mergeCell ref="D10:G10"/>
    <mergeCell ref="D12:G12"/>
    <mergeCell ref="A16:G16"/>
    <mergeCell ref="C17:G17"/>
    <mergeCell ref="C31:G31"/>
  </mergeCells>
  <pageMargins left="0.78740157480314998" right="0.59055118110236204" top="0.98425196850393704" bottom="0.98425196850393704" header="0.511811023622047" footer="0.511811023622047"/>
  <pageSetup scale="65" orientation="portrait" cellComments="atEnd" r:id="rId1"/>
  <headerFooter alignWithMargins="0"/>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43"/>
  <sheetViews>
    <sheetView showGridLines="0" workbookViewId="0"/>
  </sheetViews>
  <sheetFormatPr baseColWidth="10" defaultRowHeight="15" x14ac:dyDescent="0.25"/>
  <cols>
    <col min="1" max="1" width="15.7109375" style="3" customWidth="1"/>
    <col min="2" max="2" width="50.7109375" style="3" customWidth="1"/>
    <col min="3" max="7" width="14.7109375" style="3" customWidth="1"/>
    <col min="8" max="256" width="9.140625" style="3" customWidth="1"/>
    <col min="257" max="16384" width="11.42578125" style="3"/>
  </cols>
  <sheetData>
    <row r="1" spans="1:7" x14ac:dyDescent="0.25">
      <c r="A1" s="1" t="s">
        <v>76</v>
      </c>
      <c r="B1" s="200" t="s">
        <v>367</v>
      </c>
      <c r="C1" s="200"/>
      <c r="D1" s="200"/>
      <c r="E1" s="200"/>
      <c r="F1" s="200"/>
      <c r="G1" s="200"/>
    </row>
    <row r="2" spans="1:7" x14ac:dyDescent="0.25">
      <c r="A2" s="1"/>
      <c r="B2" s="200" t="s">
        <v>306</v>
      </c>
      <c r="C2" s="200"/>
      <c r="D2" s="200"/>
      <c r="E2" s="200"/>
      <c r="F2" s="200"/>
      <c r="G2" s="200"/>
    </row>
    <row r="3" spans="1:7" x14ac:dyDescent="0.25">
      <c r="A3" s="1"/>
      <c r="B3" s="200" t="s">
        <v>5</v>
      </c>
      <c r="C3" s="200"/>
      <c r="D3" s="200"/>
      <c r="E3" s="200"/>
      <c r="F3" s="200"/>
      <c r="G3" s="200"/>
    </row>
    <row r="4" spans="1:7" x14ac:dyDescent="0.25">
      <c r="A4" s="1"/>
      <c r="B4" s="200"/>
      <c r="C4" s="200"/>
      <c r="D4" s="200"/>
      <c r="E4" s="200"/>
      <c r="F4" s="200"/>
      <c r="G4" s="200"/>
    </row>
    <row r="5" spans="1:7" x14ac:dyDescent="0.25">
      <c r="A5" s="4"/>
      <c r="B5" s="4"/>
      <c r="C5" s="4"/>
      <c r="D5" s="4"/>
      <c r="E5" s="4"/>
      <c r="F5" s="4"/>
      <c r="G5" s="4"/>
    </row>
    <row r="6" spans="1:7" x14ac:dyDescent="0.25">
      <c r="A6" s="1" t="s">
        <v>79</v>
      </c>
      <c r="B6" s="200" t="s">
        <v>49</v>
      </c>
      <c r="C6" s="200"/>
      <c r="D6" s="200"/>
      <c r="E6" s="200"/>
      <c r="F6" s="200"/>
      <c r="G6" s="200"/>
    </row>
    <row r="7" spans="1:7" x14ac:dyDescent="0.25">
      <c r="A7" s="4" t="s">
        <v>5</v>
      </c>
      <c r="B7" s="4" t="s">
        <v>5</v>
      </c>
      <c r="C7" s="4" t="s">
        <v>5</v>
      </c>
      <c r="D7" s="4" t="s">
        <v>5</v>
      </c>
      <c r="E7" s="4" t="s">
        <v>5</v>
      </c>
      <c r="F7" s="4" t="s">
        <v>5</v>
      </c>
      <c r="G7" s="4" t="s">
        <v>5</v>
      </c>
    </row>
    <row r="8" spans="1:7" x14ac:dyDescent="0.25">
      <c r="A8" s="198" t="s">
        <v>6</v>
      </c>
      <c r="B8" s="198"/>
      <c r="C8" s="198"/>
      <c r="D8" s="198"/>
      <c r="E8" s="198"/>
      <c r="F8" s="198"/>
      <c r="G8" s="198"/>
    </row>
    <row r="9" spans="1:7" x14ac:dyDescent="0.25">
      <c r="A9" s="5" t="s">
        <v>5</v>
      </c>
      <c r="B9" s="6" t="s">
        <v>5</v>
      </c>
      <c r="C9" s="6" t="s">
        <v>5</v>
      </c>
      <c r="D9" s="7" t="s">
        <v>5</v>
      </c>
      <c r="E9" s="8" t="s">
        <v>5</v>
      </c>
      <c r="F9" s="8" t="s">
        <v>5</v>
      </c>
      <c r="G9" s="8" t="s">
        <v>5</v>
      </c>
    </row>
    <row r="10" spans="1:7" x14ac:dyDescent="0.25">
      <c r="A10" s="9" t="s">
        <v>5</v>
      </c>
      <c r="B10" s="10" t="s">
        <v>5</v>
      </c>
      <c r="C10" s="10" t="s">
        <v>5</v>
      </c>
      <c r="D10" s="195" t="s">
        <v>7</v>
      </c>
      <c r="E10" s="195"/>
      <c r="F10" s="195"/>
      <c r="G10" s="195"/>
    </row>
    <row r="11" spans="1:7" x14ac:dyDescent="0.25">
      <c r="A11" s="11" t="s">
        <v>8</v>
      </c>
      <c r="B11" s="10" t="s">
        <v>5</v>
      </c>
      <c r="C11" s="10" t="s">
        <v>5</v>
      </c>
      <c r="D11" s="12" t="s">
        <v>5</v>
      </c>
      <c r="E11" s="4" t="s">
        <v>5</v>
      </c>
      <c r="F11" s="4" t="s">
        <v>5</v>
      </c>
      <c r="G11" s="4" t="s">
        <v>5</v>
      </c>
    </row>
    <row r="12" spans="1:7" x14ac:dyDescent="0.25">
      <c r="A12" s="11" t="s">
        <v>9</v>
      </c>
      <c r="B12" s="13" t="s">
        <v>10</v>
      </c>
      <c r="C12" s="13" t="s">
        <v>11</v>
      </c>
      <c r="D12" s="196" t="s">
        <v>5</v>
      </c>
      <c r="E12" s="196"/>
      <c r="F12" s="196"/>
      <c r="G12" s="196"/>
    </row>
    <row r="13" spans="1:7" x14ac:dyDescent="0.25">
      <c r="A13" s="9" t="s">
        <v>5</v>
      </c>
      <c r="B13" s="10" t="s">
        <v>5</v>
      </c>
      <c r="C13" s="10" t="s">
        <v>5</v>
      </c>
      <c r="D13" s="6" t="s">
        <v>5</v>
      </c>
      <c r="E13" s="6" t="s">
        <v>5</v>
      </c>
      <c r="F13" s="6" t="s">
        <v>5</v>
      </c>
      <c r="G13" s="7" t="s">
        <v>5</v>
      </c>
    </row>
    <row r="14" spans="1:7" x14ac:dyDescent="0.25">
      <c r="A14" s="9" t="s">
        <v>5</v>
      </c>
      <c r="B14" s="10" t="s">
        <v>5</v>
      </c>
      <c r="C14" s="10" t="s">
        <v>5</v>
      </c>
      <c r="D14" s="13" t="s">
        <v>12</v>
      </c>
      <c r="E14" s="13" t="s">
        <v>13</v>
      </c>
      <c r="F14" s="13" t="s">
        <v>14</v>
      </c>
      <c r="G14" s="14" t="s">
        <v>15</v>
      </c>
    </row>
    <row r="15" spans="1:7" x14ac:dyDescent="0.25">
      <c r="A15" s="9" t="s">
        <v>5</v>
      </c>
      <c r="B15" s="10" t="s">
        <v>5</v>
      </c>
      <c r="C15" s="10" t="s">
        <v>5</v>
      </c>
      <c r="D15" s="10" t="s">
        <v>5</v>
      </c>
      <c r="E15" s="10" t="s">
        <v>5</v>
      </c>
      <c r="F15" s="10" t="s">
        <v>5</v>
      </c>
      <c r="G15" s="12" t="s">
        <v>5</v>
      </c>
    </row>
    <row r="16" spans="1:7" x14ac:dyDescent="0.25">
      <c r="A16" s="197" t="s">
        <v>5</v>
      </c>
      <c r="B16" s="197"/>
      <c r="C16" s="197"/>
      <c r="D16" s="197"/>
      <c r="E16" s="197"/>
      <c r="F16" s="197"/>
      <c r="G16" s="197"/>
    </row>
    <row r="17" spans="1:8" x14ac:dyDescent="0.25">
      <c r="B17" s="1"/>
      <c r="C17" s="198" t="s">
        <v>16</v>
      </c>
      <c r="D17" s="198"/>
      <c r="E17" s="198"/>
      <c r="F17" s="198"/>
      <c r="G17" s="198"/>
    </row>
    <row r="18" spans="1:8" x14ac:dyDescent="0.25">
      <c r="A18" s="4" t="s">
        <v>5</v>
      </c>
      <c r="B18" s="4" t="s">
        <v>5</v>
      </c>
      <c r="C18" s="4" t="s">
        <v>5</v>
      </c>
      <c r="D18" s="4" t="s">
        <v>5</v>
      </c>
      <c r="E18" s="4" t="s">
        <v>5</v>
      </c>
      <c r="F18" s="4" t="s">
        <v>5</v>
      </c>
      <c r="G18" s="4" t="s">
        <v>5</v>
      </c>
    </row>
    <row r="19" spans="1:8" x14ac:dyDescent="0.25">
      <c r="A19" s="4" t="s">
        <v>17</v>
      </c>
      <c r="B19" s="15" t="s">
        <v>18</v>
      </c>
      <c r="C19" s="173">
        <v>3890</v>
      </c>
      <c r="D19" s="163">
        <v>762</v>
      </c>
      <c r="E19" s="163">
        <v>2427</v>
      </c>
      <c r="F19" s="163">
        <v>690</v>
      </c>
      <c r="G19" s="163">
        <v>11</v>
      </c>
    </row>
    <row r="20" spans="1:8" x14ac:dyDescent="0.25">
      <c r="A20" s="4" t="s">
        <v>19</v>
      </c>
      <c r="B20" s="15" t="s">
        <v>20</v>
      </c>
      <c r="C20" s="175">
        <v>90</v>
      </c>
      <c r="D20" s="162">
        <v>19</v>
      </c>
      <c r="E20" s="162">
        <v>57</v>
      </c>
      <c r="F20" s="162">
        <v>14</v>
      </c>
      <c r="G20" s="162" t="s">
        <v>372</v>
      </c>
    </row>
    <row r="21" spans="1:8" x14ac:dyDescent="0.25">
      <c r="A21" s="4" t="s">
        <v>21</v>
      </c>
      <c r="B21" s="15" t="s">
        <v>22</v>
      </c>
      <c r="C21" s="175">
        <v>911</v>
      </c>
      <c r="D21" s="162">
        <v>145</v>
      </c>
      <c r="E21" s="162">
        <v>617</v>
      </c>
      <c r="F21" s="162">
        <v>149</v>
      </c>
      <c r="G21" s="162" t="s">
        <v>372</v>
      </c>
    </row>
    <row r="22" spans="1:8" x14ac:dyDescent="0.25">
      <c r="A22" s="4" t="s">
        <v>23</v>
      </c>
      <c r="B22" s="15" t="s">
        <v>24</v>
      </c>
      <c r="C22" s="175">
        <v>914</v>
      </c>
      <c r="D22" s="162">
        <v>144</v>
      </c>
      <c r="E22" s="162">
        <v>575</v>
      </c>
      <c r="F22" s="162" t="s">
        <v>373</v>
      </c>
      <c r="G22" s="162" t="s">
        <v>373</v>
      </c>
      <c r="H22" s="96"/>
    </row>
    <row r="23" spans="1:8" x14ac:dyDescent="0.25">
      <c r="A23" s="4" t="s">
        <v>25</v>
      </c>
      <c r="B23" s="15" t="s">
        <v>26</v>
      </c>
      <c r="C23" s="175" t="s">
        <v>373</v>
      </c>
      <c r="D23" s="162" t="s">
        <v>372</v>
      </c>
      <c r="E23" s="162" t="s">
        <v>373</v>
      </c>
      <c r="F23" s="162" t="s">
        <v>372</v>
      </c>
      <c r="G23" s="162" t="s">
        <v>372</v>
      </c>
      <c r="H23" s="96"/>
    </row>
    <row r="24" spans="1:8" x14ac:dyDescent="0.25">
      <c r="A24" s="4" t="s">
        <v>27</v>
      </c>
      <c r="B24" s="15" t="s">
        <v>28</v>
      </c>
      <c r="C24" s="175" t="s">
        <v>5</v>
      </c>
      <c r="D24" s="162" t="s">
        <v>5</v>
      </c>
      <c r="E24" s="162" t="s">
        <v>5</v>
      </c>
      <c r="F24" s="162" t="s">
        <v>5</v>
      </c>
      <c r="G24" s="162" t="s">
        <v>5</v>
      </c>
      <c r="H24" s="96"/>
    </row>
    <row r="25" spans="1:8" x14ac:dyDescent="0.25">
      <c r="A25" s="4" t="s">
        <v>5</v>
      </c>
      <c r="B25" s="15" t="s">
        <v>29</v>
      </c>
      <c r="C25" s="175">
        <v>122</v>
      </c>
      <c r="D25" s="162">
        <v>25</v>
      </c>
      <c r="E25" s="162">
        <v>77</v>
      </c>
      <c r="F25" s="162">
        <v>20</v>
      </c>
      <c r="G25" s="162" t="s">
        <v>372</v>
      </c>
      <c r="H25" s="96"/>
    </row>
    <row r="26" spans="1:8" x14ac:dyDescent="0.25">
      <c r="A26" s="4" t="s">
        <v>30</v>
      </c>
      <c r="B26" s="15" t="s">
        <v>31</v>
      </c>
      <c r="C26" s="175" t="s">
        <v>373</v>
      </c>
      <c r="D26" s="162" t="s">
        <v>373</v>
      </c>
      <c r="E26" s="162" t="s">
        <v>373</v>
      </c>
      <c r="F26" s="162" t="s">
        <v>373</v>
      </c>
      <c r="G26" s="162" t="s">
        <v>372</v>
      </c>
      <c r="H26" s="96"/>
    </row>
    <row r="27" spans="1:8" x14ac:dyDescent="0.25">
      <c r="A27" s="4" t="s">
        <v>32</v>
      </c>
      <c r="B27" s="15" t="s">
        <v>33</v>
      </c>
      <c r="C27" s="175">
        <v>258</v>
      </c>
      <c r="D27" s="162" t="s">
        <v>373</v>
      </c>
      <c r="E27" s="162">
        <v>168</v>
      </c>
      <c r="F27" s="162">
        <v>59</v>
      </c>
      <c r="G27" s="162" t="s">
        <v>373</v>
      </c>
      <c r="H27" s="96"/>
    </row>
    <row r="28" spans="1:8" x14ac:dyDescent="0.25">
      <c r="A28" s="4" t="s">
        <v>5</v>
      </c>
      <c r="B28" s="15" t="s">
        <v>5</v>
      </c>
      <c r="C28" s="175" t="s">
        <v>5</v>
      </c>
      <c r="D28" s="162" t="s">
        <v>5</v>
      </c>
      <c r="E28" s="162" t="s">
        <v>5</v>
      </c>
      <c r="F28" s="162" t="s">
        <v>5</v>
      </c>
      <c r="G28" s="162" t="s">
        <v>5</v>
      </c>
      <c r="H28" s="96"/>
    </row>
    <row r="29" spans="1:8" x14ac:dyDescent="0.25">
      <c r="A29" s="4" t="s">
        <v>34</v>
      </c>
      <c r="B29" s="15" t="s">
        <v>35</v>
      </c>
      <c r="C29" s="173">
        <v>6194</v>
      </c>
      <c r="D29" s="163">
        <v>1127</v>
      </c>
      <c r="E29" s="163">
        <v>3927</v>
      </c>
      <c r="F29" s="163">
        <v>1126</v>
      </c>
      <c r="G29" s="163">
        <v>14</v>
      </c>
      <c r="H29" s="96"/>
    </row>
    <row r="30" spans="1:8" x14ac:dyDescent="0.25">
      <c r="A30" s="4" t="s">
        <v>5</v>
      </c>
      <c r="B30" s="4" t="s">
        <v>5</v>
      </c>
      <c r="C30" s="167" t="s">
        <v>5</v>
      </c>
      <c r="D30" s="167" t="s">
        <v>5</v>
      </c>
      <c r="E30" s="167" t="s">
        <v>5</v>
      </c>
      <c r="F30" s="167" t="s">
        <v>5</v>
      </c>
      <c r="G30" s="167" t="s">
        <v>5</v>
      </c>
      <c r="H30" s="96"/>
    </row>
    <row r="31" spans="1:8" x14ac:dyDescent="0.25">
      <c r="B31" s="1"/>
      <c r="C31" s="199" t="s">
        <v>36</v>
      </c>
      <c r="D31" s="199"/>
      <c r="E31" s="199"/>
      <c r="F31" s="199"/>
      <c r="G31" s="199"/>
      <c r="H31" s="96"/>
    </row>
    <row r="32" spans="1:8" x14ac:dyDescent="0.25">
      <c r="A32" s="4" t="s">
        <v>5</v>
      </c>
      <c r="B32" s="4" t="s">
        <v>5</v>
      </c>
      <c r="C32" s="167" t="s">
        <v>5</v>
      </c>
      <c r="D32" s="167" t="s">
        <v>5</v>
      </c>
      <c r="E32" s="167" t="s">
        <v>5</v>
      </c>
      <c r="F32" s="167" t="s">
        <v>5</v>
      </c>
      <c r="G32" s="167" t="s">
        <v>5</v>
      </c>
      <c r="H32" s="96"/>
    </row>
    <row r="33" spans="1:8" x14ac:dyDescent="0.25">
      <c r="A33" s="4" t="s">
        <v>37</v>
      </c>
      <c r="B33" s="15" t="s">
        <v>18</v>
      </c>
      <c r="C33" s="173">
        <v>54257</v>
      </c>
      <c r="D33" s="163">
        <v>10398</v>
      </c>
      <c r="E33" s="163">
        <v>35229</v>
      </c>
      <c r="F33" s="163">
        <v>8526</v>
      </c>
      <c r="G33" s="163">
        <v>104</v>
      </c>
      <c r="H33" s="96"/>
    </row>
    <row r="34" spans="1:8" x14ac:dyDescent="0.25">
      <c r="A34" s="4" t="s">
        <v>38</v>
      </c>
      <c r="B34" s="15" t="s">
        <v>20</v>
      </c>
      <c r="C34" s="175">
        <v>1467</v>
      </c>
      <c r="D34" s="162">
        <v>397</v>
      </c>
      <c r="E34" s="162">
        <v>762</v>
      </c>
      <c r="F34" s="162">
        <v>308</v>
      </c>
      <c r="G34" s="162" t="s">
        <v>372</v>
      </c>
      <c r="H34" s="96"/>
    </row>
    <row r="35" spans="1:8" x14ac:dyDescent="0.25">
      <c r="A35" s="4" t="s">
        <v>39</v>
      </c>
      <c r="B35" s="15" t="s">
        <v>22</v>
      </c>
      <c r="C35" s="175">
        <v>11633</v>
      </c>
      <c r="D35" s="162">
        <v>1733</v>
      </c>
      <c r="E35" s="162">
        <v>8222</v>
      </c>
      <c r="F35" s="162">
        <v>1678</v>
      </c>
      <c r="G35" s="162" t="s">
        <v>372</v>
      </c>
      <c r="H35" s="96"/>
    </row>
    <row r="36" spans="1:8" x14ac:dyDescent="0.25">
      <c r="A36" s="4" t="s">
        <v>40</v>
      </c>
      <c r="B36" s="15" t="s">
        <v>24</v>
      </c>
      <c r="C36" s="175">
        <v>11677</v>
      </c>
      <c r="D36" s="162">
        <v>1774</v>
      </c>
      <c r="E36" s="162">
        <v>7225</v>
      </c>
      <c r="F36" s="162" t="s">
        <v>373</v>
      </c>
      <c r="G36" s="162" t="s">
        <v>373</v>
      </c>
      <c r="H36" s="96"/>
    </row>
    <row r="37" spans="1:8" x14ac:dyDescent="0.25">
      <c r="A37" s="4" t="s">
        <v>41</v>
      </c>
      <c r="B37" s="15" t="s">
        <v>26</v>
      </c>
      <c r="C37" s="175" t="s">
        <v>373</v>
      </c>
      <c r="D37" s="162" t="s">
        <v>372</v>
      </c>
      <c r="E37" s="162" t="s">
        <v>373</v>
      </c>
      <c r="F37" s="162" t="s">
        <v>372</v>
      </c>
      <c r="G37" s="162" t="s">
        <v>372</v>
      </c>
      <c r="H37" s="96"/>
    </row>
    <row r="38" spans="1:8" x14ac:dyDescent="0.25">
      <c r="A38" s="4" t="s">
        <v>42</v>
      </c>
      <c r="B38" s="15" t="s">
        <v>28</v>
      </c>
      <c r="C38" s="175" t="s">
        <v>5</v>
      </c>
      <c r="D38" s="162" t="s">
        <v>5</v>
      </c>
      <c r="E38" s="162" t="s">
        <v>5</v>
      </c>
      <c r="F38" s="162" t="s">
        <v>5</v>
      </c>
      <c r="G38" s="162" t="s">
        <v>5</v>
      </c>
      <c r="H38" s="96"/>
    </row>
    <row r="39" spans="1:8" x14ac:dyDescent="0.25">
      <c r="A39" s="4" t="s">
        <v>5</v>
      </c>
      <c r="B39" s="15" t="s">
        <v>29</v>
      </c>
      <c r="C39" s="175">
        <v>1215</v>
      </c>
      <c r="D39" s="162">
        <v>180</v>
      </c>
      <c r="E39" s="162">
        <v>855</v>
      </c>
      <c r="F39" s="162">
        <v>180</v>
      </c>
      <c r="G39" s="162" t="s">
        <v>372</v>
      </c>
      <c r="H39" s="96"/>
    </row>
    <row r="40" spans="1:8" x14ac:dyDescent="0.25">
      <c r="A40" s="4" t="s">
        <v>43</v>
      </c>
      <c r="B40" s="15" t="s">
        <v>31</v>
      </c>
      <c r="C40" s="175" t="s">
        <v>373</v>
      </c>
      <c r="D40" s="162" t="s">
        <v>373</v>
      </c>
      <c r="E40" s="162" t="s">
        <v>373</v>
      </c>
      <c r="F40" s="162" t="s">
        <v>373</v>
      </c>
      <c r="G40" s="162" t="s">
        <v>372</v>
      </c>
      <c r="H40" s="96"/>
    </row>
    <row r="41" spans="1:8" x14ac:dyDescent="0.25">
      <c r="A41" s="4" t="s">
        <v>44</v>
      </c>
      <c r="B41" s="15" t="s">
        <v>33</v>
      </c>
      <c r="C41" s="175">
        <v>4641</v>
      </c>
      <c r="D41" s="162" t="s">
        <v>373</v>
      </c>
      <c r="E41" s="162">
        <v>3180</v>
      </c>
      <c r="F41" s="162">
        <v>993</v>
      </c>
      <c r="G41" s="162" t="s">
        <v>373</v>
      </c>
      <c r="H41" s="96"/>
    </row>
    <row r="42" spans="1:8" x14ac:dyDescent="0.25">
      <c r="A42" s="4" t="s">
        <v>5</v>
      </c>
      <c r="B42" s="15" t="s">
        <v>5</v>
      </c>
      <c r="C42" s="175" t="s">
        <v>5</v>
      </c>
      <c r="D42" s="162" t="s">
        <v>5</v>
      </c>
      <c r="E42" s="162" t="s">
        <v>5</v>
      </c>
      <c r="F42" s="162" t="s">
        <v>5</v>
      </c>
      <c r="G42" s="162" t="s">
        <v>5</v>
      </c>
    </row>
    <row r="43" spans="1:8" x14ac:dyDescent="0.25">
      <c r="A43" s="4" t="s">
        <v>45</v>
      </c>
      <c r="B43" s="15" t="s">
        <v>35</v>
      </c>
      <c r="C43" s="173">
        <v>84975</v>
      </c>
      <c r="D43" s="163">
        <v>14960</v>
      </c>
      <c r="E43" s="163">
        <v>55528</v>
      </c>
      <c r="F43" s="163">
        <v>14353</v>
      </c>
      <c r="G43" s="163">
        <v>134</v>
      </c>
    </row>
  </sheetData>
  <mergeCells count="11">
    <mergeCell ref="A8:G8"/>
    <mergeCell ref="B1:G1"/>
    <mergeCell ref="B2:G2"/>
    <mergeCell ref="B3:G3"/>
    <mergeCell ref="B4:G4"/>
    <mergeCell ref="B6:G6"/>
    <mergeCell ref="D10:G10"/>
    <mergeCell ref="D12:G12"/>
    <mergeCell ref="A16:G16"/>
    <mergeCell ref="C17:G17"/>
    <mergeCell ref="C31:G31"/>
  </mergeCells>
  <pageMargins left="0.78740157480314998" right="0.59055118110236204" top="0.98425196850393704" bottom="0.98425196850393704" header="0.511811023622047" footer="0.511811023622047"/>
  <pageSetup scale="65" orientation="portrait" cellComments="atEnd"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40"/>
  <sheetViews>
    <sheetView showGridLines="0" workbookViewId="0"/>
  </sheetViews>
  <sheetFormatPr baseColWidth="10" defaultRowHeight="15" x14ac:dyDescent="0.25"/>
  <cols>
    <col min="1" max="1" width="15.7109375" style="3" customWidth="1"/>
    <col min="2" max="2" width="50.7109375" style="3" customWidth="1"/>
    <col min="3" max="5" width="25.7109375" style="3" customWidth="1"/>
    <col min="6" max="256" width="9.140625" style="3" customWidth="1"/>
    <col min="257" max="16384" width="11.42578125" style="3"/>
  </cols>
  <sheetData>
    <row r="1" spans="1:5" x14ac:dyDescent="0.25">
      <c r="A1" s="1" t="s">
        <v>80</v>
      </c>
      <c r="B1" s="200" t="s">
        <v>367</v>
      </c>
      <c r="C1" s="200"/>
      <c r="D1" s="200"/>
      <c r="E1" s="200"/>
    </row>
    <row r="2" spans="1:5" x14ac:dyDescent="0.25">
      <c r="A2" s="1"/>
      <c r="B2" s="200" t="s">
        <v>81</v>
      </c>
      <c r="C2" s="200"/>
      <c r="D2" s="200"/>
      <c r="E2" s="200"/>
    </row>
    <row r="3" spans="1:5" x14ac:dyDescent="0.25">
      <c r="A3" s="1"/>
      <c r="B3" s="200" t="s">
        <v>5</v>
      </c>
      <c r="C3" s="200"/>
      <c r="D3" s="200"/>
      <c r="E3" s="200"/>
    </row>
    <row r="4" spans="1:5" x14ac:dyDescent="0.25">
      <c r="A4" s="4"/>
      <c r="B4" s="4"/>
      <c r="C4" s="4"/>
      <c r="D4" s="4"/>
      <c r="E4" s="4"/>
    </row>
    <row r="5" spans="1:5" x14ac:dyDescent="0.25">
      <c r="A5" s="198" t="s">
        <v>6</v>
      </c>
      <c r="B5" s="198"/>
      <c r="C5" s="198"/>
      <c r="D5" s="198"/>
      <c r="E5" s="198"/>
    </row>
    <row r="6" spans="1:5" x14ac:dyDescent="0.25">
      <c r="A6" s="5" t="s">
        <v>5</v>
      </c>
      <c r="B6" s="6" t="s">
        <v>5</v>
      </c>
      <c r="C6" s="6" t="s">
        <v>5</v>
      </c>
      <c r="D6" s="7" t="s">
        <v>5</v>
      </c>
      <c r="E6" s="8" t="s">
        <v>5</v>
      </c>
    </row>
    <row r="7" spans="1:5" x14ac:dyDescent="0.25">
      <c r="A7" s="9" t="s">
        <v>5</v>
      </c>
      <c r="B7" s="10" t="s">
        <v>5</v>
      </c>
      <c r="C7" s="10" t="s">
        <v>5</v>
      </c>
      <c r="D7" s="195" t="s">
        <v>82</v>
      </c>
      <c r="E7" s="195"/>
    </row>
    <row r="8" spans="1:5" x14ac:dyDescent="0.25">
      <c r="A8" s="11" t="s">
        <v>8</v>
      </c>
      <c r="B8" s="10" t="s">
        <v>5</v>
      </c>
      <c r="C8" s="10" t="s">
        <v>5</v>
      </c>
      <c r="D8" s="12" t="s">
        <v>5</v>
      </c>
      <c r="E8" s="4" t="s">
        <v>5</v>
      </c>
    </row>
    <row r="9" spans="1:5" x14ac:dyDescent="0.25">
      <c r="A9" s="11" t="s">
        <v>9</v>
      </c>
      <c r="B9" s="13" t="s">
        <v>83</v>
      </c>
      <c r="C9" s="13" t="s">
        <v>11</v>
      </c>
      <c r="D9" s="196" t="s">
        <v>5</v>
      </c>
      <c r="E9" s="196"/>
    </row>
    <row r="10" spans="1:5" x14ac:dyDescent="0.25">
      <c r="A10" s="9" t="s">
        <v>5</v>
      </c>
      <c r="B10" s="10" t="s">
        <v>5</v>
      </c>
      <c r="C10" s="10" t="s">
        <v>5</v>
      </c>
      <c r="D10" s="6" t="s">
        <v>5</v>
      </c>
      <c r="E10" s="7" t="s">
        <v>5</v>
      </c>
    </row>
    <row r="11" spans="1:5" ht="16.5" x14ac:dyDescent="0.25">
      <c r="A11" s="9" t="s">
        <v>5</v>
      </c>
      <c r="B11" s="10" t="s">
        <v>5</v>
      </c>
      <c r="C11" s="10" t="s">
        <v>5</v>
      </c>
      <c r="D11" s="13" t="s">
        <v>368</v>
      </c>
      <c r="E11" s="14" t="s">
        <v>84</v>
      </c>
    </row>
    <row r="12" spans="1:5" x14ac:dyDescent="0.25">
      <c r="A12" s="9" t="s">
        <v>5</v>
      </c>
      <c r="B12" s="10" t="s">
        <v>5</v>
      </c>
      <c r="C12" s="10" t="s">
        <v>5</v>
      </c>
      <c r="D12" s="10" t="s">
        <v>5</v>
      </c>
      <c r="E12" s="12" t="s">
        <v>5</v>
      </c>
    </row>
    <row r="13" spans="1:5" x14ac:dyDescent="0.25">
      <c r="A13" s="204" t="s">
        <v>5</v>
      </c>
      <c r="B13" s="204"/>
      <c r="C13" s="204"/>
      <c r="D13" s="204"/>
      <c r="E13" s="204"/>
    </row>
    <row r="14" spans="1:5" x14ac:dyDescent="0.25">
      <c r="B14" s="1"/>
      <c r="C14" s="198" t="s">
        <v>16</v>
      </c>
      <c r="D14" s="198"/>
      <c r="E14" s="198"/>
    </row>
    <row r="15" spans="1:5" x14ac:dyDescent="0.25">
      <c r="A15" s="4" t="s">
        <v>5</v>
      </c>
      <c r="B15" s="4" t="s">
        <v>5</v>
      </c>
      <c r="C15" s="4" t="s">
        <v>5</v>
      </c>
      <c r="D15" s="4" t="s">
        <v>5</v>
      </c>
      <c r="E15" s="4" t="s">
        <v>5</v>
      </c>
    </row>
    <row r="16" spans="1:5" x14ac:dyDescent="0.25">
      <c r="A16" s="4" t="s">
        <v>17</v>
      </c>
      <c r="B16" s="15" t="s">
        <v>85</v>
      </c>
      <c r="C16" s="173">
        <v>7186</v>
      </c>
      <c r="D16" s="163">
        <v>4092</v>
      </c>
      <c r="E16" s="163">
        <v>3094</v>
      </c>
    </row>
    <row r="17" spans="1:7" x14ac:dyDescent="0.25">
      <c r="A17" s="4" t="s">
        <v>19</v>
      </c>
      <c r="B17" s="15" t="s">
        <v>86</v>
      </c>
      <c r="C17" s="173">
        <v>3751</v>
      </c>
      <c r="D17" s="163">
        <v>2149</v>
      </c>
      <c r="E17" s="163">
        <v>1602</v>
      </c>
    </row>
    <row r="18" spans="1:7" x14ac:dyDescent="0.25">
      <c r="A18" s="4" t="s">
        <v>21</v>
      </c>
      <c r="B18" s="15" t="s">
        <v>87</v>
      </c>
      <c r="C18" s="173">
        <v>59377</v>
      </c>
      <c r="D18" s="163">
        <v>34411</v>
      </c>
      <c r="E18" s="163">
        <v>24966</v>
      </c>
    </row>
    <row r="19" spans="1:7" x14ac:dyDescent="0.25">
      <c r="A19" s="4" t="s">
        <v>23</v>
      </c>
      <c r="B19" s="15" t="s">
        <v>88</v>
      </c>
      <c r="C19" s="173">
        <v>6719</v>
      </c>
      <c r="D19" s="163">
        <v>4914</v>
      </c>
      <c r="E19" s="163">
        <v>1805</v>
      </c>
      <c r="F19" s="174"/>
      <c r="G19" s="174"/>
    </row>
    <row r="20" spans="1:7" x14ac:dyDescent="0.25">
      <c r="A20" s="4" t="s">
        <v>25</v>
      </c>
      <c r="B20" s="15" t="s">
        <v>89</v>
      </c>
      <c r="C20" s="173">
        <v>4151</v>
      </c>
      <c r="D20" s="163">
        <v>2266</v>
      </c>
      <c r="E20" s="163">
        <v>1885</v>
      </c>
      <c r="F20" s="174"/>
      <c r="G20" s="174"/>
    </row>
    <row r="21" spans="1:7" x14ac:dyDescent="0.25">
      <c r="A21" s="4" t="s">
        <v>27</v>
      </c>
      <c r="B21" s="15" t="s">
        <v>90</v>
      </c>
      <c r="C21" s="173">
        <v>24163</v>
      </c>
      <c r="D21" s="163">
        <v>13064</v>
      </c>
      <c r="E21" s="163">
        <v>11099</v>
      </c>
      <c r="F21" s="174"/>
      <c r="G21" s="174"/>
    </row>
    <row r="22" spans="1:7" x14ac:dyDescent="0.25">
      <c r="A22" s="4" t="s">
        <v>30</v>
      </c>
      <c r="B22" s="15" t="s">
        <v>91</v>
      </c>
      <c r="C22" s="173" t="s">
        <v>5</v>
      </c>
      <c r="D22" s="163" t="s">
        <v>5</v>
      </c>
      <c r="E22" s="163" t="s">
        <v>5</v>
      </c>
      <c r="F22" s="174"/>
      <c r="G22" s="174"/>
    </row>
    <row r="23" spans="1:7" x14ac:dyDescent="0.25">
      <c r="A23" s="4" t="s">
        <v>5</v>
      </c>
      <c r="B23" s="15" t="s">
        <v>92</v>
      </c>
      <c r="C23" s="173">
        <v>9277</v>
      </c>
      <c r="D23" s="163">
        <v>5663</v>
      </c>
      <c r="E23" s="163">
        <v>3614</v>
      </c>
      <c r="F23" s="174"/>
      <c r="G23" s="174"/>
    </row>
    <row r="24" spans="1:7" x14ac:dyDescent="0.25">
      <c r="A24" s="4" t="s">
        <v>5</v>
      </c>
      <c r="B24" s="15" t="s">
        <v>5</v>
      </c>
      <c r="C24" s="173" t="s">
        <v>5</v>
      </c>
      <c r="D24" s="163" t="s">
        <v>5</v>
      </c>
      <c r="E24" s="163" t="s">
        <v>5</v>
      </c>
      <c r="F24" s="174"/>
      <c r="G24" s="174"/>
    </row>
    <row r="25" spans="1:7" ht="16.5" x14ac:dyDescent="0.25">
      <c r="A25" s="4" t="s">
        <v>32</v>
      </c>
      <c r="B25" s="15" t="s">
        <v>369</v>
      </c>
      <c r="C25" s="173">
        <v>114624</v>
      </c>
      <c r="D25" s="163">
        <v>66559</v>
      </c>
      <c r="E25" s="163">
        <v>48065</v>
      </c>
      <c r="F25" s="174"/>
      <c r="G25" s="174"/>
    </row>
    <row r="26" spans="1:7" x14ac:dyDescent="0.25">
      <c r="A26" s="4" t="s">
        <v>5</v>
      </c>
      <c r="B26" s="4" t="s">
        <v>5</v>
      </c>
      <c r="C26" s="16" t="s">
        <v>5</v>
      </c>
      <c r="D26" s="174" t="s">
        <v>5</v>
      </c>
      <c r="E26" s="174" t="s">
        <v>5</v>
      </c>
      <c r="F26" s="174"/>
      <c r="G26" s="174"/>
    </row>
    <row r="27" spans="1:7" x14ac:dyDescent="0.25">
      <c r="B27" s="1"/>
      <c r="C27" s="17" t="s">
        <v>36</v>
      </c>
      <c r="D27" s="174"/>
      <c r="E27" s="174"/>
      <c r="F27" s="174"/>
      <c r="G27" s="174"/>
    </row>
    <row r="28" spans="1:7" x14ac:dyDescent="0.25">
      <c r="A28" s="4" t="s">
        <v>5</v>
      </c>
      <c r="B28" s="4" t="s">
        <v>5</v>
      </c>
      <c r="C28" s="16" t="s">
        <v>5</v>
      </c>
      <c r="D28" s="174" t="s">
        <v>5</v>
      </c>
      <c r="E28" s="174" t="s">
        <v>5</v>
      </c>
      <c r="F28" s="174"/>
      <c r="G28" s="174"/>
    </row>
    <row r="29" spans="1:7" x14ac:dyDescent="0.25">
      <c r="A29" s="4" t="s">
        <v>34</v>
      </c>
      <c r="B29" s="15" t="s">
        <v>85</v>
      </c>
      <c r="C29" s="173">
        <v>271569</v>
      </c>
      <c r="D29" s="163">
        <v>153284</v>
      </c>
      <c r="E29" s="163">
        <v>118285</v>
      </c>
      <c r="F29" s="174"/>
      <c r="G29" s="174"/>
    </row>
    <row r="30" spans="1:7" x14ac:dyDescent="0.25">
      <c r="A30" s="4" t="s">
        <v>37</v>
      </c>
      <c r="B30" s="15" t="s">
        <v>86</v>
      </c>
      <c r="C30" s="173">
        <v>764228</v>
      </c>
      <c r="D30" s="163">
        <v>444972</v>
      </c>
      <c r="E30" s="163">
        <v>319256</v>
      </c>
    </row>
    <row r="31" spans="1:7" x14ac:dyDescent="0.25">
      <c r="A31" s="4" t="s">
        <v>38</v>
      </c>
      <c r="B31" s="15" t="s">
        <v>87</v>
      </c>
      <c r="C31" s="173">
        <v>4152509</v>
      </c>
      <c r="D31" s="163">
        <v>2406186</v>
      </c>
      <c r="E31" s="163">
        <v>1746323</v>
      </c>
      <c r="F31" s="164"/>
      <c r="G31" s="164"/>
    </row>
    <row r="32" spans="1:7" x14ac:dyDescent="0.25">
      <c r="A32" s="4" t="s">
        <v>39</v>
      </c>
      <c r="B32" s="15" t="s">
        <v>88</v>
      </c>
      <c r="C32" s="173">
        <v>456030</v>
      </c>
      <c r="D32" s="163">
        <v>339658</v>
      </c>
      <c r="E32" s="163">
        <v>116372</v>
      </c>
    </row>
    <row r="33" spans="1:5" x14ac:dyDescent="0.25">
      <c r="A33" s="4" t="s">
        <v>40</v>
      </c>
      <c r="B33" s="15" t="s">
        <v>89</v>
      </c>
      <c r="C33" s="173">
        <v>1831487</v>
      </c>
      <c r="D33" s="163">
        <v>961545</v>
      </c>
      <c r="E33" s="163">
        <v>869942</v>
      </c>
    </row>
    <row r="34" spans="1:5" x14ac:dyDescent="0.25">
      <c r="A34" s="4" t="s">
        <v>41</v>
      </c>
      <c r="B34" s="15" t="s">
        <v>90</v>
      </c>
      <c r="C34" s="173">
        <v>1962938</v>
      </c>
      <c r="D34" s="163">
        <v>1059705</v>
      </c>
      <c r="E34" s="163">
        <v>903233</v>
      </c>
    </row>
    <row r="35" spans="1:5" x14ac:dyDescent="0.25">
      <c r="A35" s="4" t="s">
        <v>42</v>
      </c>
      <c r="B35" s="15" t="s">
        <v>91</v>
      </c>
      <c r="C35" s="173" t="s">
        <v>5</v>
      </c>
      <c r="D35" s="163" t="s">
        <v>5</v>
      </c>
      <c r="E35" s="163" t="s">
        <v>5</v>
      </c>
    </row>
    <row r="36" spans="1:5" x14ac:dyDescent="0.25">
      <c r="A36" s="4" t="s">
        <v>5</v>
      </c>
      <c r="B36" s="15" t="s">
        <v>92</v>
      </c>
      <c r="C36" s="173">
        <v>301787</v>
      </c>
      <c r="D36" s="163">
        <v>189410</v>
      </c>
      <c r="E36" s="163">
        <v>112377</v>
      </c>
    </row>
    <row r="37" spans="1:5" x14ac:dyDescent="0.25">
      <c r="A37" s="4" t="s">
        <v>5</v>
      </c>
      <c r="B37" s="15" t="s">
        <v>5</v>
      </c>
      <c r="C37" s="173" t="s">
        <v>5</v>
      </c>
      <c r="D37" s="163" t="s">
        <v>5</v>
      </c>
      <c r="E37" s="163" t="s">
        <v>5</v>
      </c>
    </row>
    <row r="38" spans="1:5" x14ac:dyDescent="0.25">
      <c r="A38" s="170" t="s">
        <v>43</v>
      </c>
      <c r="B38" s="15" t="s">
        <v>93</v>
      </c>
      <c r="C38" s="173">
        <v>9740548</v>
      </c>
      <c r="D38" s="163">
        <v>5554760</v>
      </c>
      <c r="E38" s="163">
        <v>4185788</v>
      </c>
    </row>
    <row r="39" spans="1:5" x14ac:dyDescent="0.25">
      <c r="A39" s="198" t="s">
        <v>370</v>
      </c>
      <c r="B39" s="198"/>
      <c r="C39" s="198"/>
      <c r="D39" s="198"/>
      <c r="E39" s="198"/>
    </row>
    <row r="40" spans="1:5" x14ac:dyDescent="0.25">
      <c r="A40" s="198" t="s">
        <v>371</v>
      </c>
      <c r="B40" s="198"/>
      <c r="C40" s="198"/>
      <c r="D40" s="198"/>
      <c r="E40" s="198"/>
    </row>
  </sheetData>
  <mergeCells count="10">
    <mergeCell ref="B1:E1"/>
    <mergeCell ref="B2:E2"/>
    <mergeCell ref="B3:E3"/>
    <mergeCell ref="A5:E5"/>
    <mergeCell ref="D7:E7"/>
    <mergeCell ref="A39:E39"/>
    <mergeCell ref="A40:E40"/>
    <mergeCell ref="A13:E13"/>
    <mergeCell ref="C14:E14"/>
    <mergeCell ref="D9:E9"/>
  </mergeCells>
  <pageMargins left="0.78740157480314998" right="0.59055118110236204" top="0.98425196850393704" bottom="0.98425196850393704" header="0.511811023622047" footer="0.511811023622047"/>
  <pageSetup scale="56" orientation="portrait" cellComments="atEnd"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9"/>
  <sheetViews>
    <sheetView showGridLines="0" workbookViewId="0"/>
  </sheetViews>
  <sheetFormatPr baseColWidth="10" defaultRowHeight="15" x14ac:dyDescent="0.25"/>
  <cols>
    <col min="1" max="1" width="15.7109375" style="3" customWidth="1"/>
    <col min="2" max="2" width="50.7109375" style="3" customWidth="1"/>
    <col min="3" max="7" width="14.7109375" style="3" customWidth="1"/>
    <col min="8" max="256" width="9.140625" style="3" customWidth="1"/>
    <col min="257" max="16384" width="11.42578125" style="3"/>
  </cols>
  <sheetData>
    <row r="1" spans="1:9" x14ac:dyDescent="0.25">
      <c r="A1" s="1" t="s">
        <v>94</v>
      </c>
      <c r="B1" s="200" t="s">
        <v>367</v>
      </c>
      <c r="C1" s="200"/>
      <c r="D1" s="200"/>
      <c r="E1" s="200"/>
      <c r="F1" s="200"/>
      <c r="G1" s="200"/>
    </row>
    <row r="2" spans="1:9" x14ac:dyDescent="0.25">
      <c r="A2" s="1"/>
      <c r="B2" s="200" t="s">
        <v>95</v>
      </c>
      <c r="C2" s="200"/>
      <c r="D2" s="200"/>
      <c r="E2" s="200"/>
      <c r="F2" s="200"/>
      <c r="G2" s="200"/>
    </row>
    <row r="3" spans="1:9" x14ac:dyDescent="0.25">
      <c r="A3" s="1"/>
      <c r="B3" s="1" t="s">
        <v>5</v>
      </c>
      <c r="C3" s="1"/>
      <c r="D3" s="1"/>
      <c r="E3" s="1"/>
      <c r="F3" s="1"/>
      <c r="G3" s="1"/>
    </row>
    <row r="4" spans="1:9" x14ac:dyDescent="0.25">
      <c r="A4" s="4"/>
      <c r="B4" s="4"/>
      <c r="C4" s="4"/>
      <c r="D4" s="4"/>
      <c r="E4" s="4"/>
      <c r="F4" s="4"/>
      <c r="G4" s="4"/>
    </row>
    <row r="5" spans="1:9" x14ac:dyDescent="0.25">
      <c r="A5" s="198" t="s">
        <v>6</v>
      </c>
      <c r="B5" s="198"/>
      <c r="C5" s="198"/>
      <c r="D5" s="198"/>
      <c r="E5" s="198"/>
      <c r="F5" s="198"/>
      <c r="G5" s="198"/>
    </row>
    <row r="6" spans="1:9" x14ac:dyDescent="0.25">
      <c r="A6" s="5" t="s">
        <v>5</v>
      </c>
      <c r="B6" s="6" t="s">
        <v>5</v>
      </c>
      <c r="C6" s="6" t="s">
        <v>5</v>
      </c>
      <c r="D6" s="7" t="s">
        <v>5</v>
      </c>
      <c r="E6" s="8" t="s">
        <v>5</v>
      </c>
      <c r="F6" s="8" t="s">
        <v>5</v>
      </c>
      <c r="G6" s="8" t="s">
        <v>5</v>
      </c>
    </row>
    <row r="7" spans="1:9" x14ac:dyDescent="0.25">
      <c r="A7" s="9" t="s">
        <v>5</v>
      </c>
      <c r="B7" s="10" t="s">
        <v>5</v>
      </c>
      <c r="C7" s="10" t="s">
        <v>5</v>
      </c>
      <c r="D7" s="195" t="s">
        <v>7</v>
      </c>
      <c r="E7" s="195"/>
      <c r="F7" s="195"/>
      <c r="G7" s="195"/>
    </row>
    <row r="8" spans="1:9" x14ac:dyDescent="0.25">
      <c r="A8" s="11" t="s">
        <v>8</v>
      </c>
      <c r="B8" s="10" t="s">
        <v>5</v>
      </c>
      <c r="C8" s="10" t="s">
        <v>5</v>
      </c>
      <c r="D8" s="12" t="s">
        <v>5</v>
      </c>
      <c r="E8" s="4" t="s">
        <v>5</v>
      </c>
      <c r="F8" s="4" t="s">
        <v>5</v>
      </c>
      <c r="G8" s="4" t="s">
        <v>5</v>
      </c>
    </row>
    <row r="9" spans="1:9" x14ac:dyDescent="0.25">
      <c r="A9" s="11" t="s">
        <v>9</v>
      </c>
      <c r="B9" s="13" t="s">
        <v>83</v>
      </c>
      <c r="C9" s="13" t="s">
        <v>11</v>
      </c>
      <c r="D9" s="196" t="s">
        <v>5</v>
      </c>
      <c r="E9" s="196"/>
      <c r="F9" s="196"/>
      <c r="G9" s="196"/>
    </row>
    <row r="10" spans="1:9" x14ac:dyDescent="0.25">
      <c r="A10" s="9" t="s">
        <v>5</v>
      </c>
      <c r="B10" s="10" t="s">
        <v>5</v>
      </c>
      <c r="C10" s="10" t="s">
        <v>5</v>
      </c>
      <c r="D10" s="6" t="s">
        <v>5</v>
      </c>
      <c r="E10" s="6" t="s">
        <v>5</v>
      </c>
      <c r="F10" s="6" t="s">
        <v>5</v>
      </c>
      <c r="G10" s="7" t="s">
        <v>5</v>
      </c>
    </row>
    <row r="11" spans="1:9" x14ac:dyDescent="0.25">
      <c r="A11" s="9" t="s">
        <v>5</v>
      </c>
      <c r="B11" s="10" t="s">
        <v>5</v>
      </c>
      <c r="C11" s="10" t="s">
        <v>5</v>
      </c>
      <c r="D11" s="13" t="s">
        <v>12</v>
      </c>
      <c r="E11" s="13" t="s">
        <v>13</v>
      </c>
      <c r="F11" s="13" t="s">
        <v>14</v>
      </c>
      <c r="G11" s="14" t="s">
        <v>15</v>
      </c>
    </row>
    <row r="12" spans="1:9" x14ac:dyDescent="0.25">
      <c r="A12" s="9" t="s">
        <v>5</v>
      </c>
      <c r="B12" s="10" t="s">
        <v>5</v>
      </c>
      <c r="C12" s="10" t="s">
        <v>5</v>
      </c>
      <c r="D12" s="10" t="s">
        <v>5</v>
      </c>
      <c r="E12" s="10" t="s">
        <v>5</v>
      </c>
      <c r="F12" s="10" t="s">
        <v>5</v>
      </c>
      <c r="G12" s="12" t="s">
        <v>5</v>
      </c>
    </row>
    <row r="13" spans="1:9" x14ac:dyDescent="0.25">
      <c r="A13" s="204" t="s">
        <v>5</v>
      </c>
      <c r="B13" s="204"/>
      <c r="C13" s="204"/>
      <c r="D13" s="204"/>
      <c r="E13" s="204"/>
      <c r="F13" s="204"/>
      <c r="G13" s="204"/>
    </row>
    <row r="14" spans="1:9" x14ac:dyDescent="0.25">
      <c r="B14" s="1"/>
      <c r="C14" s="207" t="s">
        <v>16</v>
      </c>
      <c r="D14" s="207"/>
      <c r="E14" s="207"/>
      <c r="F14" s="207"/>
      <c r="G14" s="207"/>
    </row>
    <row r="15" spans="1:9" x14ac:dyDescent="0.25">
      <c r="A15" s="4" t="s">
        <v>5</v>
      </c>
      <c r="B15" s="4" t="s">
        <v>5</v>
      </c>
      <c r="C15" s="56" t="s">
        <v>5</v>
      </c>
      <c r="D15" s="56" t="s">
        <v>5</v>
      </c>
      <c r="E15" s="56" t="s">
        <v>5</v>
      </c>
      <c r="F15" s="56" t="s">
        <v>5</v>
      </c>
      <c r="G15" s="56" t="s">
        <v>5</v>
      </c>
    </row>
    <row r="16" spans="1:9" x14ac:dyDescent="0.25">
      <c r="A16" s="4" t="s">
        <v>17</v>
      </c>
      <c r="B16" s="15" t="s">
        <v>96</v>
      </c>
      <c r="C16" s="173">
        <v>7186</v>
      </c>
      <c r="D16" s="163">
        <v>933</v>
      </c>
      <c r="E16" s="163">
        <v>4155</v>
      </c>
      <c r="F16" s="163">
        <v>1320</v>
      </c>
      <c r="G16" s="163">
        <v>778</v>
      </c>
      <c r="I16" s="169"/>
    </row>
    <row r="17" spans="1:9" x14ac:dyDescent="0.25">
      <c r="A17" s="4" t="s">
        <v>19</v>
      </c>
      <c r="B17" s="15" t="s">
        <v>97</v>
      </c>
      <c r="C17" s="173">
        <v>3751</v>
      </c>
      <c r="D17" s="163">
        <v>250</v>
      </c>
      <c r="E17" s="163">
        <v>2240</v>
      </c>
      <c r="F17" s="163">
        <v>840</v>
      </c>
      <c r="G17" s="163">
        <v>421</v>
      </c>
      <c r="I17" s="169"/>
    </row>
    <row r="18" spans="1:9" x14ac:dyDescent="0.25">
      <c r="A18" s="4" t="s">
        <v>21</v>
      </c>
      <c r="B18" s="15" t="s">
        <v>98</v>
      </c>
      <c r="C18" s="173">
        <v>59377</v>
      </c>
      <c r="D18" s="163">
        <v>284</v>
      </c>
      <c r="E18" s="163">
        <v>40047</v>
      </c>
      <c r="F18" s="163">
        <v>11569</v>
      </c>
      <c r="G18" s="163">
        <v>7477</v>
      </c>
      <c r="I18" s="169"/>
    </row>
    <row r="19" spans="1:9" x14ac:dyDescent="0.25">
      <c r="A19" s="4" t="s">
        <v>23</v>
      </c>
      <c r="B19" s="15" t="s">
        <v>99</v>
      </c>
      <c r="C19" s="173">
        <v>6719</v>
      </c>
      <c r="D19" s="163">
        <v>19</v>
      </c>
      <c r="E19" s="163">
        <v>1718</v>
      </c>
      <c r="F19" s="163">
        <v>1435</v>
      </c>
      <c r="G19" s="163">
        <v>3547</v>
      </c>
      <c r="I19" s="169"/>
    </row>
    <row r="20" spans="1:9" x14ac:dyDescent="0.25">
      <c r="A20" s="4" t="s">
        <v>25</v>
      </c>
      <c r="B20" s="15" t="s">
        <v>100</v>
      </c>
      <c r="C20" s="173">
        <v>4151</v>
      </c>
      <c r="D20" s="163">
        <v>21</v>
      </c>
      <c r="E20" s="163">
        <v>2902</v>
      </c>
      <c r="F20" s="163">
        <v>911</v>
      </c>
      <c r="G20" s="163">
        <v>317</v>
      </c>
      <c r="I20" s="169"/>
    </row>
    <row r="21" spans="1:9" x14ac:dyDescent="0.25">
      <c r="A21" s="4" t="s">
        <v>27</v>
      </c>
      <c r="B21" s="15" t="s">
        <v>101</v>
      </c>
      <c r="C21" s="173">
        <v>24163</v>
      </c>
      <c r="D21" s="163">
        <v>7505</v>
      </c>
      <c r="E21" s="163">
        <v>13998</v>
      </c>
      <c r="F21" s="163">
        <v>1960</v>
      </c>
      <c r="G21" s="163">
        <v>700</v>
      </c>
      <c r="I21" s="169"/>
    </row>
    <row r="22" spans="1:9" x14ac:dyDescent="0.25">
      <c r="A22" s="4" t="s">
        <v>30</v>
      </c>
      <c r="B22" s="15" t="s">
        <v>102</v>
      </c>
      <c r="C22" s="173" t="s">
        <v>5</v>
      </c>
      <c r="D22" s="163" t="s">
        <v>5</v>
      </c>
      <c r="E22" s="163" t="s">
        <v>5</v>
      </c>
      <c r="F22" s="163" t="s">
        <v>5</v>
      </c>
      <c r="G22" s="163" t="s">
        <v>5</v>
      </c>
      <c r="I22" s="169"/>
    </row>
    <row r="23" spans="1:9" x14ac:dyDescent="0.25">
      <c r="A23" s="4" t="s">
        <v>5</v>
      </c>
      <c r="B23" s="15" t="s">
        <v>103</v>
      </c>
      <c r="C23" s="173">
        <v>9277</v>
      </c>
      <c r="D23" s="163">
        <v>1448</v>
      </c>
      <c r="E23" s="163">
        <v>6030</v>
      </c>
      <c r="F23" s="163">
        <v>1739</v>
      </c>
      <c r="G23" s="163">
        <v>60</v>
      </c>
      <c r="I23" s="169"/>
    </row>
    <row r="24" spans="1:9" x14ac:dyDescent="0.25">
      <c r="A24" s="4" t="s">
        <v>5</v>
      </c>
      <c r="B24" s="15" t="s">
        <v>5</v>
      </c>
      <c r="C24" s="173" t="s">
        <v>5</v>
      </c>
      <c r="D24" s="163" t="s">
        <v>5</v>
      </c>
      <c r="E24" s="163" t="s">
        <v>5</v>
      </c>
      <c r="F24" s="163" t="s">
        <v>5</v>
      </c>
      <c r="G24" s="163" t="s">
        <v>5</v>
      </c>
      <c r="I24" s="169"/>
    </row>
    <row r="25" spans="1:9" ht="16.5" x14ac:dyDescent="0.25">
      <c r="A25" s="4" t="s">
        <v>32</v>
      </c>
      <c r="B25" s="15" t="s">
        <v>359</v>
      </c>
      <c r="C25" s="173">
        <v>114624</v>
      </c>
      <c r="D25" s="163">
        <v>10460</v>
      </c>
      <c r="E25" s="163">
        <v>71090</v>
      </c>
      <c r="F25" s="163">
        <v>19774</v>
      </c>
      <c r="G25" s="163">
        <v>13300</v>
      </c>
      <c r="I25" s="169"/>
    </row>
    <row r="26" spans="1:9" x14ac:dyDescent="0.25">
      <c r="A26" s="4" t="s">
        <v>5</v>
      </c>
      <c r="B26" s="4" t="s">
        <v>5</v>
      </c>
      <c r="C26" s="16" t="s">
        <v>5</v>
      </c>
      <c r="D26" s="174" t="s">
        <v>5</v>
      </c>
      <c r="E26" s="174" t="s">
        <v>5</v>
      </c>
      <c r="F26" s="174" t="s">
        <v>5</v>
      </c>
      <c r="G26" s="174" t="s">
        <v>5</v>
      </c>
      <c r="I26" s="169"/>
    </row>
    <row r="27" spans="1:9" ht="15" customHeight="1" x14ac:dyDescent="0.25">
      <c r="B27" s="1"/>
      <c r="C27" s="205" t="s">
        <v>36</v>
      </c>
      <c r="D27" s="206"/>
      <c r="E27" s="174"/>
      <c r="F27" s="174"/>
      <c r="G27" s="174"/>
      <c r="I27" s="169"/>
    </row>
    <row r="28" spans="1:9" x14ac:dyDescent="0.25">
      <c r="A28" s="4" t="s">
        <v>5</v>
      </c>
      <c r="B28" s="4" t="s">
        <v>5</v>
      </c>
      <c r="C28" s="16" t="s">
        <v>5</v>
      </c>
      <c r="D28" s="174" t="s">
        <v>5</v>
      </c>
      <c r="E28" s="174" t="s">
        <v>5</v>
      </c>
      <c r="F28" s="174" t="s">
        <v>5</v>
      </c>
      <c r="G28" s="174" t="s">
        <v>5</v>
      </c>
      <c r="I28" s="169"/>
    </row>
    <row r="29" spans="1:9" x14ac:dyDescent="0.25">
      <c r="A29" s="4" t="s">
        <v>34</v>
      </c>
      <c r="B29" s="15" t="s">
        <v>96</v>
      </c>
      <c r="C29" s="173">
        <v>271569</v>
      </c>
      <c r="D29" s="163">
        <v>44546</v>
      </c>
      <c r="E29" s="163">
        <v>149669</v>
      </c>
      <c r="F29" s="163">
        <v>52900</v>
      </c>
      <c r="G29" s="163">
        <v>24454</v>
      </c>
      <c r="I29" s="169"/>
    </row>
    <row r="30" spans="1:9" x14ac:dyDescent="0.25">
      <c r="A30" s="4" t="s">
        <v>37</v>
      </c>
      <c r="B30" s="15" t="s">
        <v>97</v>
      </c>
      <c r="C30" s="173">
        <v>764228</v>
      </c>
      <c r="D30" s="163">
        <v>62019</v>
      </c>
      <c r="E30" s="163">
        <v>404482</v>
      </c>
      <c r="F30" s="163">
        <v>200614</v>
      </c>
      <c r="G30" s="163">
        <v>97113</v>
      </c>
      <c r="I30" s="169"/>
    </row>
    <row r="31" spans="1:9" x14ac:dyDescent="0.25">
      <c r="A31" s="4" t="s">
        <v>38</v>
      </c>
      <c r="B31" s="15" t="s">
        <v>98</v>
      </c>
      <c r="C31" s="173">
        <v>4152509</v>
      </c>
      <c r="D31" s="163">
        <v>19826</v>
      </c>
      <c r="E31" s="163">
        <v>2802455</v>
      </c>
      <c r="F31" s="163">
        <v>809372</v>
      </c>
      <c r="G31" s="163">
        <v>520856</v>
      </c>
      <c r="I31" s="169"/>
    </row>
    <row r="32" spans="1:9" x14ac:dyDescent="0.25">
      <c r="A32" s="4" t="s">
        <v>39</v>
      </c>
      <c r="B32" s="15" t="s">
        <v>99</v>
      </c>
      <c r="C32" s="173">
        <v>456030</v>
      </c>
      <c r="D32" s="163">
        <v>1642</v>
      </c>
      <c r="E32" s="163">
        <v>104099</v>
      </c>
      <c r="F32" s="163">
        <v>92096</v>
      </c>
      <c r="G32" s="163">
        <v>258193</v>
      </c>
      <c r="I32" s="169"/>
    </row>
    <row r="33" spans="1:9" x14ac:dyDescent="0.25">
      <c r="A33" s="4" t="s">
        <v>40</v>
      </c>
      <c r="B33" s="15" t="s">
        <v>100</v>
      </c>
      <c r="C33" s="173">
        <v>1831487</v>
      </c>
      <c r="D33" s="163">
        <v>3793</v>
      </c>
      <c r="E33" s="163">
        <v>1325400</v>
      </c>
      <c r="F33" s="163">
        <v>394962</v>
      </c>
      <c r="G33" s="163">
        <v>107332</v>
      </c>
      <c r="I33" s="169"/>
    </row>
    <row r="34" spans="1:9" x14ac:dyDescent="0.25">
      <c r="A34" s="4" t="s">
        <v>41</v>
      </c>
      <c r="B34" s="15" t="s">
        <v>101</v>
      </c>
      <c r="C34" s="173">
        <v>1962938</v>
      </c>
      <c r="D34" s="163">
        <v>607448</v>
      </c>
      <c r="E34" s="163">
        <v>1130009</v>
      </c>
      <c r="F34" s="163">
        <v>169047</v>
      </c>
      <c r="G34" s="163">
        <v>56434</v>
      </c>
      <c r="I34" s="169"/>
    </row>
    <row r="35" spans="1:9" x14ac:dyDescent="0.25">
      <c r="A35" s="4" t="s">
        <v>42</v>
      </c>
      <c r="B35" s="15" t="s">
        <v>102</v>
      </c>
      <c r="C35" s="173" t="s">
        <v>5</v>
      </c>
      <c r="D35" s="163" t="s">
        <v>5</v>
      </c>
      <c r="E35" s="163" t="s">
        <v>5</v>
      </c>
      <c r="F35" s="163" t="s">
        <v>5</v>
      </c>
      <c r="G35" s="163" t="s">
        <v>5</v>
      </c>
      <c r="I35" s="169"/>
    </row>
    <row r="36" spans="1:9" x14ac:dyDescent="0.25">
      <c r="A36" s="4" t="s">
        <v>5</v>
      </c>
      <c r="B36" s="15" t="s">
        <v>103</v>
      </c>
      <c r="C36" s="173">
        <v>301787</v>
      </c>
      <c r="D36" s="163">
        <v>41104</v>
      </c>
      <c r="E36" s="163">
        <v>204260</v>
      </c>
      <c r="F36" s="163">
        <v>55079</v>
      </c>
      <c r="G36" s="163">
        <v>1344</v>
      </c>
      <c r="I36" s="169"/>
    </row>
    <row r="37" spans="1:9" x14ac:dyDescent="0.25">
      <c r="A37" s="4" t="s">
        <v>5</v>
      </c>
      <c r="B37" s="15" t="s">
        <v>5</v>
      </c>
      <c r="C37" s="173" t="s">
        <v>5</v>
      </c>
      <c r="D37" s="163" t="s">
        <v>5</v>
      </c>
      <c r="E37" s="163" t="s">
        <v>5</v>
      </c>
      <c r="F37" s="163" t="s">
        <v>5</v>
      </c>
      <c r="G37" s="163" t="s">
        <v>5</v>
      </c>
      <c r="I37" s="169"/>
    </row>
    <row r="38" spans="1:9" x14ac:dyDescent="0.25">
      <c r="A38" s="4" t="s">
        <v>43</v>
      </c>
      <c r="B38" s="15" t="s">
        <v>35</v>
      </c>
      <c r="C38" s="173">
        <v>9740548</v>
      </c>
      <c r="D38" s="163">
        <v>780378</v>
      </c>
      <c r="E38" s="163">
        <v>6120374</v>
      </c>
      <c r="F38" s="163">
        <v>1774070</v>
      </c>
      <c r="G38" s="163">
        <v>1065726</v>
      </c>
      <c r="I38" s="169"/>
    </row>
    <row r="39" spans="1:9" ht="15" customHeight="1" x14ac:dyDescent="0.25">
      <c r="A39" s="18" t="s">
        <v>358</v>
      </c>
      <c r="B39" s="4"/>
      <c r="C39" s="4"/>
      <c r="D39" s="4"/>
      <c r="E39" s="4"/>
      <c r="F39" s="4"/>
      <c r="G39" s="4"/>
    </row>
  </sheetData>
  <mergeCells count="8">
    <mergeCell ref="C27:D27"/>
    <mergeCell ref="C14:G14"/>
    <mergeCell ref="B1:G1"/>
    <mergeCell ref="B2:G2"/>
    <mergeCell ref="A5:G5"/>
    <mergeCell ref="D7:G7"/>
    <mergeCell ref="D9:G9"/>
    <mergeCell ref="A13:G13"/>
  </mergeCells>
  <pageMargins left="0.78740157480314998" right="0.59055118110236204" top="0.98425196850393704" bottom="0.98425196850393704" header="0.511811023622047" footer="0.511811023622047"/>
  <pageSetup scale="65" orientation="portrait" cellComments="atEnd"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72"/>
  <sheetViews>
    <sheetView showGridLines="0" workbookViewId="0"/>
  </sheetViews>
  <sheetFormatPr baseColWidth="10" defaultRowHeight="15" x14ac:dyDescent="0.25"/>
  <cols>
    <col min="1" max="1" width="15.7109375" style="3" customWidth="1"/>
    <col min="2" max="2" width="50.7109375" style="3" customWidth="1"/>
    <col min="3" max="9" width="14.7109375" style="3" customWidth="1"/>
    <col min="10" max="256" width="9.140625" style="3" customWidth="1"/>
    <col min="257" max="16384" width="11.42578125" style="3"/>
  </cols>
  <sheetData>
    <row r="1" spans="1:10" x14ac:dyDescent="0.25">
      <c r="A1" s="1" t="s">
        <v>104</v>
      </c>
      <c r="B1" s="200" t="s">
        <v>367</v>
      </c>
      <c r="C1" s="200"/>
      <c r="D1" s="200"/>
      <c r="E1" s="200"/>
      <c r="F1" s="200"/>
      <c r="G1" s="200"/>
      <c r="H1" s="200"/>
      <c r="I1" s="200"/>
    </row>
    <row r="2" spans="1:10" x14ac:dyDescent="0.25">
      <c r="A2" s="1"/>
      <c r="B2" s="200" t="s">
        <v>105</v>
      </c>
      <c r="C2" s="200"/>
      <c r="D2" s="200"/>
      <c r="E2" s="200"/>
      <c r="F2" s="200"/>
      <c r="G2" s="200"/>
      <c r="H2" s="200"/>
      <c r="I2" s="200"/>
    </row>
    <row r="3" spans="1:10" x14ac:dyDescent="0.25">
      <c r="A3" s="1"/>
      <c r="B3" s="1" t="s">
        <v>5</v>
      </c>
      <c r="C3" s="1"/>
      <c r="D3" s="1"/>
      <c r="E3" s="1"/>
      <c r="F3" s="1"/>
      <c r="G3" s="1"/>
      <c r="H3" s="1"/>
      <c r="I3" s="1"/>
    </row>
    <row r="4" spans="1:10" x14ac:dyDescent="0.25">
      <c r="A4" s="4"/>
      <c r="B4" s="4"/>
      <c r="C4" s="4"/>
      <c r="D4" s="4"/>
      <c r="E4" s="4"/>
      <c r="F4" s="4"/>
      <c r="G4" s="4"/>
      <c r="H4" s="4"/>
      <c r="I4" s="4"/>
    </row>
    <row r="5" spans="1:10" x14ac:dyDescent="0.25">
      <c r="A5" s="198" t="s">
        <v>6</v>
      </c>
      <c r="B5" s="198"/>
      <c r="C5" s="198"/>
      <c r="D5" s="198"/>
      <c r="E5" s="198"/>
      <c r="F5" s="198"/>
      <c r="G5" s="198"/>
      <c r="H5" s="198"/>
      <c r="I5" s="198"/>
    </row>
    <row r="6" spans="1:10" x14ac:dyDescent="0.25">
      <c r="A6" s="5" t="s">
        <v>5</v>
      </c>
      <c r="B6" s="6" t="s">
        <v>5</v>
      </c>
      <c r="C6" s="6" t="s">
        <v>5</v>
      </c>
      <c r="D6" s="6" t="s">
        <v>5</v>
      </c>
      <c r="E6" s="6" t="s">
        <v>5</v>
      </c>
      <c r="F6" s="6" t="s">
        <v>5</v>
      </c>
      <c r="G6" s="6" t="s">
        <v>5</v>
      </c>
      <c r="H6" s="6" t="s">
        <v>5</v>
      </c>
      <c r="I6" s="19" t="s">
        <v>106</v>
      </c>
    </row>
    <row r="7" spans="1:10" x14ac:dyDescent="0.25">
      <c r="A7" s="11" t="s">
        <v>107</v>
      </c>
      <c r="B7" s="13" t="s">
        <v>108</v>
      </c>
      <c r="C7" s="13" t="s">
        <v>109</v>
      </c>
      <c r="D7" s="13" t="s">
        <v>110</v>
      </c>
      <c r="E7" s="13" t="s">
        <v>111</v>
      </c>
      <c r="F7" s="13" t="s">
        <v>112</v>
      </c>
      <c r="G7" s="13" t="s">
        <v>113</v>
      </c>
      <c r="H7" s="13" t="s">
        <v>114</v>
      </c>
      <c r="I7" s="14" t="s">
        <v>115</v>
      </c>
    </row>
    <row r="8" spans="1:10" x14ac:dyDescent="0.25">
      <c r="A8" s="11" t="s">
        <v>9</v>
      </c>
      <c r="B8" s="10" t="s">
        <v>5</v>
      </c>
      <c r="C8" s="13" t="s">
        <v>116</v>
      </c>
      <c r="D8" s="13" t="s">
        <v>117</v>
      </c>
      <c r="E8" s="13" t="s">
        <v>118</v>
      </c>
      <c r="F8" s="13" t="s">
        <v>119</v>
      </c>
      <c r="G8" s="13" t="s">
        <v>119</v>
      </c>
      <c r="H8" s="13" t="s">
        <v>120</v>
      </c>
      <c r="I8" s="14" t="s">
        <v>121</v>
      </c>
    </row>
    <row r="9" spans="1:10" x14ac:dyDescent="0.25">
      <c r="A9" s="9" t="s">
        <v>5</v>
      </c>
      <c r="B9" s="10" t="s">
        <v>5</v>
      </c>
      <c r="C9" s="10" t="s">
        <v>5</v>
      </c>
      <c r="D9" s="13" t="s">
        <v>122</v>
      </c>
      <c r="E9" s="10" t="s">
        <v>5</v>
      </c>
      <c r="F9" s="10" t="s">
        <v>5</v>
      </c>
      <c r="G9" s="10" t="s">
        <v>5</v>
      </c>
      <c r="H9" s="10" t="s">
        <v>5</v>
      </c>
      <c r="I9" s="14" t="s">
        <v>123</v>
      </c>
    </row>
    <row r="10" spans="1:10" x14ac:dyDescent="0.25">
      <c r="A10" s="204" t="s">
        <v>5</v>
      </c>
      <c r="B10" s="204"/>
      <c r="C10" s="204"/>
      <c r="D10" s="204"/>
      <c r="E10" s="204"/>
      <c r="F10" s="204"/>
      <c r="G10" s="204"/>
      <c r="H10" s="204"/>
      <c r="I10" s="204"/>
    </row>
    <row r="11" spans="1:10" x14ac:dyDescent="0.25">
      <c r="B11" s="1"/>
      <c r="C11" s="198" t="s">
        <v>16</v>
      </c>
      <c r="D11" s="198"/>
      <c r="E11" s="198"/>
      <c r="F11" s="198"/>
      <c r="G11" s="198"/>
      <c r="H11" s="198"/>
      <c r="I11" s="198"/>
    </row>
    <row r="12" spans="1:10" x14ac:dyDescent="0.25">
      <c r="A12" s="4" t="s">
        <v>5</v>
      </c>
      <c r="B12" s="4" t="s">
        <v>5</v>
      </c>
      <c r="C12" s="4" t="s">
        <v>5</v>
      </c>
      <c r="D12" s="4" t="s">
        <v>5</v>
      </c>
      <c r="E12" s="4" t="s">
        <v>5</v>
      </c>
      <c r="F12" s="4" t="s">
        <v>5</v>
      </c>
      <c r="G12" s="4" t="s">
        <v>5</v>
      </c>
      <c r="H12" s="4" t="s">
        <v>5</v>
      </c>
      <c r="I12" s="4" t="s">
        <v>5</v>
      </c>
    </row>
    <row r="13" spans="1:10" x14ac:dyDescent="0.25">
      <c r="A13" s="4" t="s">
        <v>124</v>
      </c>
      <c r="B13" s="15" t="s">
        <v>125</v>
      </c>
      <c r="C13" s="173">
        <v>7186</v>
      </c>
      <c r="D13" s="163">
        <v>3751</v>
      </c>
      <c r="E13" s="163">
        <v>59377</v>
      </c>
      <c r="F13" s="163">
        <v>6719</v>
      </c>
      <c r="G13" s="163">
        <v>4151</v>
      </c>
      <c r="H13" s="163">
        <v>24163</v>
      </c>
      <c r="I13" s="163">
        <v>9277</v>
      </c>
      <c r="J13" s="163"/>
    </row>
    <row r="14" spans="1:10" x14ac:dyDescent="0.25">
      <c r="A14" s="4" t="s">
        <v>5</v>
      </c>
      <c r="B14" s="4" t="s">
        <v>5</v>
      </c>
      <c r="C14" s="173" t="s">
        <v>5</v>
      </c>
      <c r="D14" s="163" t="s">
        <v>5</v>
      </c>
      <c r="E14" s="163" t="s">
        <v>5</v>
      </c>
      <c r="F14" s="163" t="s">
        <v>5</v>
      </c>
      <c r="G14" s="163" t="s">
        <v>5</v>
      </c>
      <c r="H14" s="163" t="s">
        <v>5</v>
      </c>
      <c r="I14" s="163" t="s">
        <v>5</v>
      </c>
      <c r="J14" s="163"/>
    </row>
    <row r="15" spans="1:10" x14ac:dyDescent="0.25">
      <c r="A15" s="4" t="s">
        <v>126</v>
      </c>
      <c r="B15" s="15" t="s">
        <v>127</v>
      </c>
      <c r="C15" s="173">
        <v>2483</v>
      </c>
      <c r="D15" s="163">
        <v>1007</v>
      </c>
      <c r="E15" s="163">
        <v>18749</v>
      </c>
      <c r="F15" s="163">
        <v>1005</v>
      </c>
      <c r="G15" s="163">
        <v>1251</v>
      </c>
      <c r="H15" s="163">
        <v>7988</v>
      </c>
      <c r="I15" s="163">
        <v>2953</v>
      </c>
      <c r="J15" s="163"/>
    </row>
    <row r="16" spans="1:10" x14ac:dyDescent="0.25">
      <c r="A16" s="4" t="s">
        <v>5</v>
      </c>
      <c r="B16" s="15" t="s">
        <v>128</v>
      </c>
      <c r="C16" s="173" t="s">
        <v>5</v>
      </c>
      <c r="D16" s="163" t="s">
        <v>5</v>
      </c>
      <c r="E16" s="163" t="s">
        <v>5</v>
      </c>
      <c r="F16" s="163" t="s">
        <v>5</v>
      </c>
      <c r="G16" s="163" t="s">
        <v>5</v>
      </c>
      <c r="H16" s="163" t="s">
        <v>5</v>
      </c>
      <c r="I16" s="163" t="s">
        <v>5</v>
      </c>
      <c r="J16" s="163"/>
    </row>
    <row r="17" spans="1:10" x14ac:dyDescent="0.25">
      <c r="A17" s="4" t="s">
        <v>129</v>
      </c>
      <c r="B17" s="15" t="s">
        <v>130</v>
      </c>
      <c r="C17" s="173">
        <v>353</v>
      </c>
      <c r="D17" s="163">
        <v>122</v>
      </c>
      <c r="E17" s="163">
        <v>2148</v>
      </c>
      <c r="F17" s="163">
        <v>78</v>
      </c>
      <c r="G17" s="163">
        <v>178</v>
      </c>
      <c r="H17" s="163">
        <v>1188</v>
      </c>
      <c r="I17" s="163">
        <v>381</v>
      </c>
      <c r="J17" s="163"/>
    </row>
    <row r="18" spans="1:10" x14ac:dyDescent="0.25">
      <c r="A18" s="4" t="s">
        <v>131</v>
      </c>
      <c r="B18" s="15" t="s">
        <v>132</v>
      </c>
      <c r="C18" s="173">
        <v>72</v>
      </c>
      <c r="D18" s="163">
        <v>18</v>
      </c>
      <c r="E18" s="163">
        <v>652</v>
      </c>
      <c r="F18" s="163">
        <v>18</v>
      </c>
      <c r="G18" s="163">
        <v>32</v>
      </c>
      <c r="H18" s="163">
        <v>226</v>
      </c>
      <c r="I18" s="163">
        <v>63</v>
      </c>
      <c r="J18" s="163"/>
    </row>
    <row r="19" spans="1:10" x14ac:dyDescent="0.25">
      <c r="A19" s="4" t="s">
        <v>133</v>
      </c>
      <c r="B19" s="15" t="s">
        <v>134</v>
      </c>
      <c r="C19" s="173">
        <v>367</v>
      </c>
      <c r="D19" s="163">
        <v>157</v>
      </c>
      <c r="E19" s="163">
        <v>2623</v>
      </c>
      <c r="F19" s="163">
        <v>237</v>
      </c>
      <c r="G19" s="163">
        <v>165</v>
      </c>
      <c r="H19" s="163">
        <v>958</v>
      </c>
      <c r="I19" s="163">
        <v>353</v>
      </c>
      <c r="J19" s="163"/>
    </row>
    <row r="20" spans="1:10" x14ac:dyDescent="0.25">
      <c r="A20" s="4" t="s">
        <v>135</v>
      </c>
      <c r="B20" s="15" t="s">
        <v>136</v>
      </c>
      <c r="C20" s="173">
        <v>266</v>
      </c>
      <c r="D20" s="163">
        <v>77</v>
      </c>
      <c r="E20" s="163">
        <v>1666</v>
      </c>
      <c r="F20" s="163">
        <v>99</v>
      </c>
      <c r="G20" s="163">
        <v>105</v>
      </c>
      <c r="H20" s="163">
        <v>685</v>
      </c>
      <c r="I20" s="163">
        <v>216</v>
      </c>
      <c r="J20" s="163"/>
    </row>
    <row r="21" spans="1:10" x14ac:dyDescent="0.25">
      <c r="A21" s="4" t="s">
        <v>137</v>
      </c>
      <c r="B21" s="15" t="s">
        <v>138</v>
      </c>
      <c r="C21" s="173">
        <v>581</v>
      </c>
      <c r="D21" s="163">
        <v>266</v>
      </c>
      <c r="E21" s="163">
        <v>6002</v>
      </c>
      <c r="F21" s="163">
        <v>282</v>
      </c>
      <c r="G21" s="163">
        <v>406</v>
      </c>
      <c r="H21" s="163">
        <v>2718</v>
      </c>
      <c r="I21" s="163">
        <v>1025</v>
      </c>
      <c r="J21" s="163"/>
    </row>
    <row r="22" spans="1:10" x14ac:dyDescent="0.25">
      <c r="A22" s="4" t="s">
        <v>139</v>
      </c>
      <c r="B22" s="15" t="s">
        <v>140</v>
      </c>
      <c r="C22" s="173">
        <v>558</v>
      </c>
      <c r="D22" s="163">
        <v>141</v>
      </c>
      <c r="E22" s="163">
        <v>3148</v>
      </c>
      <c r="F22" s="163">
        <v>164</v>
      </c>
      <c r="G22" s="163">
        <v>192</v>
      </c>
      <c r="H22" s="163">
        <v>1204</v>
      </c>
      <c r="I22" s="163">
        <v>432</v>
      </c>
      <c r="J22" s="163"/>
    </row>
    <row r="23" spans="1:10" x14ac:dyDescent="0.25">
      <c r="A23" s="4" t="s">
        <v>5</v>
      </c>
      <c r="B23" s="4" t="s">
        <v>5</v>
      </c>
      <c r="C23" s="173" t="s">
        <v>5</v>
      </c>
      <c r="D23" s="163" t="s">
        <v>5</v>
      </c>
      <c r="E23" s="163" t="s">
        <v>5</v>
      </c>
      <c r="F23" s="163" t="s">
        <v>5</v>
      </c>
      <c r="G23" s="163" t="s">
        <v>5</v>
      </c>
      <c r="H23" s="163" t="s">
        <v>5</v>
      </c>
      <c r="I23" s="163" t="s">
        <v>5</v>
      </c>
      <c r="J23" s="163"/>
    </row>
    <row r="24" spans="1:10" x14ac:dyDescent="0.25">
      <c r="A24" s="4" t="s">
        <v>141</v>
      </c>
      <c r="B24" s="15" t="s">
        <v>142</v>
      </c>
      <c r="C24" s="173">
        <v>719</v>
      </c>
      <c r="D24" s="163">
        <v>344</v>
      </c>
      <c r="E24" s="163">
        <v>4679</v>
      </c>
      <c r="F24" s="163">
        <v>989</v>
      </c>
      <c r="G24" s="163">
        <v>223</v>
      </c>
      <c r="H24" s="163">
        <v>2895</v>
      </c>
      <c r="I24" s="163">
        <v>707</v>
      </c>
      <c r="J24" s="163"/>
    </row>
    <row r="25" spans="1:10" x14ac:dyDescent="0.25">
      <c r="A25" s="4" t="s">
        <v>5</v>
      </c>
      <c r="B25" s="15" t="s">
        <v>128</v>
      </c>
      <c r="C25" s="173" t="s">
        <v>5</v>
      </c>
      <c r="D25" s="163" t="s">
        <v>5</v>
      </c>
      <c r="E25" s="163" t="s">
        <v>5</v>
      </c>
      <c r="F25" s="163" t="s">
        <v>5</v>
      </c>
      <c r="G25" s="163" t="s">
        <v>5</v>
      </c>
      <c r="H25" s="163" t="s">
        <v>5</v>
      </c>
      <c r="I25" s="163" t="s">
        <v>5</v>
      </c>
      <c r="J25" s="163"/>
    </row>
    <row r="26" spans="1:10" x14ac:dyDescent="0.25">
      <c r="A26" s="4" t="s">
        <v>143</v>
      </c>
      <c r="B26" s="15" t="s">
        <v>144</v>
      </c>
      <c r="C26" s="173">
        <v>29</v>
      </c>
      <c r="D26" s="163">
        <v>14</v>
      </c>
      <c r="E26" s="163">
        <v>276</v>
      </c>
      <c r="F26" s="163">
        <v>75</v>
      </c>
      <c r="G26" s="163">
        <v>7</v>
      </c>
      <c r="H26" s="163">
        <v>194</v>
      </c>
      <c r="I26" s="163">
        <v>34</v>
      </c>
      <c r="J26" s="163"/>
    </row>
    <row r="27" spans="1:10" x14ac:dyDescent="0.25">
      <c r="A27" s="4" t="s">
        <v>145</v>
      </c>
      <c r="B27" s="15" t="s">
        <v>146</v>
      </c>
      <c r="C27" s="173">
        <v>215</v>
      </c>
      <c r="D27" s="163">
        <v>55</v>
      </c>
      <c r="E27" s="163">
        <v>951</v>
      </c>
      <c r="F27" s="163">
        <v>90</v>
      </c>
      <c r="G27" s="163">
        <v>45</v>
      </c>
      <c r="H27" s="163">
        <v>1149</v>
      </c>
      <c r="I27" s="163">
        <v>247</v>
      </c>
      <c r="J27" s="163"/>
    </row>
    <row r="28" spans="1:10" x14ac:dyDescent="0.25">
      <c r="A28" s="4" t="s">
        <v>147</v>
      </c>
      <c r="B28" s="15" t="s">
        <v>148</v>
      </c>
      <c r="C28" s="173">
        <v>44</v>
      </c>
      <c r="D28" s="163">
        <v>23</v>
      </c>
      <c r="E28" s="163">
        <v>474</v>
      </c>
      <c r="F28" s="163">
        <v>119</v>
      </c>
      <c r="G28" s="163">
        <v>17</v>
      </c>
      <c r="H28" s="163">
        <v>211</v>
      </c>
      <c r="I28" s="163">
        <v>41</v>
      </c>
      <c r="J28" s="163"/>
    </row>
    <row r="29" spans="1:10" x14ac:dyDescent="0.25">
      <c r="A29" s="4" t="s">
        <v>149</v>
      </c>
      <c r="B29" s="15" t="s">
        <v>150</v>
      </c>
      <c r="C29" s="173">
        <v>6</v>
      </c>
      <c r="D29" s="162" t="s">
        <v>373</v>
      </c>
      <c r="E29" s="163">
        <v>37</v>
      </c>
      <c r="F29" s="163">
        <v>6</v>
      </c>
      <c r="G29" s="162" t="s">
        <v>372</v>
      </c>
      <c r="H29" s="163">
        <v>35</v>
      </c>
      <c r="I29" s="163">
        <v>3</v>
      </c>
      <c r="J29" s="163"/>
    </row>
    <row r="30" spans="1:10" x14ac:dyDescent="0.25">
      <c r="A30" s="4" t="s">
        <v>5</v>
      </c>
      <c r="B30" s="4" t="s">
        <v>5</v>
      </c>
      <c r="C30" s="173" t="s">
        <v>5</v>
      </c>
      <c r="D30" s="163" t="s">
        <v>5</v>
      </c>
      <c r="E30" s="163" t="s">
        <v>5</v>
      </c>
      <c r="F30" s="163" t="s">
        <v>5</v>
      </c>
      <c r="G30" s="163" t="s">
        <v>5</v>
      </c>
      <c r="H30" s="163" t="s">
        <v>5</v>
      </c>
      <c r="I30" s="163" t="s">
        <v>5</v>
      </c>
      <c r="J30" s="163"/>
    </row>
    <row r="31" spans="1:10" x14ac:dyDescent="0.25">
      <c r="A31" s="4" t="s">
        <v>151</v>
      </c>
      <c r="B31" s="15" t="s">
        <v>152</v>
      </c>
      <c r="C31" s="173">
        <v>3798</v>
      </c>
      <c r="D31" s="163">
        <v>2251</v>
      </c>
      <c r="E31" s="163">
        <v>34089</v>
      </c>
      <c r="F31" s="163">
        <v>4399</v>
      </c>
      <c r="G31" s="163">
        <v>2524</v>
      </c>
      <c r="H31" s="163">
        <v>12367</v>
      </c>
      <c r="I31" s="163">
        <v>5286</v>
      </c>
      <c r="J31" s="163"/>
    </row>
    <row r="32" spans="1:10" x14ac:dyDescent="0.25">
      <c r="A32" s="4" t="s">
        <v>5</v>
      </c>
      <c r="B32" s="15" t="s">
        <v>128</v>
      </c>
      <c r="C32" s="173" t="s">
        <v>5</v>
      </c>
      <c r="D32" s="163" t="s">
        <v>5</v>
      </c>
      <c r="E32" s="163" t="s">
        <v>5</v>
      </c>
      <c r="F32" s="163" t="s">
        <v>5</v>
      </c>
      <c r="G32" s="163" t="s">
        <v>5</v>
      </c>
      <c r="H32" s="163" t="s">
        <v>5</v>
      </c>
      <c r="I32" s="163" t="s">
        <v>5</v>
      </c>
      <c r="J32" s="163"/>
    </row>
    <row r="33" spans="1:10" x14ac:dyDescent="0.25">
      <c r="A33" s="4" t="s">
        <v>153</v>
      </c>
      <c r="B33" s="15" t="s">
        <v>154</v>
      </c>
      <c r="C33" s="173">
        <v>1379</v>
      </c>
      <c r="D33" s="163">
        <v>812</v>
      </c>
      <c r="E33" s="163">
        <v>14721</v>
      </c>
      <c r="F33" s="163">
        <v>2496</v>
      </c>
      <c r="G33" s="163">
        <v>935</v>
      </c>
      <c r="H33" s="163">
        <v>4154</v>
      </c>
      <c r="I33" s="163">
        <v>1734</v>
      </c>
      <c r="J33" s="163"/>
    </row>
    <row r="34" spans="1:10" x14ac:dyDescent="0.25">
      <c r="A34" s="4" t="s">
        <v>155</v>
      </c>
      <c r="B34" s="15" t="s">
        <v>156</v>
      </c>
      <c r="C34" s="173">
        <v>803</v>
      </c>
      <c r="D34" s="163">
        <v>455</v>
      </c>
      <c r="E34" s="163">
        <v>6327</v>
      </c>
      <c r="F34" s="163">
        <v>832</v>
      </c>
      <c r="G34" s="163">
        <v>519</v>
      </c>
      <c r="H34" s="163">
        <v>2364</v>
      </c>
      <c r="I34" s="163">
        <v>1102</v>
      </c>
      <c r="J34" s="163"/>
    </row>
    <row r="35" spans="1:10" x14ac:dyDescent="0.25">
      <c r="A35" s="4" t="s">
        <v>157</v>
      </c>
      <c r="B35" s="15" t="s">
        <v>158</v>
      </c>
      <c r="C35" s="173">
        <v>176</v>
      </c>
      <c r="D35" s="163">
        <v>158</v>
      </c>
      <c r="E35" s="163">
        <v>1649</v>
      </c>
      <c r="F35" s="163">
        <v>170</v>
      </c>
      <c r="G35" s="163">
        <v>150</v>
      </c>
      <c r="H35" s="163">
        <v>646</v>
      </c>
      <c r="I35" s="163">
        <v>314</v>
      </c>
      <c r="J35" s="163"/>
    </row>
    <row r="36" spans="1:10" x14ac:dyDescent="0.25">
      <c r="A36" s="4" t="s">
        <v>159</v>
      </c>
      <c r="B36" s="15" t="s">
        <v>160</v>
      </c>
      <c r="C36" s="173">
        <v>115</v>
      </c>
      <c r="D36" s="163">
        <v>76</v>
      </c>
      <c r="E36" s="163">
        <v>1312</v>
      </c>
      <c r="F36" s="163">
        <v>53</v>
      </c>
      <c r="G36" s="163">
        <v>103</v>
      </c>
      <c r="H36" s="163">
        <v>475</v>
      </c>
      <c r="I36" s="163">
        <v>155</v>
      </c>
      <c r="J36" s="163"/>
    </row>
    <row r="37" spans="1:10" x14ac:dyDescent="0.25">
      <c r="A37" s="4" t="s">
        <v>161</v>
      </c>
      <c r="B37" s="15" t="s">
        <v>162</v>
      </c>
      <c r="C37" s="173">
        <v>66</v>
      </c>
      <c r="D37" s="163">
        <v>47</v>
      </c>
      <c r="E37" s="163">
        <v>914</v>
      </c>
      <c r="F37" s="163">
        <v>134</v>
      </c>
      <c r="G37" s="163">
        <v>39</v>
      </c>
      <c r="H37" s="163">
        <v>257</v>
      </c>
      <c r="I37" s="163">
        <v>75</v>
      </c>
      <c r="J37" s="163"/>
    </row>
    <row r="38" spans="1:10" x14ac:dyDescent="0.25">
      <c r="A38" s="4" t="s">
        <v>163</v>
      </c>
      <c r="B38" s="15" t="s">
        <v>164</v>
      </c>
      <c r="C38" s="173">
        <v>515</v>
      </c>
      <c r="D38" s="163">
        <v>219</v>
      </c>
      <c r="E38" s="163">
        <v>3921</v>
      </c>
      <c r="F38" s="163">
        <v>457</v>
      </c>
      <c r="G38" s="163">
        <v>445</v>
      </c>
      <c r="H38" s="163">
        <v>1612</v>
      </c>
      <c r="I38" s="163">
        <v>674</v>
      </c>
      <c r="J38" s="163"/>
    </row>
    <row r="39" spans="1:10" x14ac:dyDescent="0.25">
      <c r="A39" s="4" t="s">
        <v>5</v>
      </c>
      <c r="B39" s="15" t="s">
        <v>5</v>
      </c>
      <c r="C39" s="173" t="s">
        <v>5</v>
      </c>
      <c r="D39" s="163" t="s">
        <v>5</v>
      </c>
      <c r="E39" s="163" t="s">
        <v>5</v>
      </c>
      <c r="F39" s="163" t="s">
        <v>5</v>
      </c>
      <c r="G39" s="163" t="s">
        <v>5</v>
      </c>
      <c r="H39" s="163" t="s">
        <v>5</v>
      </c>
      <c r="I39" s="163" t="s">
        <v>5</v>
      </c>
      <c r="J39" s="163"/>
    </row>
    <row r="40" spans="1:10" x14ac:dyDescent="0.25">
      <c r="A40" s="4" t="s">
        <v>165</v>
      </c>
      <c r="B40" s="15" t="s">
        <v>166</v>
      </c>
      <c r="C40" s="173">
        <v>186</v>
      </c>
      <c r="D40" s="163">
        <v>149</v>
      </c>
      <c r="E40" s="163">
        <v>1860</v>
      </c>
      <c r="F40" s="163">
        <v>326</v>
      </c>
      <c r="G40" s="163">
        <v>153</v>
      </c>
      <c r="H40" s="163">
        <v>913</v>
      </c>
      <c r="I40" s="163">
        <v>331</v>
      </c>
      <c r="J40" s="163"/>
    </row>
    <row r="41" spans="1:10" x14ac:dyDescent="0.25">
      <c r="A41" s="4" t="s">
        <v>5</v>
      </c>
      <c r="B41" s="4" t="s">
        <v>5</v>
      </c>
      <c r="C41" s="173"/>
      <c r="D41" s="163"/>
      <c r="E41" s="163"/>
      <c r="F41" s="163"/>
      <c r="G41" s="163"/>
      <c r="H41" s="163"/>
      <c r="I41" s="163"/>
      <c r="J41" s="163"/>
    </row>
    <row r="42" spans="1:10" x14ac:dyDescent="0.25">
      <c r="B42" s="1"/>
      <c r="C42" s="199" t="s">
        <v>36</v>
      </c>
      <c r="D42" s="199"/>
      <c r="E42" s="199"/>
      <c r="F42" s="199"/>
      <c r="G42" s="199"/>
      <c r="H42" s="199"/>
      <c r="I42" s="199"/>
    </row>
    <row r="43" spans="1:10" x14ac:dyDescent="0.25">
      <c r="A43" s="4" t="s">
        <v>5</v>
      </c>
      <c r="B43" s="4" t="s">
        <v>5</v>
      </c>
      <c r="C43" s="167" t="s">
        <v>5</v>
      </c>
      <c r="D43" s="167" t="s">
        <v>5</v>
      </c>
      <c r="E43" s="167" t="s">
        <v>5</v>
      </c>
      <c r="F43" s="167" t="s">
        <v>5</v>
      </c>
      <c r="G43" s="167" t="s">
        <v>5</v>
      </c>
      <c r="H43" s="167" t="s">
        <v>5</v>
      </c>
      <c r="I43" s="167" t="s">
        <v>5</v>
      </c>
    </row>
    <row r="44" spans="1:10" x14ac:dyDescent="0.25">
      <c r="A44" s="4" t="s">
        <v>167</v>
      </c>
      <c r="B44" s="15" t="s">
        <v>125</v>
      </c>
      <c r="C44" s="173">
        <v>271569</v>
      </c>
      <c r="D44" s="163">
        <v>764228</v>
      </c>
      <c r="E44" s="163">
        <v>4152509</v>
      </c>
      <c r="F44" s="163">
        <v>456030</v>
      </c>
      <c r="G44" s="163">
        <v>1831487</v>
      </c>
      <c r="H44" s="163">
        <v>1962938</v>
      </c>
      <c r="I44" s="163">
        <v>301787</v>
      </c>
    </row>
    <row r="45" spans="1:10" x14ac:dyDescent="0.25">
      <c r="A45" s="4" t="s">
        <v>5</v>
      </c>
      <c r="B45" s="4" t="s">
        <v>5</v>
      </c>
      <c r="C45" s="173" t="s">
        <v>5</v>
      </c>
      <c r="D45" s="163" t="s">
        <v>5</v>
      </c>
      <c r="E45" s="163" t="s">
        <v>5</v>
      </c>
      <c r="F45" s="163" t="s">
        <v>5</v>
      </c>
      <c r="G45" s="163" t="s">
        <v>5</v>
      </c>
      <c r="H45" s="163" t="s">
        <v>5</v>
      </c>
      <c r="I45" s="163" t="s">
        <v>5</v>
      </c>
    </row>
    <row r="46" spans="1:10" x14ac:dyDescent="0.25">
      <c r="A46" s="4" t="s">
        <v>168</v>
      </c>
      <c r="B46" s="15" t="s">
        <v>127</v>
      </c>
      <c r="C46" s="173">
        <v>100008</v>
      </c>
      <c r="D46" s="163">
        <v>204251</v>
      </c>
      <c r="E46" s="163">
        <v>1310963</v>
      </c>
      <c r="F46" s="163">
        <v>64495</v>
      </c>
      <c r="G46" s="163">
        <v>525323</v>
      </c>
      <c r="H46" s="163">
        <v>641606</v>
      </c>
      <c r="I46" s="163">
        <v>92250</v>
      </c>
    </row>
    <row r="47" spans="1:10" x14ac:dyDescent="0.25">
      <c r="A47" s="4" t="s">
        <v>5</v>
      </c>
      <c r="B47" s="15" t="s">
        <v>128</v>
      </c>
      <c r="C47" s="173" t="s">
        <v>5</v>
      </c>
      <c r="D47" s="163" t="s">
        <v>5</v>
      </c>
      <c r="E47" s="163" t="s">
        <v>5</v>
      </c>
      <c r="F47" s="163" t="s">
        <v>5</v>
      </c>
      <c r="G47" s="163" t="s">
        <v>5</v>
      </c>
      <c r="H47" s="163" t="s">
        <v>5</v>
      </c>
      <c r="I47" s="163" t="s">
        <v>5</v>
      </c>
    </row>
    <row r="48" spans="1:10" x14ac:dyDescent="0.25">
      <c r="A48" s="4" t="s">
        <v>169</v>
      </c>
      <c r="B48" s="15" t="s">
        <v>130</v>
      </c>
      <c r="C48" s="173">
        <v>13737</v>
      </c>
      <c r="D48" s="163">
        <v>23829</v>
      </c>
      <c r="E48" s="163">
        <v>149737</v>
      </c>
      <c r="F48" s="163">
        <v>4167</v>
      </c>
      <c r="G48" s="163">
        <v>62402</v>
      </c>
      <c r="H48" s="163">
        <v>97467</v>
      </c>
      <c r="I48" s="163">
        <v>12083</v>
      </c>
    </row>
    <row r="49" spans="1:9" x14ac:dyDescent="0.25">
      <c r="A49" s="4" t="s">
        <v>170</v>
      </c>
      <c r="B49" s="15" t="s">
        <v>132</v>
      </c>
      <c r="C49" s="173">
        <v>2031</v>
      </c>
      <c r="D49" s="163">
        <v>3611</v>
      </c>
      <c r="E49" s="163">
        <v>45680</v>
      </c>
      <c r="F49" s="163">
        <v>879</v>
      </c>
      <c r="G49" s="163">
        <v>10650</v>
      </c>
      <c r="H49" s="163">
        <v>18734</v>
      </c>
      <c r="I49" s="163">
        <v>1957</v>
      </c>
    </row>
    <row r="50" spans="1:9" x14ac:dyDescent="0.25">
      <c r="A50" s="4" t="s">
        <v>171</v>
      </c>
      <c r="B50" s="15" t="s">
        <v>134</v>
      </c>
      <c r="C50" s="173">
        <v>17547</v>
      </c>
      <c r="D50" s="163">
        <v>32621</v>
      </c>
      <c r="E50" s="163">
        <v>183059</v>
      </c>
      <c r="F50" s="163">
        <v>13628</v>
      </c>
      <c r="G50" s="163">
        <v>70384</v>
      </c>
      <c r="H50" s="163">
        <v>79939</v>
      </c>
      <c r="I50" s="163">
        <v>9284</v>
      </c>
    </row>
    <row r="51" spans="1:9" x14ac:dyDescent="0.25">
      <c r="A51" s="4" t="s">
        <v>172</v>
      </c>
      <c r="B51" s="15" t="s">
        <v>136</v>
      </c>
      <c r="C51" s="173">
        <v>12498</v>
      </c>
      <c r="D51" s="163">
        <v>12844</v>
      </c>
      <c r="E51" s="163">
        <v>116238</v>
      </c>
      <c r="F51" s="163">
        <v>5187</v>
      </c>
      <c r="G51" s="163">
        <v>32659</v>
      </c>
      <c r="H51" s="163">
        <v>55602</v>
      </c>
      <c r="I51" s="163">
        <v>7116</v>
      </c>
    </row>
    <row r="52" spans="1:9" x14ac:dyDescent="0.25">
      <c r="A52" s="4" t="s">
        <v>173</v>
      </c>
      <c r="B52" s="15" t="s">
        <v>138</v>
      </c>
      <c r="C52" s="173">
        <v>22023</v>
      </c>
      <c r="D52" s="163">
        <v>46674</v>
      </c>
      <c r="E52" s="163">
        <v>420320</v>
      </c>
      <c r="F52" s="163">
        <v>20615</v>
      </c>
      <c r="G52" s="163">
        <v>193509</v>
      </c>
      <c r="H52" s="163">
        <v>191641</v>
      </c>
      <c r="I52" s="163">
        <v>33534</v>
      </c>
    </row>
    <row r="53" spans="1:9" x14ac:dyDescent="0.25">
      <c r="A53" s="4" t="s">
        <v>174</v>
      </c>
      <c r="B53" s="15" t="s">
        <v>140</v>
      </c>
      <c r="C53" s="173">
        <v>21968</v>
      </c>
      <c r="D53" s="163">
        <v>21928</v>
      </c>
      <c r="E53" s="163">
        <v>220054</v>
      </c>
      <c r="F53" s="163">
        <v>11773</v>
      </c>
      <c r="G53" s="163">
        <v>67367</v>
      </c>
      <c r="H53" s="163">
        <v>107814</v>
      </c>
      <c r="I53" s="163">
        <v>12128</v>
      </c>
    </row>
    <row r="54" spans="1:9" x14ac:dyDescent="0.25">
      <c r="A54" s="4" t="s">
        <v>5</v>
      </c>
      <c r="B54" s="4"/>
      <c r="C54" s="173" t="s">
        <v>5</v>
      </c>
      <c r="D54" s="163" t="s">
        <v>5</v>
      </c>
      <c r="E54" s="163" t="s">
        <v>5</v>
      </c>
      <c r="F54" s="163" t="s">
        <v>5</v>
      </c>
      <c r="G54" s="163" t="s">
        <v>5</v>
      </c>
      <c r="H54" s="163" t="s">
        <v>5</v>
      </c>
      <c r="I54" s="163" t="s">
        <v>5</v>
      </c>
    </row>
    <row r="55" spans="1:9" x14ac:dyDescent="0.25">
      <c r="A55" s="4" t="s">
        <v>175</v>
      </c>
      <c r="B55" s="15" t="s">
        <v>142</v>
      </c>
      <c r="C55" s="173">
        <v>21033</v>
      </c>
      <c r="D55" s="163">
        <v>66434</v>
      </c>
      <c r="E55" s="163">
        <v>325194</v>
      </c>
      <c r="F55" s="163">
        <v>59897</v>
      </c>
      <c r="G55" s="163">
        <v>72822</v>
      </c>
      <c r="H55" s="163">
        <v>237373</v>
      </c>
      <c r="I55" s="163">
        <v>21580</v>
      </c>
    </row>
    <row r="56" spans="1:9" x14ac:dyDescent="0.25">
      <c r="A56" s="4" t="s">
        <v>5</v>
      </c>
      <c r="B56" s="15" t="s">
        <v>128</v>
      </c>
      <c r="C56" s="173" t="s">
        <v>5</v>
      </c>
      <c r="D56" s="163" t="s">
        <v>5</v>
      </c>
      <c r="E56" s="163" t="s">
        <v>5</v>
      </c>
      <c r="F56" s="163" t="s">
        <v>5</v>
      </c>
      <c r="G56" s="163" t="s">
        <v>5</v>
      </c>
      <c r="H56" s="163" t="s">
        <v>5</v>
      </c>
      <c r="I56" s="163" t="s">
        <v>5</v>
      </c>
    </row>
    <row r="57" spans="1:9" x14ac:dyDescent="0.25">
      <c r="A57" s="4" t="s">
        <v>176</v>
      </c>
      <c r="B57" s="15" t="s">
        <v>144</v>
      </c>
      <c r="C57" s="173">
        <v>969</v>
      </c>
      <c r="D57" s="163">
        <v>2024</v>
      </c>
      <c r="E57" s="163">
        <v>19350</v>
      </c>
      <c r="F57" s="163">
        <v>5877</v>
      </c>
      <c r="G57" s="163">
        <v>760</v>
      </c>
      <c r="H57" s="163">
        <v>15226</v>
      </c>
      <c r="I57" s="163">
        <v>993</v>
      </c>
    </row>
    <row r="58" spans="1:9" x14ac:dyDescent="0.25">
      <c r="A58" s="4" t="s">
        <v>177</v>
      </c>
      <c r="B58" s="15" t="s">
        <v>146</v>
      </c>
      <c r="C58" s="173">
        <v>6435</v>
      </c>
      <c r="D58" s="163">
        <v>8990</v>
      </c>
      <c r="E58" s="163">
        <v>65984</v>
      </c>
      <c r="F58" s="163">
        <v>4317</v>
      </c>
      <c r="G58" s="163">
        <v>12832</v>
      </c>
      <c r="H58" s="163">
        <v>98616</v>
      </c>
      <c r="I58" s="163">
        <v>7123</v>
      </c>
    </row>
    <row r="59" spans="1:9" x14ac:dyDescent="0.25">
      <c r="A59" s="4" t="s">
        <v>178</v>
      </c>
      <c r="B59" s="15" t="s">
        <v>148</v>
      </c>
      <c r="C59" s="173">
        <v>1603</v>
      </c>
      <c r="D59" s="163">
        <v>3841</v>
      </c>
      <c r="E59" s="163">
        <v>33509</v>
      </c>
      <c r="F59" s="163">
        <v>8534</v>
      </c>
      <c r="G59" s="163">
        <v>5572</v>
      </c>
      <c r="H59" s="163">
        <v>15784</v>
      </c>
      <c r="I59" s="163">
        <v>1448</v>
      </c>
    </row>
    <row r="60" spans="1:9" x14ac:dyDescent="0.25">
      <c r="A60" s="4" t="s">
        <v>179</v>
      </c>
      <c r="B60" s="15" t="s">
        <v>150</v>
      </c>
      <c r="C60" s="173">
        <v>126</v>
      </c>
      <c r="D60" s="162" t="s">
        <v>373</v>
      </c>
      <c r="E60" s="163">
        <v>2578</v>
      </c>
      <c r="F60" s="163">
        <v>162</v>
      </c>
      <c r="G60" s="162" t="s">
        <v>372</v>
      </c>
      <c r="H60" s="163">
        <v>2590</v>
      </c>
      <c r="I60" s="163">
        <v>236</v>
      </c>
    </row>
    <row r="61" spans="1:9" x14ac:dyDescent="0.25">
      <c r="A61" s="4" t="s">
        <v>5</v>
      </c>
      <c r="B61" s="4" t="s">
        <v>5</v>
      </c>
      <c r="C61" s="173" t="s">
        <v>5</v>
      </c>
      <c r="D61" s="163" t="s">
        <v>5</v>
      </c>
      <c r="E61" s="163" t="s">
        <v>5</v>
      </c>
      <c r="F61" s="163" t="s">
        <v>5</v>
      </c>
      <c r="G61" s="163" t="s">
        <v>5</v>
      </c>
      <c r="H61" s="163" t="s">
        <v>5</v>
      </c>
      <c r="I61" s="163" t="s">
        <v>5</v>
      </c>
    </row>
    <row r="62" spans="1:9" x14ac:dyDescent="0.25">
      <c r="A62" s="4" t="s">
        <v>180</v>
      </c>
      <c r="B62" s="15" t="s">
        <v>152</v>
      </c>
      <c r="C62" s="173">
        <v>143354</v>
      </c>
      <c r="D62" s="163">
        <v>467234</v>
      </c>
      <c r="E62" s="163">
        <v>2386339</v>
      </c>
      <c r="F62" s="163">
        <v>315654</v>
      </c>
      <c r="G62" s="163">
        <v>1176725</v>
      </c>
      <c r="H62" s="163">
        <v>1012312</v>
      </c>
      <c r="I62" s="163">
        <v>177137</v>
      </c>
    </row>
    <row r="63" spans="1:9" x14ac:dyDescent="0.25">
      <c r="A63" s="4" t="s">
        <v>5</v>
      </c>
      <c r="B63" s="15" t="s">
        <v>128</v>
      </c>
      <c r="C63" s="173" t="s">
        <v>5</v>
      </c>
      <c r="D63" s="163" t="s">
        <v>5</v>
      </c>
      <c r="E63" s="163" t="s">
        <v>5</v>
      </c>
      <c r="F63" s="163" t="s">
        <v>5</v>
      </c>
      <c r="G63" s="163" t="s">
        <v>5</v>
      </c>
      <c r="H63" s="163" t="s">
        <v>5</v>
      </c>
      <c r="I63" s="163" t="s">
        <v>5</v>
      </c>
    </row>
    <row r="64" spans="1:9" x14ac:dyDescent="0.25">
      <c r="A64" s="4" t="s">
        <v>181</v>
      </c>
      <c r="B64" s="15" t="s">
        <v>154</v>
      </c>
      <c r="C64" s="173">
        <v>51554</v>
      </c>
      <c r="D64" s="163">
        <v>158281</v>
      </c>
      <c r="E64" s="163">
        <v>1029923</v>
      </c>
      <c r="F64" s="163">
        <v>193594</v>
      </c>
      <c r="G64" s="163">
        <v>410186</v>
      </c>
      <c r="H64" s="163">
        <v>338736</v>
      </c>
      <c r="I64" s="163">
        <v>60002</v>
      </c>
    </row>
    <row r="65" spans="1:9" x14ac:dyDescent="0.25">
      <c r="A65" s="4" t="s">
        <v>182</v>
      </c>
      <c r="B65" s="15" t="s">
        <v>156</v>
      </c>
      <c r="C65" s="173">
        <v>30503</v>
      </c>
      <c r="D65" s="163">
        <v>105867</v>
      </c>
      <c r="E65" s="163">
        <v>443185</v>
      </c>
      <c r="F65" s="163">
        <v>50426</v>
      </c>
      <c r="G65" s="163">
        <v>247544</v>
      </c>
      <c r="H65" s="163">
        <v>194154</v>
      </c>
      <c r="I65" s="163">
        <v>33709</v>
      </c>
    </row>
    <row r="66" spans="1:9" x14ac:dyDescent="0.25">
      <c r="A66" s="4" t="s">
        <v>183</v>
      </c>
      <c r="B66" s="15" t="s">
        <v>158</v>
      </c>
      <c r="C66" s="173">
        <v>7357</v>
      </c>
      <c r="D66" s="163">
        <v>34529</v>
      </c>
      <c r="E66" s="163">
        <v>115621</v>
      </c>
      <c r="F66" s="163">
        <v>10414</v>
      </c>
      <c r="G66" s="163">
        <v>72792</v>
      </c>
      <c r="H66" s="163">
        <v>54257</v>
      </c>
      <c r="I66" s="163">
        <v>12064</v>
      </c>
    </row>
    <row r="67" spans="1:9" x14ac:dyDescent="0.25">
      <c r="A67" s="4" t="s">
        <v>184</v>
      </c>
      <c r="B67" s="15" t="s">
        <v>160</v>
      </c>
      <c r="C67" s="173">
        <v>2997</v>
      </c>
      <c r="D67" s="163">
        <v>12690</v>
      </c>
      <c r="E67" s="163">
        <v>91970</v>
      </c>
      <c r="F67" s="163">
        <v>3945</v>
      </c>
      <c r="G67" s="163">
        <v>49020</v>
      </c>
      <c r="H67" s="163">
        <v>36998</v>
      </c>
      <c r="I67" s="163">
        <v>6805</v>
      </c>
    </row>
    <row r="68" spans="1:9" x14ac:dyDescent="0.25">
      <c r="A68" s="4" t="s">
        <v>185</v>
      </c>
      <c r="B68" s="15" t="s">
        <v>162</v>
      </c>
      <c r="C68" s="173">
        <v>2601</v>
      </c>
      <c r="D68" s="163">
        <v>8652</v>
      </c>
      <c r="E68" s="163">
        <v>63998</v>
      </c>
      <c r="F68" s="163">
        <v>8884</v>
      </c>
      <c r="G68" s="163">
        <v>18851</v>
      </c>
      <c r="H68" s="163">
        <v>20703</v>
      </c>
      <c r="I68" s="163">
        <v>2297</v>
      </c>
    </row>
    <row r="69" spans="1:9" x14ac:dyDescent="0.25">
      <c r="A69" s="4" t="s">
        <v>186</v>
      </c>
      <c r="B69" s="15" t="s">
        <v>164</v>
      </c>
      <c r="C69" s="173">
        <v>15621</v>
      </c>
      <c r="D69" s="163">
        <v>37799</v>
      </c>
      <c r="E69" s="163">
        <v>274347</v>
      </c>
      <c r="F69" s="163">
        <v>31974</v>
      </c>
      <c r="G69" s="163">
        <v>242069</v>
      </c>
      <c r="H69" s="163">
        <v>122180</v>
      </c>
      <c r="I69" s="163">
        <v>21880</v>
      </c>
    </row>
    <row r="70" spans="1:9" x14ac:dyDescent="0.25">
      <c r="A70" s="4" t="s">
        <v>5</v>
      </c>
      <c r="B70" s="15" t="s">
        <v>5</v>
      </c>
      <c r="C70" s="173" t="s">
        <v>5</v>
      </c>
      <c r="D70" s="163" t="s">
        <v>5</v>
      </c>
      <c r="E70" s="163" t="s">
        <v>5</v>
      </c>
      <c r="F70" s="163" t="s">
        <v>5</v>
      </c>
      <c r="G70" s="163" t="s">
        <v>5</v>
      </c>
      <c r="H70" s="163" t="s">
        <v>5</v>
      </c>
      <c r="I70" s="163" t="s">
        <v>5</v>
      </c>
    </row>
    <row r="71" spans="1:9" x14ac:dyDescent="0.25">
      <c r="A71" s="4" t="s">
        <v>187</v>
      </c>
      <c r="B71" s="15" t="s">
        <v>166</v>
      </c>
      <c r="C71" s="173">
        <v>7174</v>
      </c>
      <c r="D71" s="163">
        <v>26309</v>
      </c>
      <c r="E71" s="163">
        <v>130013</v>
      </c>
      <c r="F71" s="163">
        <v>15984</v>
      </c>
      <c r="G71" s="163">
        <v>56617</v>
      </c>
      <c r="H71" s="163">
        <v>71647</v>
      </c>
      <c r="I71" s="163">
        <v>10820</v>
      </c>
    </row>
    <row r="72" spans="1:9" x14ac:dyDescent="0.25">
      <c r="D72" s="151"/>
      <c r="E72" s="151"/>
      <c r="F72" s="151"/>
      <c r="G72" s="151"/>
      <c r="H72" s="151"/>
    </row>
  </sheetData>
  <mergeCells count="6">
    <mergeCell ref="C42:I42"/>
    <mergeCell ref="B1:I1"/>
    <mergeCell ref="B2:I2"/>
    <mergeCell ref="A5:I5"/>
    <mergeCell ref="A10:I10"/>
    <mergeCell ref="C11:I11"/>
  </mergeCells>
  <pageMargins left="0.78740157480314998" right="0.59055118110236204" top="0.98425196850393704" bottom="0.98425196850393704" header="0.511811023622047" footer="0.511811023622047"/>
  <pageSetup scale="53" orientation="portrait" cellComments="atEnd"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60"/>
  <sheetViews>
    <sheetView showGridLines="0" zoomScaleNormal="100" workbookViewId="0"/>
  </sheetViews>
  <sheetFormatPr baseColWidth="10" defaultRowHeight="15" x14ac:dyDescent="0.25"/>
  <cols>
    <col min="1" max="1" width="15.7109375" style="22" customWidth="1"/>
    <col min="2" max="2" width="30.7109375" style="20" customWidth="1"/>
    <col min="3" max="9" width="14.7109375" style="21" customWidth="1"/>
    <col min="10" max="16384" width="11.42578125" style="20"/>
  </cols>
  <sheetData>
    <row r="1" spans="1:16" x14ac:dyDescent="0.25">
      <c r="A1" s="22" t="s">
        <v>248</v>
      </c>
      <c r="B1" s="208" t="s">
        <v>367</v>
      </c>
      <c r="C1" s="209"/>
      <c r="D1" s="209"/>
      <c r="E1" s="209"/>
      <c r="F1" s="209"/>
      <c r="G1" s="209"/>
      <c r="H1" s="209"/>
      <c r="I1" s="209"/>
    </row>
    <row r="2" spans="1:16" x14ac:dyDescent="0.25">
      <c r="B2" s="20" t="s">
        <v>247</v>
      </c>
    </row>
    <row r="4" spans="1:16" ht="60" x14ac:dyDescent="0.25">
      <c r="A4" s="50" t="s">
        <v>246</v>
      </c>
      <c r="B4" s="49" t="s">
        <v>245</v>
      </c>
      <c r="C4" s="48" t="s">
        <v>244</v>
      </c>
      <c r="D4" s="48" t="s">
        <v>243</v>
      </c>
      <c r="E4" s="48" t="s">
        <v>242</v>
      </c>
      <c r="F4" s="48" t="s">
        <v>241</v>
      </c>
      <c r="G4" s="48" t="s">
        <v>240</v>
      </c>
      <c r="H4" s="48" t="s">
        <v>239</v>
      </c>
      <c r="I4" s="47" t="s">
        <v>238</v>
      </c>
    </row>
    <row r="5" spans="1:16" x14ac:dyDescent="0.25">
      <c r="A5" s="42"/>
      <c r="B5" s="46"/>
      <c r="C5" s="45"/>
      <c r="D5" s="45"/>
      <c r="E5" s="45"/>
      <c r="F5" s="45"/>
      <c r="G5" s="45"/>
      <c r="H5" s="45"/>
      <c r="I5" s="45"/>
    </row>
    <row r="6" spans="1:16" x14ac:dyDescent="0.25">
      <c r="A6" s="42"/>
      <c r="B6" s="44"/>
      <c r="C6" s="210" t="s">
        <v>16</v>
      </c>
      <c r="D6" s="210"/>
      <c r="E6" s="210"/>
      <c r="F6" s="210"/>
      <c r="G6" s="210"/>
      <c r="H6" s="210"/>
      <c r="I6" s="210"/>
    </row>
    <row r="7" spans="1:16" x14ac:dyDescent="0.25">
      <c r="B7" s="30"/>
      <c r="C7" s="29"/>
      <c r="J7" s="74"/>
    </row>
    <row r="8" spans="1:16" s="24" customFormat="1" x14ac:dyDescent="0.25">
      <c r="A8" s="22" t="s">
        <v>237</v>
      </c>
      <c r="B8" s="38" t="s">
        <v>11</v>
      </c>
      <c r="C8" s="177">
        <f>SUM(C10:C25)</f>
        <v>7186</v>
      </c>
      <c r="D8" s="178">
        <f t="shared" ref="D8:I8" si="0">SUM(D10:D25)</f>
        <v>3751</v>
      </c>
      <c r="E8" s="178">
        <f t="shared" si="0"/>
        <v>59377</v>
      </c>
      <c r="F8" s="178">
        <f t="shared" si="0"/>
        <v>6692</v>
      </c>
      <c r="G8" s="178">
        <f t="shared" si="0"/>
        <v>3521</v>
      </c>
      <c r="H8" s="178">
        <f t="shared" si="0"/>
        <v>24163</v>
      </c>
      <c r="I8" s="178">
        <f t="shared" si="0"/>
        <v>9277</v>
      </c>
      <c r="J8" s="75"/>
      <c r="K8" s="75"/>
      <c r="L8" s="16"/>
      <c r="M8" s="75"/>
      <c r="N8" s="75"/>
      <c r="O8" s="75"/>
      <c r="P8" s="75"/>
    </row>
    <row r="9" spans="1:16" s="24" customFormat="1" x14ac:dyDescent="0.25">
      <c r="A9" s="22"/>
      <c r="B9" s="38"/>
      <c r="C9" s="37"/>
      <c r="D9" s="26"/>
      <c r="E9" s="26"/>
      <c r="F9" s="26"/>
      <c r="G9" s="26"/>
      <c r="H9" s="26"/>
      <c r="I9" s="26"/>
      <c r="L9" s="16"/>
    </row>
    <row r="10" spans="1:16" s="24" customFormat="1" x14ac:dyDescent="0.25">
      <c r="A10" s="22" t="s">
        <v>236</v>
      </c>
      <c r="B10" s="36" t="s">
        <v>218</v>
      </c>
      <c r="C10" s="56">
        <v>394</v>
      </c>
      <c r="D10" s="56">
        <v>279</v>
      </c>
      <c r="E10" s="56">
        <v>5490</v>
      </c>
      <c r="F10" s="56">
        <v>3899</v>
      </c>
      <c r="G10" s="56">
        <v>135</v>
      </c>
      <c r="H10" s="56">
        <v>1695</v>
      </c>
      <c r="I10" s="56">
        <v>906</v>
      </c>
      <c r="J10" s="94"/>
      <c r="K10" s="172"/>
      <c r="L10" s="16"/>
    </row>
    <row r="11" spans="1:16" s="24" customFormat="1" x14ac:dyDescent="0.25">
      <c r="A11" s="22" t="s">
        <v>235</v>
      </c>
      <c r="B11" s="36" t="s">
        <v>216</v>
      </c>
      <c r="C11" s="56">
        <v>1532</v>
      </c>
      <c r="D11" s="56">
        <v>885</v>
      </c>
      <c r="E11" s="56">
        <v>5737</v>
      </c>
      <c r="F11" s="56">
        <v>12</v>
      </c>
      <c r="G11" s="56">
        <v>118</v>
      </c>
      <c r="H11" s="56">
        <v>3483</v>
      </c>
      <c r="I11" s="56">
        <v>1111</v>
      </c>
      <c r="J11" s="20"/>
      <c r="K11" s="172"/>
      <c r="L11" s="16"/>
    </row>
    <row r="12" spans="1:16" x14ac:dyDescent="0.25">
      <c r="A12" s="22" t="s">
        <v>234</v>
      </c>
      <c r="B12" s="35" t="s">
        <v>214</v>
      </c>
      <c r="C12" s="56">
        <v>93</v>
      </c>
      <c r="D12" s="56">
        <v>253</v>
      </c>
      <c r="E12" s="56">
        <v>4099</v>
      </c>
      <c r="F12" s="162" t="s">
        <v>373</v>
      </c>
      <c r="G12" s="162" t="s">
        <v>373</v>
      </c>
      <c r="H12" s="56">
        <v>374</v>
      </c>
      <c r="I12" s="56">
        <v>281</v>
      </c>
      <c r="J12" s="143"/>
      <c r="K12" s="172"/>
      <c r="L12" s="16"/>
    </row>
    <row r="13" spans="1:16" x14ac:dyDescent="0.25">
      <c r="A13" s="22" t="s">
        <v>233</v>
      </c>
      <c r="B13" s="35" t="s">
        <v>212</v>
      </c>
      <c r="C13" s="56">
        <v>185</v>
      </c>
      <c r="D13" s="56">
        <v>85</v>
      </c>
      <c r="E13" s="56">
        <v>2385</v>
      </c>
      <c r="F13" s="56">
        <v>180</v>
      </c>
      <c r="G13" s="56">
        <v>174</v>
      </c>
      <c r="H13" s="56">
        <v>1210</v>
      </c>
      <c r="I13" s="56">
        <v>285</v>
      </c>
      <c r="J13" s="143"/>
      <c r="K13" s="172"/>
      <c r="L13" s="16"/>
    </row>
    <row r="14" spans="1:16" x14ac:dyDescent="0.25">
      <c r="A14" s="22" t="s">
        <v>232</v>
      </c>
      <c r="B14" s="35" t="s">
        <v>210</v>
      </c>
      <c r="C14" s="56">
        <v>158</v>
      </c>
      <c r="D14" s="56">
        <v>65</v>
      </c>
      <c r="E14" s="56">
        <v>745</v>
      </c>
      <c r="F14" s="162" t="s">
        <v>373</v>
      </c>
      <c r="G14" s="162" t="s">
        <v>373</v>
      </c>
      <c r="H14" s="56">
        <v>365</v>
      </c>
      <c r="I14" s="56">
        <v>63</v>
      </c>
      <c r="K14" s="172"/>
      <c r="L14" s="17"/>
    </row>
    <row r="15" spans="1:16" x14ac:dyDescent="0.25">
      <c r="A15" s="22" t="s">
        <v>231</v>
      </c>
      <c r="B15" s="35" t="s">
        <v>208</v>
      </c>
      <c r="C15" s="56">
        <v>95</v>
      </c>
      <c r="D15" s="56">
        <v>173</v>
      </c>
      <c r="E15" s="56">
        <v>5174</v>
      </c>
      <c r="F15" s="56">
        <v>863</v>
      </c>
      <c r="G15" s="56">
        <v>39</v>
      </c>
      <c r="H15" s="56">
        <v>844</v>
      </c>
      <c r="I15" s="56">
        <v>346</v>
      </c>
      <c r="K15" s="172"/>
      <c r="L15" s="16"/>
    </row>
    <row r="16" spans="1:16" x14ac:dyDescent="0.25">
      <c r="A16" s="22" t="s">
        <v>230</v>
      </c>
      <c r="B16" s="35" t="s">
        <v>206</v>
      </c>
      <c r="C16" s="56">
        <v>153</v>
      </c>
      <c r="D16" s="56">
        <v>149</v>
      </c>
      <c r="E16" s="56">
        <v>1718</v>
      </c>
      <c r="F16" s="159" t="s">
        <v>372</v>
      </c>
      <c r="G16" s="159" t="s">
        <v>372</v>
      </c>
      <c r="H16" s="159" t="s">
        <v>372</v>
      </c>
      <c r="I16" s="159" t="s">
        <v>372</v>
      </c>
      <c r="K16" s="172"/>
      <c r="L16" s="17"/>
    </row>
    <row r="17" spans="1:12" x14ac:dyDescent="0.25">
      <c r="A17" s="22" t="s">
        <v>229</v>
      </c>
      <c r="B17" s="35" t="s">
        <v>204</v>
      </c>
      <c r="C17" s="56">
        <v>185</v>
      </c>
      <c r="D17" s="56">
        <v>33</v>
      </c>
      <c r="E17" s="56">
        <v>743</v>
      </c>
      <c r="F17" s="56">
        <v>62</v>
      </c>
      <c r="G17" s="56">
        <v>170</v>
      </c>
      <c r="H17" s="56">
        <v>669</v>
      </c>
      <c r="I17" s="56">
        <v>419</v>
      </c>
      <c r="K17" s="172"/>
      <c r="L17" s="16"/>
    </row>
    <row r="18" spans="1:12" s="24" customFormat="1" x14ac:dyDescent="0.25">
      <c r="A18" s="22" t="s">
        <v>228</v>
      </c>
      <c r="B18" s="35" t="s">
        <v>202</v>
      </c>
      <c r="C18" s="56">
        <v>493</v>
      </c>
      <c r="D18" s="56">
        <v>542</v>
      </c>
      <c r="E18" s="56">
        <v>7969</v>
      </c>
      <c r="F18" s="56">
        <v>62</v>
      </c>
      <c r="G18" s="56">
        <v>1201</v>
      </c>
      <c r="H18" s="56">
        <v>1972</v>
      </c>
      <c r="I18" s="56">
        <v>996</v>
      </c>
      <c r="J18" s="20"/>
      <c r="K18" s="172"/>
    </row>
    <row r="19" spans="1:12" s="24" customFormat="1" x14ac:dyDescent="0.25">
      <c r="A19" s="22" t="s">
        <v>227</v>
      </c>
      <c r="B19" s="35" t="s">
        <v>200</v>
      </c>
      <c r="C19" s="56">
        <v>3120</v>
      </c>
      <c r="D19" s="56">
        <v>839</v>
      </c>
      <c r="E19" s="56">
        <v>15363</v>
      </c>
      <c r="F19" s="56">
        <v>288</v>
      </c>
      <c r="G19" s="56">
        <v>1479</v>
      </c>
      <c r="H19" s="56">
        <v>9027</v>
      </c>
      <c r="I19" s="56">
        <v>3082</v>
      </c>
      <c r="J19" s="20"/>
      <c r="K19" s="172"/>
    </row>
    <row r="20" spans="1:12" x14ac:dyDescent="0.25">
      <c r="A20" s="22" t="s">
        <v>226</v>
      </c>
      <c r="B20" s="35" t="s">
        <v>198</v>
      </c>
      <c r="C20" s="56">
        <v>90</v>
      </c>
      <c r="D20" s="56">
        <v>138</v>
      </c>
      <c r="E20" s="56">
        <v>2208</v>
      </c>
      <c r="F20" s="56">
        <v>6</v>
      </c>
      <c r="G20" s="56">
        <v>77</v>
      </c>
      <c r="H20" s="56">
        <v>996</v>
      </c>
      <c r="I20" s="56">
        <v>224</v>
      </c>
      <c r="K20" s="172"/>
    </row>
    <row r="21" spans="1:12" x14ac:dyDescent="0.25">
      <c r="A21" s="22" t="s">
        <v>225</v>
      </c>
      <c r="B21" s="35" t="s">
        <v>196</v>
      </c>
      <c r="C21" s="56">
        <v>4</v>
      </c>
      <c r="D21" s="56">
        <v>4</v>
      </c>
      <c r="E21" s="56">
        <v>236</v>
      </c>
      <c r="F21" s="56">
        <v>38</v>
      </c>
      <c r="G21" s="56">
        <v>26</v>
      </c>
      <c r="H21" s="56">
        <v>39</v>
      </c>
      <c r="I21" s="56">
        <v>18</v>
      </c>
      <c r="K21" s="172"/>
    </row>
    <row r="22" spans="1:12" x14ac:dyDescent="0.25">
      <c r="A22" s="22" t="s">
        <v>224</v>
      </c>
      <c r="B22" s="35" t="s">
        <v>194</v>
      </c>
      <c r="C22" s="56">
        <v>73</v>
      </c>
      <c r="D22" s="56">
        <v>67</v>
      </c>
      <c r="E22" s="56">
        <v>2547</v>
      </c>
      <c r="F22" s="56">
        <v>368</v>
      </c>
      <c r="G22" s="56">
        <v>9</v>
      </c>
      <c r="H22" s="56">
        <v>1133</v>
      </c>
      <c r="I22" s="56">
        <v>225</v>
      </c>
      <c r="K22" s="172"/>
    </row>
    <row r="23" spans="1:12" x14ac:dyDescent="0.25">
      <c r="A23" s="22" t="s">
        <v>223</v>
      </c>
      <c r="B23" s="35" t="s">
        <v>192</v>
      </c>
      <c r="C23" s="56">
        <v>38</v>
      </c>
      <c r="D23" s="56">
        <v>29</v>
      </c>
      <c r="E23" s="56">
        <v>964</v>
      </c>
      <c r="F23" s="162" t="s">
        <v>372</v>
      </c>
      <c r="G23" s="56">
        <v>16</v>
      </c>
      <c r="H23" s="56">
        <v>341</v>
      </c>
      <c r="I23" s="56">
        <v>91</v>
      </c>
      <c r="J23" s="96"/>
      <c r="K23" s="172"/>
    </row>
    <row r="24" spans="1:12" x14ac:dyDescent="0.25">
      <c r="A24" s="22" t="s">
        <v>222</v>
      </c>
      <c r="B24" s="36" t="s">
        <v>190</v>
      </c>
      <c r="C24" s="56">
        <v>501</v>
      </c>
      <c r="D24" s="56">
        <v>147</v>
      </c>
      <c r="E24" s="56">
        <v>2483</v>
      </c>
      <c r="F24" s="56">
        <v>914</v>
      </c>
      <c r="G24" s="56">
        <v>77</v>
      </c>
      <c r="H24" s="56">
        <v>1199</v>
      </c>
      <c r="I24" s="56">
        <v>1136</v>
      </c>
      <c r="K24" s="172"/>
    </row>
    <row r="25" spans="1:12" s="24" customFormat="1" x14ac:dyDescent="0.25">
      <c r="A25" s="22" t="s">
        <v>221</v>
      </c>
      <c r="B25" s="35" t="s">
        <v>188</v>
      </c>
      <c r="C25" s="56">
        <v>72</v>
      </c>
      <c r="D25" s="56">
        <v>63</v>
      </c>
      <c r="E25" s="56">
        <v>1516</v>
      </c>
      <c r="F25" s="162" t="s">
        <v>373</v>
      </c>
      <c r="G25" s="162" t="s">
        <v>373</v>
      </c>
      <c r="H25" s="159">
        <v>816</v>
      </c>
      <c r="I25" s="56">
        <v>94</v>
      </c>
      <c r="J25" s="143"/>
      <c r="K25" s="172"/>
    </row>
    <row r="26" spans="1:12" x14ac:dyDescent="0.25">
      <c r="B26" s="40"/>
      <c r="C26" s="43"/>
      <c r="D26" s="43"/>
      <c r="E26" s="43"/>
      <c r="F26" s="43"/>
      <c r="G26" s="43"/>
      <c r="H26" s="43"/>
      <c r="I26" s="43"/>
      <c r="K26" s="172"/>
    </row>
    <row r="27" spans="1:12" x14ac:dyDescent="0.25">
      <c r="A27" s="42"/>
      <c r="B27" s="41"/>
      <c r="C27" s="210" t="s">
        <v>36</v>
      </c>
      <c r="D27" s="210"/>
      <c r="E27" s="210"/>
      <c r="F27" s="210"/>
      <c r="G27" s="210"/>
      <c r="H27" s="210"/>
      <c r="I27" s="210"/>
      <c r="J27" s="94"/>
      <c r="K27" s="172"/>
    </row>
    <row r="28" spans="1:12" x14ac:dyDescent="0.25">
      <c r="B28" s="40"/>
      <c r="C28" s="29"/>
      <c r="E28" s="39"/>
      <c r="K28" s="172"/>
    </row>
    <row r="29" spans="1:12" s="24" customFormat="1" x14ac:dyDescent="0.25">
      <c r="A29" s="22" t="s">
        <v>220</v>
      </c>
      <c r="B29" s="38" t="s">
        <v>11</v>
      </c>
      <c r="C29" s="177">
        <f>SUM(C31:C46)</f>
        <v>271569</v>
      </c>
      <c r="D29" s="178">
        <f t="shared" ref="D29:I29" si="1">SUM(D31:D46)</f>
        <v>764228</v>
      </c>
      <c r="E29" s="178">
        <f t="shared" si="1"/>
        <v>4152509</v>
      </c>
      <c r="F29" s="178">
        <f t="shared" si="1"/>
        <v>452839</v>
      </c>
      <c r="G29" s="178">
        <f t="shared" si="1"/>
        <v>1721125</v>
      </c>
      <c r="H29" s="178">
        <f t="shared" si="1"/>
        <v>1962938</v>
      </c>
      <c r="I29" s="178">
        <f t="shared" si="1"/>
        <v>301787</v>
      </c>
      <c r="J29" s="75"/>
      <c r="K29" s="172"/>
    </row>
    <row r="30" spans="1:12" s="24" customFormat="1" x14ac:dyDescent="0.25">
      <c r="A30" s="22"/>
      <c r="B30" s="38"/>
      <c r="C30" s="37"/>
      <c r="D30" s="26"/>
      <c r="E30" s="149"/>
      <c r="F30" s="26"/>
      <c r="G30" s="26"/>
      <c r="H30" s="26"/>
      <c r="I30" s="25"/>
      <c r="K30" s="172"/>
    </row>
    <row r="31" spans="1:12" s="24" customFormat="1" x14ac:dyDescent="0.25">
      <c r="A31" s="22" t="s">
        <v>219</v>
      </c>
      <c r="B31" s="36" t="s">
        <v>218</v>
      </c>
      <c r="C31" s="56">
        <v>20691</v>
      </c>
      <c r="D31" s="56">
        <v>104341</v>
      </c>
      <c r="E31" s="56">
        <v>376940</v>
      </c>
      <c r="F31" s="56">
        <v>199602</v>
      </c>
      <c r="G31" s="56">
        <v>37958</v>
      </c>
      <c r="H31" s="56">
        <v>137534</v>
      </c>
      <c r="I31" s="56">
        <v>28108</v>
      </c>
      <c r="K31" s="172"/>
    </row>
    <row r="32" spans="1:12" s="24" customFormat="1" x14ac:dyDescent="0.25">
      <c r="A32" s="22" t="s">
        <v>217</v>
      </c>
      <c r="B32" s="36" t="s">
        <v>216</v>
      </c>
      <c r="C32" s="56">
        <v>40381</v>
      </c>
      <c r="D32" s="56">
        <v>258201</v>
      </c>
      <c r="E32" s="56">
        <v>401708</v>
      </c>
      <c r="F32" s="56">
        <v>880</v>
      </c>
      <c r="G32" s="56">
        <v>41359</v>
      </c>
      <c r="H32" s="56">
        <v>278810</v>
      </c>
      <c r="I32" s="56">
        <v>33506</v>
      </c>
      <c r="K32" s="172"/>
    </row>
    <row r="33" spans="1:11" x14ac:dyDescent="0.25">
      <c r="A33" s="22" t="s">
        <v>215</v>
      </c>
      <c r="B33" s="35" t="s">
        <v>214</v>
      </c>
      <c r="C33" s="56">
        <v>1836</v>
      </c>
      <c r="D33" s="56">
        <v>37806</v>
      </c>
      <c r="E33" s="56">
        <v>288581</v>
      </c>
      <c r="F33" s="162" t="s">
        <v>373</v>
      </c>
      <c r="G33" s="162" t="s">
        <v>373</v>
      </c>
      <c r="H33" s="56">
        <v>16281</v>
      </c>
      <c r="I33" s="56">
        <v>10385</v>
      </c>
      <c r="K33" s="172"/>
    </row>
    <row r="34" spans="1:11" x14ac:dyDescent="0.25">
      <c r="A34" s="22" t="s">
        <v>213</v>
      </c>
      <c r="B34" s="35" t="s">
        <v>212</v>
      </c>
      <c r="C34" s="56">
        <v>2858</v>
      </c>
      <c r="D34" s="56">
        <v>11707</v>
      </c>
      <c r="E34" s="56">
        <v>166960</v>
      </c>
      <c r="F34" s="56">
        <v>12344</v>
      </c>
      <c r="G34" s="56">
        <v>75619</v>
      </c>
      <c r="H34" s="56">
        <v>46714</v>
      </c>
      <c r="I34" s="56">
        <v>8814</v>
      </c>
      <c r="K34" s="172"/>
    </row>
    <row r="35" spans="1:11" x14ac:dyDescent="0.25">
      <c r="A35" s="22" t="s">
        <v>211</v>
      </c>
      <c r="B35" s="35" t="s">
        <v>210</v>
      </c>
      <c r="C35" s="56">
        <v>1254</v>
      </c>
      <c r="D35" s="56">
        <v>10350</v>
      </c>
      <c r="E35" s="56">
        <v>52120</v>
      </c>
      <c r="F35" s="162" t="s">
        <v>373</v>
      </c>
      <c r="G35" s="162" t="s">
        <v>373</v>
      </c>
      <c r="H35" s="56">
        <v>40336</v>
      </c>
      <c r="I35" s="56">
        <v>2189</v>
      </c>
      <c r="K35" s="172"/>
    </row>
    <row r="36" spans="1:11" x14ac:dyDescent="0.25">
      <c r="A36" s="22" t="s">
        <v>209</v>
      </c>
      <c r="B36" s="35" t="s">
        <v>208</v>
      </c>
      <c r="C36" s="56">
        <v>3299</v>
      </c>
      <c r="D36" s="56">
        <v>29310</v>
      </c>
      <c r="E36" s="56">
        <v>363463</v>
      </c>
      <c r="F36" s="56">
        <v>112787</v>
      </c>
      <c r="G36" s="56">
        <v>10640</v>
      </c>
      <c r="H36" s="56">
        <v>69995</v>
      </c>
      <c r="I36" s="56">
        <v>14408</v>
      </c>
      <c r="K36" s="172"/>
    </row>
    <row r="37" spans="1:11" x14ac:dyDescent="0.25">
      <c r="A37" s="22" t="s">
        <v>207</v>
      </c>
      <c r="B37" s="35" t="s">
        <v>206</v>
      </c>
      <c r="C37" s="56">
        <v>4359</v>
      </c>
      <c r="D37" s="56">
        <v>27142</v>
      </c>
      <c r="E37" s="56">
        <v>120220</v>
      </c>
      <c r="F37" s="159" t="s">
        <v>372</v>
      </c>
      <c r="G37" s="159" t="s">
        <v>372</v>
      </c>
      <c r="H37" s="159" t="s">
        <v>372</v>
      </c>
      <c r="I37" s="159" t="s">
        <v>372</v>
      </c>
      <c r="K37" s="172"/>
    </row>
    <row r="38" spans="1:11" x14ac:dyDescent="0.25">
      <c r="A38" s="22" t="s">
        <v>205</v>
      </c>
      <c r="B38" s="35" t="s">
        <v>204</v>
      </c>
      <c r="C38" s="56">
        <v>4698</v>
      </c>
      <c r="D38" s="56">
        <v>4458</v>
      </c>
      <c r="E38" s="56">
        <v>52107</v>
      </c>
      <c r="F38" s="56">
        <v>3380</v>
      </c>
      <c r="G38" s="56">
        <v>146702</v>
      </c>
      <c r="H38" s="56">
        <v>84777</v>
      </c>
      <c r="I38" s="56">
        <v>12608</v>
      </c>
      <c r="K38" s="172"/>
    </row>
    <row r="39" spans="1:11" x14ac:dyDescent="0.25">
      <c r="A39" s="22" t="s">
        <v>203</v>
      </c>
      <c r="B39" s="35" t="s">
        <v>202</v>
      </c>
      <c r="C39" s="56">
        <v>14589</v>
      </c>
      <c r="D39" s="56">
        <v>102837</v>
      </c>
      <c r="E39" s="56">
        <v>561331</v>
      </c>
      <c r="F39" s="56">
        <v>8401</v>
      </c>
      <c r="G39" s="56">
        <v>955482</v>
      </c>
      <c r="H39" s="56">
        <v>140190</v>
      </c>
      <c r="I39" s="56">
        <v>36599</v>
      </c>
      <c r="K39" s="172"/>
    </row>
    <row r="40" spans="1:11" s="24" customFormat="1" x14ac:dyDescent="0.25">
      <c r="A40" s="22" t="s">
        <v>201</v>
      </c>
      <c r="B40" s="35" t="s">
        <v>200</v>
      </c>
      <c r="C40" s="56">
        <v>117439</v>
      </c>
      <c r="D40" s="56">
        <v>111972</v>
      </c>
      <c r="E40" s="56">
        <v>1072295</v>
      </c>
      <c r="F40" s="56">
        <v>8863</v>
      </c>
      <c r="G40" s="56">
        <v>399686</v>
      </c>
      <c r="H40" s="56">
        <v>762752</v>
      </c>
      <c r="I40" s="56">
        <v>101197</v>
      </c>
      <c r="K40" s="172"/>
    </row>
    <row r="41" spans="1:11" s="24" customFormat="1" x14ac:dyDescent="0.25">
      <c r="A41" s="22" t="s">
        <v>199</v>
      </c>
      <c r="B41" s="35" t="s">
        <v>198</v>
      </c>
      <c r="C41" s="56">
        <v>5354</v>
      </c>
      <c r="D41" s="56">
        <v>17337</v>
      </c>
      <c r="E41" s="56">
        <v>153423</v>
      </c>
      <c r="F41" s="56">
        <v>422</v>
      </c>
      <c r="G41" s="56">
        <v>17990</v>
      </c>
      <c r="H41" s="56">
        <v>90247</v>
      </c>
      <c r="I41" s="56">
        <v>8913</v>
      </c>
      <c r="K41" s="172"/>
    </row>
    <row r="42" spans="1:11" x14ac:dyDescent="0.25">
      <c r="A42" s="22" t="s">
        <v>197</v>
      </c>
      <c r="B42" s="35" t="s">
        <v>196</v>
      </c>
      <c r="C42" s="56">
        <v>143</v>
      </c>
      <c r="D42" s="56">
        <v>453</v>
      </c>
      <c r="E42" s="56">
        <v>16610</v>
      </c>
      <c r="F42" s="56">
        <v>3579</v>
      </c>
      <c r="G42" s="56">
        <v>3959</v>
      </c>
      <c r="H42" s="56">
        <v>3292</v>
      </c>
      <c r="I42" s="56">
        <v>673</v>
      </c>
      <c r="K42" s="172"/>
    </row>
    <row r="43" spans="1:11" x14ac:dyDescent="0.25">
      <c r="A43" s="22" t="s">
        <v>195</v>
      </c>
      <c r="B43" s="35" t="s">
        <v>194</v>
      </c>
      <c r="C43" s="56">
        <v>1949</v>
      </c>
      <c r="D43" s="56">
        <v>9599</v>
      </c>
      <c r="E43" s="56">
        <v>178286</v>
      </c>
      <c r="F43" s="56">
        <v>27622</v>
      </c>
      <c r="G43" s="56">
        <v>3346</v>
      </c>
      <c r="H43" s="56">
        <v>59385</v>
      </c>
      <c r="I43" s="56">
        <v>5452</v>
      </c>
      <c r="K43" s="172"/>
    </row>
    <row r="44" spans="1:11" x14ac:dyDescent="0.25">
      <c r="A44" s="22" t="s">
        <v>193</v>
      </c>
      <c r="B44" s="35" t="s">
        <v>192</v>
      </c>
      <c r="C44" s="56">
        <v>870</v>
      </c>
      <c r="D44" s="56">
        <v>4710</v>
      </c>
      <c r="E44" s="56">
        <v>67849</v>
      </c>
      <c r="F44" s="162" t="s">
        <v>372</v>
      </c>
      <c r="G44" s="56">
        <v>11345</v>
      </c>
      <c r="H44" s="56">
        <v>20430</v>
      </c>
      <c r="I44" s="56">
        <v>2345</v>
      </c>
      <c r="K44" s="172"/>
    </row>
    <row r="45" spans="1:11" x14ac:dyDescent="0.25">
      <c r="A45" s="22" t="s">
        <v>191</v>
      </c>
      <c r="B45" s="36" t="s">
        <v>190</v>
      </c>
      <c r="C45" s="56">
        <v>50505</v>
      </c>
      <c r="D45" s="56">
        <v>25599</v>
      </c>
      <c r="E45" s="56">
        <v>174580</v>
      </c>
      <c r="F45" s="56">
        <v>74959</v>
      </c>
      <c r="G45" s="56">
        <v>17039</v>
      </c>
      <c r="H45" s="56">
        <v>159296</v>
      </c>
      <c r="I45" s="56">
        <v>33278</v>
      </c>
      <c r="K45" s="172"/>
    </row>
    <row r="46" spans="1:11" x14ac:dyDescent="0.25">
      <c r="A46" s="22" t="s">
        <v>189</v>
      </c>
      <c r="B46" s="35" t="s">
        <v>188</v>
      </c>
      <c r="C46" s="56">
        <v>1344</v>
      </c>
      <c r="D46" s="56">
        <v>8406</v>
      </c>
      <c r="E46" s="56">
        <v>106036</v>
      </c>
      <c r="F46" s="162" t="s">
        <v>373</v>
      </c>
      <c r="G46" s="162" t="s">
        <v>373</v>
      </c>
      <c r="H46" s="56">
        <v>52899</v>
      </c>
      <c r="I46" s="56">
        <v>3312</v>
      </c>
      <c r="K46" s="172"/>
    </row>
    <row r="47" spans="1:11" s="24" customFormat="1" x14ac:dyDescent="0.25">
      <c r="A47" s="33"/>
      <c r="B47" s="34"/>
      <c r="C47" s="32"/>
      <c r="D47" s="32"/>
      <c r="E47" s="32"/>
      <c r="F47" s="32"/>
      <c r="G47" s="32"/>
      <c r="H47" s="32"/>
      <c r="I47" s="32"/>
    </row>
    <row r="48" spans="1:11" s="24" customFormat="1" x14ac:dyDescent="0.25">
      <c r="A48" s="33"/>
      <c r="B48" s="31"/>
      <c r="C48" s="75"/>
      <c r="D48" s="75"/>
      <c r="E48" s="75"/>
      <c r="F48" s="75"/>
      <c r="G48" s="75"/>
      <c r="H48" s="75"/>
      <c r="I48" s="75"/>
    </row>
    <row r="49" spans="1:10" x14ac:dyDescent="0.25">
      <c r="B49" s="31"/>
    </row>
    <row r="50" spans="1:10" x14ac:dyDescent="0.25">
      <c r="B50" s="31"/>
      <c r="C50" s="29"/>
    </row>
    <row r="51" spans="1:10" x14ac:dyDescent="0.25">
      <c r="B51" s="31"/>
      <c r="C51" s="29"/>
    </row>
    <row r="52" spans="1:10" x14ac:dyDescent="0.25">
      <c r="B52" s="31"/>
      <c r="C52" s="29"/>
    </row>
    <row r="53" spans="1:10" x14ac:dyDescent="0.25">
      <c r="B53" s="30"/>
      <c r="C53" s="29"/>
    </row>
    <row r="54" spans="1:10" s="24" customFormat="1" ht="14.25" x14ac:dyDescent="0.2">
      <c r="A54" s="28"/>
      <c r="B54" s="27"/>
      <c r="C54" s="26"/>
      <c r="D54" s="25"/>
      <c r="E54" s="25"/>
      <c r="F54" s="25"/>
      <c r="G54" s="25"/>
      <c r="H54" s="25"/>
      <c r="I54" s="25"/>
    </row>
    <row r="60" spans="1:10" x14ac:dyDescent="0.25">
      <c r="J60" s="23"/>
    </row>
  </sheetData>
  <mergeCells count="3">
    <mergeCell ref="B1:I1"/>
    <mergeCell ref="C6:I6"/>
    <mergeCell ref="C27:I27"/>
  </mergeCells>
  <pageMargins left="0.7" right="0.7" top="0.78740157499999996" bottom="0.78740157499999996" header="0.3" footer="0.3"/>
  <pageSetup paperSize="9" scale="5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71"/>
  <sheetViews>
    <sheetView showGridLines="0" zoomScaleNormal="100" workbookViewId="0"/>
  </sheetViews>
  <sheetFormatPr baseColWidth="10" defaultRowHeight="15" x14ac:dyDescent="0.25"/>
  <cols>
    <col min="1" max="1" width="113.7109375" style="3" customWidth="1"/>
    <col min="2" max="2" width="11.42578125" style="3"/>
    <col min="3" max="3" width="16.28515625" style="3" customWidth="1"/>
    <col min="4" max="16384" width="11.42578125" style="3"/>
  </cols>
  <sheetData>
    <row r="1" spans="1:3" s="128" customFormat="1" ht="30" customHeight="1" x14ac:dyDescent="0.2">
      <c r="A1" s="127" t="s">
        <v>271</v>
      </c>
    </row>
    <row r="2" spans="1:3" s="128" customFormat="1" ht="75" x14ac:dyDescent="0.25">
      <c r="A2" s="129" t="s">
        <v>317</v>
      </c>
    </row>
    <row r="3" spans="1:3" s="128" customFormat="1" x14ac:dyDescent="0.2">
      <c r="A3" s="130"/>
    </row>
    <row r="4" spans="1:3" s="130" customFormat="1" ht="30" x14ac:dyDescent="0.2">
      <c r="A4" s="131" t="s">
        <v>318</v>
      </c>
      <c r="B4" s="130" t="s">
        <v>319</v>
      </c>
      <c r="C4" s="130" t="s">
        <v>319</v>
      </c>
    </row>
    <row r="5" spans="1:3" s="130" customFormat="1" ht="15" customHeight="1" x14ac:dyDescent="0.2">
      <c r="A5" s="131" t="s">
        <v>320</v>
      </c>
    </row>
    <row r="6" spans="1:3" s="130" customFormat="1" x14ac:dyDescent="0.2">
      <c r="A6" s="131" t="s">
        <v>321</v>
      </c>
    </row>
    <row r="7" spans="1:3" s="130" customFormat="1" ht="30" x14ac:dyDescent="0.2">
      <c r="A7" s="131" t="s">
        <v>322</v>
      </c>
    </row>
    <row r="8" spans="1:3" s="130" customFormat="1" x14ac:dyDescent="0.2">
      <c r="A8" s="131" t="s">
        <v>323</v>
      </c>
    </row>
    <row r="9" spans="1:3" s="130" customFormat="1" x14ac:dyDescent="0.2">
      <c r="A9" s="131" t="s">
        <v>324</v>
      </c>
    </row>
    <row r="10" spans="1:3" s="130" customFormat="1" ht="30" x14ac:dyDescent="0.2">
      <c r="A10" s="131" t="s">
        <v>325</v>
      </c>
    </row>
    <row r="11" spans="1:3" s="130" customFormat="1" ht="30" x14ac:dyDescent="0.2">
      <c r="A11" s="131" t="s">
        <v>326</v>
      </c>
    </row>
    <row r="12" spans="1:3" s="130" customFormat="1" x14ac:dyDescent="0.2">
      <c r="A12" s="131"/>
    </row>
    <row r="13" spans="1:3" s="130" customFormat="1" ht="30" x14ac:dyDescent="0.2">
      <c r="A13" s="130" t="s">
        <v>327</v>
      </c>
    </row>
    <row r="14" spans="1:3" s="130" customFormat="1" x14ac:dyDescent="0.2"/>
    <row r="15" spans="1:3" s="130" customFormat="1" ht="75" x14ac:dyDescent="0.2">
      <c r="A15" s="130" t="s">
        <v>357</v>
      </c>
    </row>
    <row r="16" spans="1:3" s="130" customFormat="1" x14ac:dyDescent="0.2">
      <c r="A16" s="130" t="s">
        <v>328</v>
      </c>
    </row>
    <row r="17" spans="1:1" s="130" customFormat="1" ht="15" customHeight="1" x14ac:dyDescent="0.2">
      <c r="A17" s="132" t="s">
        <v>329</v>
      </c>
    </row>
    <row r="18" spans="1:1" ht="15" customHeight="1" x14ac:dyDescent="0.25">
      <c r="A18" s="130" t="s">
        <v>330</v>
      </c>
    </row>
    <row r="19" spans="1:1" ht="22.5" hidden="1" customHeight="1" x14ac:dyDescent="0.25">
      <c r="A19" s="130" t="s">
        <v>331</v>
      </c>
    </row>
    <row r="20" spans="1:1" ht="15" customHeight="1" x14ac:dyDescent="0.25">
      <c r="A20" s="130" t="s">
        <v>332</v>
      </c>
    </row>
    <row r="21" spans="1:1" ht="30" x14ac:dyDescent="0.25">
      <c r="A21" s="130" t="s">
        <v>333</v>
      </c>
    </row>
    <row r="22" spans="1:1" x14ac:dyDescent="0.25">
      <c r="A22" s="130" t="s">
        <v>334</v>
      </c>
    </row>
    <row r="23" spans="1:1" x14ac:dyDescent="0.25">
      <c r="A23" s="130" t="s">
        <v>335</v>
      </c>
    </row>
    <row r="24" spans="1:1" x14ac:dyDescent="0.25">
      <c r="A24" s="133"/>
    </row>
    <row r="25" spans="1:1" s="134" customFormat="1" ht="90" x14ac:dyDescent="0.25">
      <c r="A25" s="130" t="s">
        <v>336</v>
      </c>
    </row>
    <row r="26" spans="1:1" x14ac:dyDescent="0.25">
      <c r="A26" s="130"/>
    </row>
    <row r="27" spans="1:1" ht="81" customHeight="1" x14ac:dyDescent="0.25">
      <c r="A27" s="130" t="s">
        <v>363</v>
      </c>
    </row>
    <row r="28" spans="1:1" ht="12" customHeight="1" x14ac:dyDescent="0.25">
      <c r="A28" s="130"/>
    </row>
    <row r="29" spans="1:1" ht="75" x14ac:dyDescent="0.25">
      <c r="A29" s="130" t="s">
        <v>362</v>
      </c>
    </row>
    <row r="30" spans="1:1" x14ac:dyDescent="0.25">
      <c r="A30" s="130"/>
    </row>
    <row r="31" spans="1:1" x14ac:dyDescent="0.25">
      <c r="A31" s="130"/>
    </row>
    <row r="32" spans="1:1" x14ac:dyDescent="0.25">
      <c r="A32" s="130" t="s">
        <v>337</v>
      </c>
    </row>
    <row r="33" spans="1:3" ht="30" x14ac:dyDescent="0.25">
      <c r="A33" s="130" t="s">
        <v>338</v>
      </c>
    </row>
    <row r="34" spans="1:3" x14ac:dyDescent="0.25">
      <c r="A34" s="130"/>
    </row>
    <row r="35" spans="1:3" ht="45" x14ac:dyDescent="0.25">
      <c r="A35" s="130" t="s">
        <v>339</v>
      </c>
    </row>
    <row r="36" spans="1:3" x14ac:dyDescent="0.25">
      <c r="A36" s="130"/>
    </row>
    <row r="37" spans="1:3" ht="45" x14ac:dyDescent="0.25">
      <c r="A37" s="130" t="s">
        <v>340</v>
      </c>
    </row>
    <row r="38" spans="1:3" ht="12.75" customHeight="1" x14ac:dyDescent="0.25">
      <c r="A38" s="135"/>
    </row>
    <row r="39" spans="1:3" x14ac:dyDescent="0.25">
      <c r="A39" s="136"/>
    </row>
    <row r="40" spans="1:3" x14ac:dyDescent="0.25">
      <c r="A40" s="137"/>
    </row>
    <row r="41" spans="1:3" x14ac:dyDescent="0.25">
      <c r="A41" s="138"/>
      <c r="C41" s="3" t="s">
        <v>319</v>
      </c>
    </row>
    <row r="44" spans="1:3" x14ac:dyDescent="0.25">
      <c r="A44" s="135"/>
    </row>
    <row r="45" spans="1:3" x14ac:dyDescent="0.25">
      <c r="A45" s="135"/>
    </row>
    <row r="46" spans="1:3" x14ac:dyDescent="0.25">
      <c r="A46" s="139"/>
    </row>
    <row r="48" spans="1:3" s="130" customFormat="1" x14ac:dyDescent="0.25">
      <c r="A48" s="3"/>
    </row>
    <row r="49" spans="1:2" s="130" customFormat="1" x14ac:dyDescent="0.25">
      <c r="A49" s="134"/>
    </row>
    <row r="50" spans="1:2" s="130" customFormat="1" x14ac:dyDescent="0.25">
      <c r="A50" s="3"/>
    </row>
    <row r="51" spans="1:2" s="130" customFormat="1" x14ac:dyDescent="0.25">
      <c r="A51" s="3"/>
    </row>
    <row r="52" spans="1:2" s="130" customFormat="1" x14ac:dyDescent="0.2"/>
    <row r="53" spans="1:2" s="130" customFormat="1" x14ac:dyDescent="0.2">
      <c r="A53" s="140"/>
    </row>
    <row r="54" spans="1:2" s="130" customFormat="1" ht="60" x14ac:dyDescent="0.2">
      <c r="A54" s="140"/>
      <c r="B54" s="130" t="s">
        <v>374</v>
      </c>
    </row>
    <row r="55" spans="1:2" s="130" customFormat="1" x14ac:dyDescent="0.2">
      <c r="A55" s="140"/>
    </row>
    <row r="56" spans="1:2" s="130" customFormat="1" x14ac:dyDescent="0.2"/>
    <row r="57" spans="1:2" s="130" customFormat="1" x14ac:dyDescent="0.2"/>
    <row r="58" spans="1:2" s="130" customFormat="1" x14ac:dyDescent="0.2"/>
    <row r="59" spans="1:2" s="130" customFormat="1" x14ac:dyDescent="0.2"/>
    <row r="60" spans="1:2" s="130" customFormat="1" x14ac:dyDescent="0.2"/>
    <row r="61" spans="1:2" s="130" customFormat="1" x14ac:dyDescent="0.2"/>
    <row r="62" spans="1:2" s="130" customFormat="1" x14ac:dyDescent="0.2"/>
    <row r="63" spans="1:2" x14ac:dyDescent="0.25">
      <c r="A63" s="130"/>
    </row>
    <row r="64" spans="1:2" x14ac:dyDescent="0.25">
      <c r="A64" s="130"/>
    </row>
    <row r="65" spans="1:1" x14ac:dyDescent="0.25">
      <c r="A65" s="130"/>
    </row>
    <row r="66" spans="1:1" x14ac:dyDescent="0.25">
      <c r="A66" s="130"/>
    </row>
    <row r="67" spans="1:1" x14ac:dyDescent="0.25">
      <c r="A67" s="130"/>
    </row>
    <row r="68" spans="1:1" x14ac:dyDescent="0.25">
      <c r="A68" s="130"/>
    </row>
    <row r="69" spans="1:1" x14ac:dyDescent="0.25">
      <c r="A69" s="130"/>
    </row>
    <row r="70" spans="1:1" x14ac:dyDescent="0.25">
      <c r="A70" s="130"/>
    </row>
    <row r="71" spans="1:1" x14ac:dyDescent="0.25">
      <c r="A71" s="130"/>
    </row>
  </sheetData>
  <pageMargins left="0.78740157480314965" right="0.78740157480314965" top="0.59055118110236227" bottom="0.59055118110236227" header="0.51181102362204722" footer="0.51181102362204722"/>
  <pageSetup paperSize="9" scale="74" orientation="portrait" r:id="rId1"/>
  <headerFooter alignWithMargins="0"/>
  <rowBreaks count="2" manualBreakCount="2">
    <brk id="31" man="1"/>
    <brk id="49" man="1"/>
  </rowBreaks>
  <drawing r:id="rId2"/>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35"/>
  <sheetViews>
    <sheetView showGridLines="0" zoomScaleNormal="100" workbookViewId="0"/>
  </sheetViews>
  <sheetFormatPr baseColWidth="10" defaultRowHeight="15" x14ac:dyDescent="0.25"/>
  <cols>
    <col min="1" max="1" width="15.7109375" style="53" customWidth="1"/>
    <col min="2" max="2" width="30.7109375" style="51" customWidth="1"/>
    <col min="3" max="9" width="14.7109375" style="52" customWidth="1"/>
    <col min="10" max="16384" width="11.42578125" style="51"/>
  </cols>
  <sheetData>
    <row r="1" spans="1:10" s="73" customFormat="1" x14ac:dyDescent="0.25">
      <c r="A1" s="73" t="s">
        <v>259</v>
      </c>
      <c r="B1" s="211" t="s">
        <v>258</v>
      </c>
      <c r="C1" s="211"/>
      <c r="D1" s="211"/>
      <c r="E1" s="211"/>
      <c r="F1" s="211"/>
      <c r="G1" s="211"/>
      <c r="H1" s="211"/>
      <c r="I1" s="211"/>
    </row>
    <row r="2" spans="1:10" x14ac:dyDescent="0.25">
      <c r="B2" s="73" t="s">
        <v>257</v>
      </c>
    </row>
    <row r="3" spans="1:10" x14ac:dyDescent="0.25">
      <c r="B3" s="73"/>
    </row>
    <row r="4" spans="1:10" x14ac:dyDescent="0.25">
      <c r="B4" s="73"/>
    </row>
    <row r="5" spans="1:10" x14ac:dyDescent="0.25">
      <c r="A5" s="53" t="s">
        <v>256</v>
      </c>
    </row>
    <row r="6" spans="1:10" ht="60" x14ac:dyDescent="0.25">
      <c r="A6" s="72" t="s">
        <v>246</v>
      </c>
      <c r="B6" s="49" t="s">
        <v>255</v>
      </c>
      <c r="C6" s="71" t="s">
        <v>244</v>
      </c>
      <c r="D6" s="71" t="s">
        <v>243</v>
      </c>
      <c r="E6" s="71" t="s">
        <v>242</v>
      </c>
      <c r="F6" s="71" t="s">
        <v>254</v>
      </c>
      <c r="G6" s="71" t="s">
        <v>240</v>
      </c>
      <c r="H6" s="71" t="s">
        <v>253</v>
      </c>
      <c r="I6" s="70" t="s">
        <v>238</v>
      </c>
    </row>
    <row r="7" spans="1:10" x14ac:dyDescent="0.25">
      <c r="A7" s="68"/>
      <c r="B7" s="46"/>
      <c r="C7" s="69"/>
      <c r="D7" s="69"/>
      <c r="E7" s="69"/>
      <c r="F7" s="69"/>
      <c r="G7" s="69"/>
      <c r="H7" s="69"/>
      <c r="I7" s="69"/>
    </row>
    <row r="8" spans="1:10" x14ac:dyDescent="0.25">
      <c r="A8" s="68"/>
      <c r="B8" s="67"/>
      <c r="C8" s="212" t="s">
        <v>16</v>
      </c>
      <c r="D8" s="212"/>
      <c r="E8" s="212"/>
      <c r="F8" s="212"/>
      <c r="G8" s="212"/>
      <c r="H8" s="212"/>
      <c r="I8" s="212"/>
    </row>
    <row r="9" spans="1:10" ht="13.5" customHeight="1" x14ac:dyDescent="0.25">
      <c r="B9" s="64"/>
      <c r="C9" s="66"/>
    </row>
    <row r="10" spans="1:10" x14ac:dyDescent="0.25">
      <c r="A10" s="53" t="s">
        <v>237</v>
      </c>
      <c r="B10" s="62">
        <v>2016</v>
      </c>
      <c r="C10" s="66"/>
    </row>
    <row r="11" spans="1:10" s="61" customFormat="1" x14ac:dyDescent="0.25">
      <c r="A11" s="53" t="s">
        <v>236</v>
      </c>
      <c r="B11" s="60" t="s">
        <v>252</v>
      </c>
      <c r="C11" s="58">
        <v>6162</v>
      </c>
      <c r="D11" s="55">
        <v>2975</v>
      </c>
      <c r="E11" s="55">
        <v>69909</v>
      </c>
      <c r="F11" s="55">
        <v>6763</v>
      </c>
      <c r="G11" s="55">
        <v>6888</v>
      </c>
      <c r="H11" s="55">
        <v>22134</v>
      </c>
      <c r="I11" s="55">
        <v>6991</v>
      </c>
      <c r="J11" s="54"/>
    </row>
    <row r="12" spans="1:10" x14ac:dyDescent="0.25">
      <c r="A12" s="53" t="s">
        <v>235</v>
      </c>
      <c r="B12" s="59" t="s">
        <v>251</v>
      </c>
      <c r="C12" s="58">
        <v>11092</v>
      </c>
      <c r="D12" s="55">
        <v>6327</v>
      </c>
      <c r="E12" s="55">
        <v>9967</v>
      </c>
      <c r="F12" s="55">
        <v>8216</v>
      </c>
      <c r="G12" s="55">
        <v>5796</v>
      </c>
      <c r="H12" s="55">
        <v>25857</v>
      </c>
      <c r="I12" s="55">
        <v>9884</v>
      </c>
      <c r="J12" s="54"/>
    </row>
    <row r="13" spans="1:10" x14ac:dyDescent="0.25">
      <c r="A13" s="53" t="s">
        <v>234</v>
      </c>
      <c r="B13" s="59" t="s">
        <v>250</v>
      </c>
      <c r="C13" s="58">
        <v>9555</v>
      </c>
      <c r="D13" s="56">
        <v>4475</v>
      </c>
      <c r="E13" s="56">
        <v>93246</v>
      </c>
      <c r="F13" s="56">
        <v>8626</v>
      </c>
      <c r="G13" s="56">
        <v>5193</v>
      </c>
      <c r="H13" s="56">
        <v>29835</v>
      </c>
      <c r="I13" s="56">
        <v>11851</v>
      </c>
      <c r="J13" s="54"/>
    </row>
    <row r="14" spans="1:10" x14ac:dyDescent="0.25">
      <c r="A14" s="53" t="s">
        <v>233</v>
      </c>
      <c r="B14" s="59" t="s">
        <v>249</v>
      </c>
      <c r="C14" s="58">
        <v>10558</v>
      </c>
      <c r="D14" s="55">
        <v>3584</v>
      </c>
      <c r="E14" s="55">
        <v>11516</v>
      </c>
      <c r="F14" s="55">
        <v>8924</v>
      </c>
      <c r="G14" s="55">
        <v>5632</v>
      </c>
      <c r="H14" s="55">
        <v>31365</v>
      </c>
      <c r="I14" s="55">
        <v>11133</v>
      </c>
      <c r="J14" s="54"/>
    </row>
    <row r="15" spans="1:10" x14ac:dyDescent="0.25">
      <c r="A15" s="158"/>
      <c r="B15" s="65"/>
      <c r="C15" s="56"/>
      <c r="D15" s="55"/>
      <c r="E15" s="55"/>
      <c r="F15" s="55"/>
      <c r="G15" s="55"/>
      <c r="H15" s="55"/>
      <c r="I15" s="55"/>
      <c r="J15" s="54"/>
    </row>
    <row r="16" spans="1:10" x14ac:dyDescent="0.25">
      <c r="A16" s="158" t="s">
        <v>232</v>
      </c>
      <c r="B16" s="57" t="s">
        <v>360</v>
      </c>
      <c r="C16" s="56"/>
      <c r="D16" s="55"/>
      <c r="E16" s="55"/>
      <c r="F16" s="55"/>
      <c r="G16" s="55"/>
      <c r="H16" s="55"/>
      <c r="I16" s="55"/>
      <c r="J16" s="54"/>
    </row>
    <row r="17" spans="1:10" x14ac:dyDescent="0.25">
      <c r="A17" s="158" t="s">
        <v>231</v>
      </c>
      <c r="B17" s="60" t="s">
        <v>252</v>
      </c>
      <c r="C17" s="56">
        <v>7790</v>
      </c>
      <c r="D17" s="55">
        <v>4462</v>
      </c>
      <c r="E17" s="55">
        <v>77606</v>
      </c>
      <c r="F17" s="55">
        <v>8456</v>
      </c>
      <c r="G17" s="55">
        <v>5402</v>
      </c>
      <c r="H17" s="55">
        <v>29355</v>
      </c>
      <c r="I17" s="55">
        <v>9625</v>
      </c>
      <c r="J17" s="54"/>
    </row>
    <row r="18" spans="1:10" x14ac:dyDescent="0.25">
      <c r="A18" s="158" t="s">
        <v>230</v>
      </c>
      <c r="B18" s="59" t="s">
        <v>251</v>
      </c>
      <c r="C18" s="56">
        <v>8456</v>
      </c>
      <c r="D18" s="56">
        <v>6353</v>
      </c>
      <c r="E18" s="56">
        <v>2700</v>
      </c>
      <c r="F18" s="56">
        <v>7332</v>
      </c>
      <c r="G18" s="56">
        <v>4987</v>
      </c>
      <c r="H18" s="56">
        <v>25192</v>
      </c>
      <c r="I18" s="56">
        <v>9614</v>
      </c>
      <c r="J18" s="54"/>
    </row>
    <row r="19" spans="1:10" x14ac:dyDescent="0.25">
      <c r="A19" s="158" t="s">
        <v>229</v>
      </c>
      <c r="B19" s="59" t="s">
        <v>250</v>
      </c>
      <c r="C19" s="56">
        <v>7186</v>
      </c>
      <c r="D19" s="55">
        <v>3751</v>
      </c>
      <c r="E19" s="55">
        <v>59377</v>
      </c>
      <c r="F19" s="55">
        <v>6719</v>
      </c>
      <c r="G19" s="55">
        <v>4151</v>
      </c>
      <c r="H19" s="55">
        <v>24163</v>
      </c>
      <c r="I19" s="55">
        <v>9277</v>
      </c>
      <c r="J19" s="54"/>
    </row>
    <row r="20" spans="1:10" x14ac:dyDescent="0.25">
      <c r="A20" s="158" t="s">
        <v>228</v>
      </c>
      <c r="B20" s="59" t="s">
        <v>249</v>
      </c>
      <c r="C20" s="51"/>
      <c r="D20" s="51"/>
      <c r="E20" s="51"/>
      <c r="F20" s="51"/>
      <c r="G20" s="51"/>
      <c r="H20" s="51"/>
      <c r="I20" s="51"/>
      <c r="J20" s="54"/>
    </row>
    <row r="21" spans="1:10" x14ac:dyDescent="0.25">
      <c r="A21" s="158"/>
      <c r="B21" s="65"/>
      <c r="C21" s="154"/>
      <c r="D21" s="154"/>
      <c r="E21" s="154"/>
      <c r="F21" s="154"/>
      <c r="G21" s="154"/>
      <c r="H21" s="154"/>
      <c r="I21" s="154"/>
      <c r="J21" s="54"/>
    </row>
    <row r="22" spans="1:10" x14ac:dyDescent="0.25">
      <c r="A22" s="158"/>
      <c r="B22" s="65"/>
      <c r="C22" s="213" t="s">
        <v>36</v>
      </c>
      <c r="D22" s="213"/>
      <c r="E22" s="213"/>
      <c r="F22" s="213"/>
      <c r="G22" s="213"/>
      <c r="H22" s="213"/>
      <c r="I22" s="213"/>
      <c r="J22" s="54"/>
    </row>
    <row r="23" spans="1:10" x14ac:dyDescent="0.25">
      <c r="B23" s="64"/>
      <c r="C23" s="63"/>
      <c r="D23" s="55"/>
      <c r="E23" s="55"/>
      <c r="F23" s="55"/>
      <c r="G23" s="55"/>
      <c r="H23" s="55"/>
      <c r="I23" s="55"/>
      <c r="J23" s="54"/>
    </row>
    <row r="24" spans="1:10" ht="12.75" customHeight="1" x14ac:dyDescent="0.25">
      <c r="A24" s="158" t="s">
        <v>227</v>
      </c>
      <c r="B24" s="62">
        <v>2016</v>
      </c>
      <c r="C24" s="56"/>
      <c r="D24" s="55"/>
      <c r="E24" s="55"/>
      <c r="F24" s="55"/>
      <c r="G24" s="55"/>
      <c r="H24" s="55"/>
      <c r="I24" s="55"/>
      <c r="J24" s="54"/>
    </row>
    <row r="25" spans="1:10" s="61" customFormat="1" ht="12.75" customHeight="1" x14ac:dyDescent="0.25">
      <c r="A25" s="158" t="s">
        <v>226</v>
      </c>
      <c r="B25" s="60" t="s">
        <v>252</v>
      </c>
      <c r="C25" s="58">
        <v>196159</v>
      </c>
      <c r="D25" s="55">
        <v>750481</v>
      </c>
      <c r="E25" s="55">
        <v>2680736</v>
      </c>
      <c r="F25" s="55">
        <v>606518</v>
      </c>
      <c r="G25" s="55">
        <v>2224027</v>
      </c>
      <c r="H25" s="55">
        <v>2014861</v>
      </c>
      <c r="I25" s="55">
        <v>216185</v>
      </c>
      <c r="J25" s="54"/>
    </row>
    <row r="26" spans="1:10" x14ac:dyDescent="0.25">
      <c r="A26" s="158" t="s">
        <v>225</v>
      </c>
      <c r="B26" s="59" t="s">
        <v>251</v>
      </c>
      <c r="C26" s="58">
        <v>311324</v>
      </c>
      <c r="D26" s="55">
        <v>1148231</v>
      </c>
      <c r="E26" s="55">
        <v>572365</v>
      </c>
      <c r="F26" s="55">
        <v>779954</v>
      </c>
      <c r="G26" s="55">
        <v>2807900</v>
      </c>
      <c r="H26" s="55">
        <v>2528747</v>
      </c>
      <c r="I26" s="55">
        <v>316908</v>
      </c>
      <c r="J26" s="54"/>
    </row>
    <row r="27" spans="1:10" x14ac:dyDescent="0.25">
      <c r="A27" s="158" t="s">
        <v>224</v>
      </c>
      <c r="B27" s="60" t="s">
        <v>250</v>
      </c>
      <c r="C27" s="58">
        <v>336312</v>
      </c>
      <c r="D27" s="56">
        <v>805773</v>
      </c>
      <c r="E27" s="56">
        <v>6539281</v>
      </c>
      <c r="F27" s="56">
        <v>559582</v>
      </c>
      <c r="G27" s="56">
        <v>2381537</v>
      </c>
      <c r="H27" s="56">
        <v>2452767</v>
      </c>
      <c r="I27" s="56">
        <v>357536</v>
      </c>
      <c r="J27" s="54"/>
    </row>
    <row r="28" spans="1:10" x14ac:dyDescent="0.25">
      <c r="A28" s="158" t="s">
        <v>223</v>
      </c>
      <c r="B28" s="59" t="s">
        <v>249</v>
      </c>
      <c r="C28" s="58">
        <v>263334</v>
      </c>
      <c r="D28" s="55">
        <v>795791</v>
      </c>
      <c r="E28" s="55">
        <v>787578</v>
      </c>
      <c r="F28" s="55">
        <v>857685</v>
      </c>
      <c r="G28" s="55">
        <v>2891406</v>
      </c>
      <c r="H28" s="55">
        <v>2975482</v>
      </c>
      <c r="I28" s="55">
        <v>336488</v>
      </c>
      <c r="J28" s="54"/>
    </row>
    <row r="29" spans="1:10" x14ac:dyDescent="0.25">
      <c r="B29" s="57"/>
      <c r="C29" s="56"/>
      <c r="D29" s="55"/>
      <c r="E29" s="55"/>
      <c r="F29" s="55"/>
      <c r="G29" s="55"/>
      <c r="H29" s="55"/>
      <c r="I29" s="55"/>
      <c r="J29" s="54"/>
    </row>
    <row r="30" spans="1:10" x14ac:dyDescent="0.25">
      <c r="A30" s="158" t="s">
        <v>222</v>
      </c>
      <c r="B30" s="114">
        <v>2017</v>
      </c>
    </row>
    <row r="31" spans="1:10" x14ac:dyDescent="0.25">
      <c r="A31" s="116" t="s">
        <v>221</v>
      </c>
      <c r="B31" s="60" t="s">
        <v>252</v>
      </c>
      <c r="C31" s="160">
        <v>217584</v>
      </c>
      <c r="D31" s="159">
        <v>1060572</v>
      </c>
      <c r="E31" s="159">
        <v>2573485</v>
      </c>
      <c r="F31" s="159">
        <v>815880</v>
      </c>
      <c r="G31" s="159">
        <v>2621598</v>
      </c>
      <c r="H31" s="56">
        <v>2775038</v>
      </c>
      <c r="I31" s="56">
        <v>298928</v>
      </c>
      <c r="J31" s="56"/>
    </row>
    <row r="32" spans="1:10" x14ac:dyDescent="0.25">
      <c r="A32" s="158" t="s">
        <v>220</v>
      </c>
      <c r="B32" s="60" t="s">
        <v>251</v>
      </c>
      <c r="C32" s="160">
        <v>240621</v>
      </c>
      <c r="D32" s="159">
        <v>1206071</v>
      </c>
      <c r="E32" s="159">
        <v>137462</v>
      </c>
      <c r="F32" s="159">
        <v>704973</v>
      </c>
      <c r="G32" s="66">
        <v>2532642</v>
      </c>
      <c r="H32" s="66">
        <v>2444072</v>
      </c>
      <c r="I32" s="52">
        <v>314739</v>
      </c>
    </row>
    <row r="33" spans="1:9" x14ac:dyDescent="0.25">
      <c r="A33" s="158" t="s">
        <v>219</v>
      </c>
      <c r="B33" s="60" t="s">
        <v>250</v>
      </c>
      <c r="C33" s="160">
        <v>271569</v>
      </c>
      <c r="D33" s="159">
        <v>764228</v>
      </c>
      <c r="E33" s="159">
        <v>4152509</v>
      </c>
      <c r="F33" s="159">
        <v>456030</v>
      </c>
      <c r="G33" s="159">
        <v>1831487</v>
      </c>
      <c r="H33" s="159">
        <v>1962938</v>
      </c>
      <c r="I33" s="52">
        <v>301787</v>
      </c>
    </row>
    <row r="34" spans="1:9" x14ac:dyDescent="0.25">
      <c r="A34" s="158" t="s">
        <v>217</v>
      </c>
      <c r="B34" s="60" t="s">
        <v>249</v>
      </c>
      <c r="C34" s="157"/>
      <c r="D34" s="157"/>
      <c r="E34" s="157"/>
      <c r="F34" s="157"/>
    </row>
    <row r="35" spans="1:9" x14ac:dyDescent="0.25">
      <c r="B35" s="211"/>
      <c r="C35" s="211"/>
      <c r="D35" s="211"/>
      <c r="E35" s="211"/>
      <c r="F35" s="153"/>
    </row>
  </sheetData>
  <mergeCells count="4">
    <mergeCell ref="B1:I1"/>
    <mergeCell ref="C8:I8"/>
    <mergeCell ref="C22:I22"/>
    <mergeCell ref="B35:E35"/>
  </mergeCells>
  <pageMargins left="0.7" right="0.7" top="0.78740157499999996" bottom="0.78740157499999996" header="0.3" footer="0.3"/>
  <pageSetup paperSize="9" scale="59" orientation="portrait" r:id="rId1"/>
</worksheet>
</file>

<file path=xl/worksheets/sheet3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E35"/>
  <sheetViews>
    <sheetView showGridLines="0" workbookViewId="0"/>
  </sheetViews>
  <sheetFormatPr baseColWidth="10" defaultRowHeight="12.75" x14ac:dyDescent="0.2"/>
  <sheetData>
    <row r="1" spans="1:5" ht="15" x14ac:dyDescent="0.25">
      <c r="A1" s="3" t="s">
        <v>351</v>
      </c>
      <c r="B1" s="3"/>
      <c r="C1" s="3"/>
      <c r="D1" s="3"/>
      <c r="E1" s="3"/>
    </row>
    <row r="2" spans="1:5" ht="15" x14ac:dyDescent="0.25">
      <c r="A2" s="3" t="s">
        <v>361</v>
      </c>
      <c r="B2" s="3"/>
      <c r="C2" s="3"/>
      <c r="D2" s="3"/>
      <c r="E2" s="3"/>
    </row>
    <row r="3" spans="1:5" ht="15" x14ac:dyDescent="0.25">
      <c r="A3" s="3" t="s">
        <v>352</v>
      </c>
      <c r="B3" s="3"/>
      <c r="C3" s="3"/>
      <c r="D3" s="3"/>
      <c r="E3" s="3"/>
    </row>
    <row r="4" spans="1:5" ht="15" x14ac:dyDescent="0.25">
      <c r="A4" s="3" t="s">
        <v>353</v>
      </c>
      <c r="B4" s="3"/>
      <c r="C4" s="3"/>
      <c r="D4" s="3"/>
      <c r="E4" s="3"/>
    </row>
    <row r="5" spans="1:5" ht="15" x14ac:dyDescent="0.25">
      <c r="A5" s="3"/>
      <c r="B5" s="3"/>
      <c r="C5" s="3"/>
      <c r="D5" s="3"/>
      <c r="E5" s="3"/>
    </row>
    <row r="7" spans="1:5" x14ac:dyDescent="0.2">
      <c r="A7" s="142"/>
    </row>
    <row r="10" spans="1:5" x14ac:dyDescent="0.2">
      <c r="D10" s="91"/>
    </row>
    <row r="35" ht="11.25" customHeight="1" x14ac:dyDescent="0.2"/>
  </sheetData>
  <pageMargins left="0.7" right="0.7" top="0.78740157499999996" bottom="0.78740157499999996" header="0.3" footer="0.3"/>
  <pageSetup paperSize="9" orientation="portrait" horizontalDpi="0" verticalDpi="0" r:id="rId1"/>
  <drawing r:id="rId2"/>
  <legacyDrawing r:id="rId3"/>
  <oleObjects>
    <mc:AlternateContent xmlns:mc="http://schemas.openxmlformats.org/markup-compatibility/2006">
      <mc:Choice Requires="x14">
        <oleObject progId="AcroExch.Document.2015" dvAspect="DVASPECT_ICON" shapeId="3075" r:id="rId4">
          <objectPr defaultSize="0" autoPict="0" r:id="rId5">
            <anchor moveWithCells="1">
              <from>
                <xdr:col>1</xdr:col>
                <xdr:colOff>285750</xdr:colOff>
                <xdr:row>5</xdr:row>
                <xdr:rowOff>76200</xdr:rowOff>
              </from>
              <to>
                <xdr:col>3</xdr:col>
                <xdr:colOff>95250</xdr:colOff>
                <xdr:row>12</xdr:row>
                <xdr:rowOff>0</xdr:rowOff>
              </to>
            </anchor>
          </objectPr>
        </oleObject>
      </mc:Choice>
      <mc:Fallback>
        <oleObject progId="AcroExch.Document.2015" dvAspect="DVASPECT_ICON" shapeId="3075" r:id="rId4"/>
      </mc:Fallback>
    </mc:AlternateContent>
  </oleObjec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54"/>
  <sheetViews>
    <sheetView showGridLines="0" workbookViewId="0"/>
  </sheetViews>
  <sheetFormatPr baseColWidth="10" defaultRowHeight="15" x14ac:dyDescent="0.25"/>
  <cols>
    <col min="1" max="1" width="113.7109375" style="3" customWidth="1"/>
  </cols>
  <sheetData>
    <row r="1" spans="1:1" s="127" customFormat="1" ht="30" customHeight="1" x14ac:dyDescent="0.2">
      <c r="A1" s="127" t="s">
        <v>272</v>
      </c>
    </row>
    <row r="3" spans="1:1" ht="14.25" x14ac:dyDescent="0.2">
      <c r="A3" s="141" t="s">
        <v>341</v>
      </c>
    </row>
    <row r="5" spans="1:1" x14ac:dyDescent="0.25">
      <c r="A5" s="3" t="s">
        <v>342</v>
      </c>
    </row>
    <row r="8" spans="1:1" ht="14.25" x14ac:dyDescent="0.2">
      <c r="A8" s="141" t="s">
        <v>343</v>
      </c>
    </row>
    <row r="10" spans="1:1" x14ac:dyDescent="0.25">
      <c r="A10" s="3" t="s">
        <v>344</v>
      </c>
    </row>
    <row r="11" spans="1:1" x14ac:dyDescent="0.25">
      <c r="A11" s="3" t="s">
        <v>345</v>
      </c>
    </row>
    <row r="14" spans="1:1" ht="14.25" x14ac:dyDescent="0.2">
      <c r="A14" s="141" t="s">
        <v>346</v>
      </c>
    </row>
    <row r="16" spans="1:1" x14ac:dyDescent="0.25">
      <c r="A16" s="3" t="s">
        <v>347</v>
      </c>
    </row>
    <row r="17" spans="1:1" x14ac:dyDescent="0.25">
      <c r="A17" s="3" t="s">
        <v>348</v>
      </c>
    </row>
    <row r="18" spans="1:1" x14ac:dyDescent="0.25">
      <c r="A18" s="3" t="s">
        <v>349</v>
      </c>
    </row>
    <row r="19" spans="1:1" x14ac:dyDescent="0.25">
      <c r="A19" s="3" t="s">
        <v>350</v>
      </c>
    </row>
    <row r="54" spans="2:2" x14ac:dyDescent="0.25">
      <c r="B54" t="s">
        <v>374</v>
      </c>
    </row>
  </sheetData>
  <pageMargins left="0.7" right="0.7" top="0.78740157499999996" bottom="0.78740157499999996" header="0.3" footer="0.3"/>
  <pageSetup paperSize="9" scale="78"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44"/>
  <sheetViews>
    <sheetView showGridLines="0" workbookViewId="0"/>
  </sheetViews>
  <sheetFormatPr baseColWidth="10" defaultRowHeight="15" x14ac:dyDescent="0.25"/>
  <cols>
    <col min="1" max="1" width="15.7109375" style="3" customWidth="1"/>
    <col min="2" max="2" width="50.7109375" style="3" customWidth="1"/>
    <col min="3" max="7" width="14.7109375" style="3" customWidth="1"/>
    <col min="8" max="256" width="9.140625" style="3" customWidth="1"/>
    <col min="257" max="16384" width="11.42578125" style="3"/>
  </cols>
  <sheetData>
    <row r="1" spans="1:7" x14ac:dyDescent="0.25">
      <c r="A1" s="1" t="s">
        <v>0</v>
      </c>
      <c r="B1" s="200" t="s">
        <v>367</v>
      </c>
      <c r="C1" s="200"/>
      <c r="D1" s="200"/>
      <c r="E1" s="200"/>
      <c r="F1" s="200"/>
      <c r="G1" s="200"/>
    </row>
    <row r="2" spans="1:7" x14ac:dyDescent="0.25">
      <c r="A2" s="1"/>
      <c r="B2" s="200" t="s">
        <v>1</v>
      </c>
      <c r="C2" s="200"/>
      <c r="D2" s="200"/>
      <c r="E2" s="200"/>
      <c r="F2" s="200"/>
      <c r="G2" s="200"/>
    </row>
    <row r="3" spans="1:7" x14ac:dyDescent="0.25">
      <c r="A3" s="1"/>
      <c r="B3" s="200" t="s">
        <v>2</v>
      </c>
      <c r="C3" s="200"/>
      <c r="D3" s="200"/>
      <c r="E3" s="200"/>
      <c r="F3" s="200"/>
      <c r="G3" s="200"/>
    </row>
    <row r="4" spans="1:7" x14ac:dyDescent="0.25">
      <c r="A4" s="1"/>
      <c r="B4" s="200"/>
      <c r="C4" s="200"/>
      <c r="D4" s="200"/>
      <c r="E4" s="200"/>
      <c r="F4" s="200"/>
      <c r="G4" s="200"/>
    </row>
    <row r="5" spans="1:7" x14ac:dyDescent="0.25">
      <c r="A5" s="4"/>
      <c r="B5" s="4"/>
      <c r="C5" s="4"/>
      <c r="D5" s="4"/>
      <c r="E5" s="4"/>
      <c r="F5" s="4"/>
      <c r="G5" s="4"/>
    </row>
    <row r="6" spans="1:7" x14ac:dyDescent="0.25">
      <c r="A6" s="1" t="s">
        <v>3</v>
      </c>
      <c r="B6" s="200" t="s">
        <v>4</v>
      </c>
      <c r="C6" s="200"/>
      <c r="D6" s="200"/>
      <c r="E6" s="200"/>
      <c r="F6" s="200"/>
      <c r="G6" s="200"/>
    </row>
    <row r="7" spans="1:7" x14ac:dyDescent="0.25">
      <c r="A7" s="4" t="s">
        <v>5</v>
      </c>
      <c r="B7" s="4" t="s">
        <v>5</v>
      </c>
      <c r="C7" s="4" t="s">
        <v>5</v>
      </c>
      <c r="D7" s="4" t="s">
        <v>5</v>
      </c>
      <c r="E7" s="4" t="s">
        <v>5</v>
      </c>
      <c r="F7" s="4" t="s">
        <v>5</v>
      </c>
      <c r="G7" s="4" t="s">
        <v>5</v>
      </c>
    </row>
    <row r="8" spans="1:7" x14ac:dyDescent="0.25">
      <c r="A8" s="198" t="s">
        <v>6</v>
      </c>
      <c r="B8" s="198"/>
      <c r="C8" s="198"/>
      <c r="D8" s="198"/>
      <c r="E8" s="198"/>
      <c r="F8" s="198"/>
      <c r="G8" s="198"/>
    </row>
    <row r="9" spans="1:7" x14ac:dyDescent="0.25">
      <c r="A9" s="5" t="s">
        <v>5</v>
      </c>
      <c r="B9" s="6" t="s">
        <v>5</v>
      </c>
      <c r="C9" s="6" t="s">
        <v>5</v>
      </c>
      <c r="D9" s="7" t="s">
        <v>5</v>
      </c>
      <c r="E9" s="8" t="s">
        <v>5</v>
      </c>
      <c r="F9" s="8" t="s">
        <v>5</v>
      </c>
      <c r="G9" s="8" t="s">
        <v>5</v>
      </c>
    </row>
    <row r="10" spans="1:7" x14ac:dyDescent="0.25">
      <c r="A10" s="9" t="s">
        <v>5</v>
      </c>
      <c r="B10" s="10" t="s">
        <v>5</v>
      </c>
      <c r="C10" s="10" t="s">
        <v>5</v>
      </c>
      <c r="D10" s="195" t="s">
        <v>7</v>
      </c>
      <c r="E10" s="195"/>
      <c r="F10" s="195"/>
      <c r="G10" s="195"/>
    </row>
    <row r="11" spans="1:7" x14ac:dyDescent="0.25">
      <c r="A11" s="11" t="s">
        <v>8</v>
      </c>
      <c r="B11" s="10" t="s">
        <v>5</v>
      </c>
      <c r="C11" s="10" t="s">
        <v>5</v>
      </c>
      <c r="D11" s="12" t="s">
        <v>5</v>
      </c>
      <c r="E11" s="4" t="s">
        <v>5</v>
      </c>
      <c r="F11" s="4" t="s">
        <v>5</v>
      </c>
      <c r="G11" s="4" t="s">
        <v>5</v>
      </c>
    </row>
    <row r="12" spans="1:7" x14ac:dyDescent="0.25">
      <c r="A12" s="11" t="s">
        <v>9</v>
      </c>
      <c r="B12" s="13" t="s">
        <v>10</v>
      </c>
      <c r="C12" s="13" t="s">
        <v>11</v>
      </c>
      <c r="D12" s="196" t="s">
        <v>5</v>
      </c>
      <c r="E12" s="196"/>
      <c r="F12" s="196"/>
      <c r="G12" s="196"/>
    </row>
    <row r="13" spans="1:7" x14ac:dyDescent="0.25">
      <c r="A13" s="9" t="s">
        <v>5</v>
      </c>
      <c r="B13" s="10" t="s">
        <v>5</v>
      </c>
      <c r="C13" s="10" t="s">
        <v>5</v>
      </c>
      <c r="D13" s="6" t="s">
        <v>5</v>
      </c>
      <c r="E13" s="6" t="s">
        <v>5</v>
      </c>
      <c r="F13" s="6" t="s">
        <v>5</v>
      </c>
      <c r="G13" s="7" t="s">
        <v>5</v>
      </c>
    </row>
    <row r="14" spans="1:7" x14ac:dyDescent="0.25">
      <c r="A14" s="9" t="s">
        <v>5</v>
      </c>
      <c r="B14" s="10" t="s">
        <v>5</v>
      </c>
      <c r="C14" s="10" t="s">
        <v>5</v>
      </c>
      <c r="D14" s="13" t="s">
        <v>12</v>
      </c>
      <c r="E14" s="13" t="s">
        <v>13</v>
      </c>
      <c r="F14" s="13" t="s">
        <v>14</v>
      </c>
      <c r="G14" s="14" t="s">
        <v>15</v>
      </c>
    </row>
    <row r="15" spans="1:7" x14ac:dyDescent="0.25">
      <c r="A15" s="9" t="s">
        <v>5</v>
      </c>
      <c r="B15" s="10" t="s">
        <v>5</v>
      </c>
      <c r="C15" s="10" t="s">
        <v>5</v>
      </c>
      <c r="D15" s="10" t="s">
        <v>5</v>
      </c>
      <c r="E15" s="10" t="s">
        <v>5</v>
      </c>
      <c r="F15" s="10" t="s">
        <v>5</v>
      </c>
      <c r="G15" s="12" t="s">
        <v>5</v>
      </c>
    </row>
    <row r="16" spans="1:7" x14ac:dyDescent="0.25">
      <c r="A16" s="197" t="s">
        <v>5</v>
      </c>
      <c r="B16" s="197"/>
      <c r="C16" s="197"/>
      <c r="D16" s="197"/>
      <c r="E16" s="197"/>
      <c r="F16" s="197"/>
      <c r="G16" s="197"/>
    </row>
    <row r="17" spans="1:9" x14ac:dyDescent="0.25">
      <c r="B17" s="1"/>
      <c r="C17" s="198" t="s">
        <v>16</v>
      </c>
      <c r="D17" s="198"/>
      <c r="E17" s="198"/>
      <c r="F17" s="198"/>
      <c r="G17" s="198"/>
    </row>
    <row r="18" spans="1:9" x14ac:dyDescent="0.25">
      <c r="A18" s="4" t="s">
        <v>5</v>
      </c>
      <c r="B18" s="4" t="s">
        <v>5</v>
      </c>
      <c r="C18" s="4" t="s">
        <v>5</v>
      </c>
      <c r="D18" s="4" t="s">
        <v>5</v>
      </c>
      <c r="E18" s="4" t="s">
        <v>5</v>
      </c>
      <c r="F18" s="4" t="s">
        <v>5</v>
      </c>
      <c r="G18" s="4" t="s">
        <v>5</v>
      </c>
    </row>
    <row r="19" spans="1:9" x14ac:dyDescent="0.25">
      <c r="A19" s="4" t="s">
        <v>17</v>
      </c>
      <c r="B19" s="15" t="s">
        <v>18</v>
      </c>
      <c r="C19" s="173">
        <v>2410</v>
      </c>
      <c r="D19" s="163">
        <v>322</v>
      </c>
      <c r="E19" s="163">
        <v>1320</v>
      </c>
      <c r="F19" s="163">
        <v>403</v>
      </c>
      <c r="G19" s="163">
        <v>365</v>
      </c>
    </row>
    <row r="20" spans="1:9" x14ac:dyDescent="0.25">
      <c r="A20" s="4" t="s">
        <v>19</v>
      </c>
      <c r="B20" s="15" t="s">
        <v>20</v>
      </c>
      <c r="C20" s="175">
        <v>111</v>
      </c>
      <c r="D20" s="162" t="s">
        <v>373</v>
      </c>
      <c r="E20" s="162">
        <v>81</v>
      </c>
      <c r="F20" s="162">
        <v>20</v>
      </c>
      <c r="G20" s="162" t="s">
        <v>373</v>
      </c>
    </row>
    <row r="21" spans="1:9" x14ac:dyDescent="0.25">
      <c r="A21" s="4" t="s">
        <v>21</v>
      </c>
      <c r="B21" s="15" t="s">
        <v>22</v>
      </c>
      <c r="C21" s="175">
        <v>1431</v>
      </c>
      <c r="D21" s="162">
        <v>205</v>
      </c>
      <c r="E21" s="162">
        <v>874</v>
      </c>
      <c r="F21" s="162">
        <v>293</v>
      </c>
      <c r="G21" s="162">
        <v>59</v>
      </c>
    </row>
    <row r="22" spans="1:9" x14ac:dyDescent="0.25">
      <c r="A22" s="4" t="s">
        <v>23</v>
      </c>
      <c r="B22" s="15" t="s">
        <v>24</v>
      </c>
      <c r="C22" s="175">
        <v>446</v>
      </c>
      <c r="D22" s="162">
        <v>39</v>
      </c>
      <c r="E22" s="162">
        <v>309</v>
      </c>
      <c r="F22" s="162">
        <v>75</v>
      </c>
      <c r="G22" s="162">
        <v>23</v>
      </c>
    </row>
    <row r="23" spans="1:9" x14ac:dyDescent="0.25">
      <c r="A23" s="4" t="s">
        <v>25</v>
      </c>
      <c r="B23" s="15" t="s">
        <v>26</v>
      </c>
      <c r="C23" s="175" t="s">
        <v>373</v>
      </c>
      <c r="D23" s="162" t="s">
        <v>372</v>
      </c>
      <c r="E23" s="162" t="s">
        <v>373</v>
      </c>
      <c r="F23" s="162" t="s">
        <v>372</v>
      </c>
      <c r="G23" s="162" t="s">
        <v>372</v>
      </c>
    </row>
    <row r="24" spans="1:9" x14ac:dyDescent="0.25">
      <c r="A24" s="4" t="s">
        <v>27</v>
      </c>
      <c r="B24" s="15" t="s">
        <v>28</v>
      </c>
      <c r="C24" s="175" t="s">
        <v>5</v>
      </c>
      <c r="D24" s="162" t="s">
        <v>5</v>
      </c>
      <c r="E24" s="162" t="s">
        <v>5</v>
      </c>
      <c r="F24" s="162" t="s">
        <v>5</v>
      </c>
      <c r="G24" s="162" t="s">
        <v>5</v>
      </c>
    </row>
    <row r="25" spans="1:9" x14ac:dyDescent="0.25">
      <c r="A25" s="4" t="s">
        <v>5</v>
      </c>
      <c r="B25" s="171" t="s">
        <v>29</v>
      </c>
      <c r="C25" s="162">
        <v>33</v>
      </c>
      <c r="D25" s="162">
        <v>6</v>
      </c>
      <c r="E25" s="162">
        <v>20</v>
      </c>
      <c r="F25" s="162" t="s">
        <v>373</v>
      </c>
      <c r="G25" s="162" t="s">
        <v>373</v>
      </c>
      <c r="I25" s="96"/>
    </row>
    <row r="26" spans="1:9" x14ac:dyDescent="0.25">
      <c r="A26" s="4" t="s">
        <v>30</v>
      </c>
      <c r="B26" s="15" t="s">
        <v>31</v>
      </c>
      <c r="C26" s="175" t="s">
        <v>373</v>
      </c>
      <c r="D26" s="162" t="s">
        <v>373</v>
      </c>
      <c r="E26" s="162" t="s">
        <v>373</v>
      </c>
      <c r="F26" s="162" t="s">
        <v>373</v>
      </c>
      <c r="G26" s="162" t="s">
        <v>372</v>
      </c>
    </row>
    <row r="27" spans="1:9" x14ac:dyDescent="0.25">
      <c r="A27" s="4" t="s">
        <v>32</v>
      </c>
      <c r="B27" s="15" t="s">
        <v>33</v>
      </c>
      <c r="C27" s="175">
        <v>81</v>
      </c>
      <c r="D27" s="162">
        <v>6</v>
      </c>
      <c r="E27" s="162">
        <v>39</v>
      </c>
      <c r="F27" s="162">
        <v>22</v>
      </c>
      <c r="G27" s="162">
        <v>14</v>
      </c>
    </row>
    <row r="28" spans="1:9" x14ac:dyDescent="0.25">
      <c r="A28" s="4" t="s">
        <v>5</v>
      </c>
      <c r="B28" s="15" t="s">
        <v>5</v>
      </c>
      <c r="C28" s="175" t="s">
        <v>5</v>
      </c>
      <c r="D28" s="162" t="s">
        <v>5</v>
      </c>
      <c r="E28" s="162" t="s">
        <v>5</v>
      </c>
      <c r="F28" s="162" t="s">
        <v>5</v>
      </c>
      <c r="G28" s="162" t="s">
        <v>5</v>
      </c>
    </row>
    <row r="29" spans="1:9" x14ac:dyDescent="0.25">
      <c r="A29" s="4" t="s">
        <v>34</v>
      </c>
      <c r="B29" s="15" t="s">
        <v>35</v>
      </c>
      <c r="C29" s="175">
        <v>4526</v>
      </c>
      <c r="D29" s="162">
        <v>581</v>
      </c>
      <c r="E29" s="162">
        <v>2655</v>
      </c>
      <c r="F29" s="162">
        <v>819</v>
      </c>
      <c r="G29" s="162">
        <v>471</v>
      </c>
    </row>
    <row r="30" spans="1:9" x14ac:dyDescent="0.25">
      <c r="A30" s="4" t="s">
        <v>5</v>
      </c>
      <c r="B30" s="4" t="s">
        <v>5</v>
      </c>
      <c r="C30" s="160" t="s">
        <v>5</v>
      </c>
      <c r="D30" s="159" t="s">
        <v>5</v>
      </c>
      <c r="E30" s="159" t="s">
        <v>5</v>
      </c>
      <c r="F30" s="159" t="s">
        <v>5</v>
      </c>
      <c r="G30" s="159" t="s">
        <v>5</v>
      </c>
    </row>
    <row r="31" spans="1:9" x14ac:dyDescent="0.25">
      <c r="B31" s="1"/>
      <c r="C31" s="199" t="s">
        <v>36</v>
      </c>
      <c r="D31" s="199"/>
      <c r="E31" s="199"/>
      <c r="F31" s="199"/>
      <c r="G31" s="199"/>
    </row>
    <row r="32" spans="1:9" x14ac:dyDescent="0.25">
      <c r="A32" s="4" t="s">
        <v>5</v>
      </c>
      <c r="B32" s="4" t="s">
        <v>5</v>
      </c>
      <c r="C32" s="161" t="s">
        <v>5</v>
      </c>
      <c r="D32" s="161" t="s">
        <v>5</v>
      </c>
      <c r="E32" s="161" t="s">
        <v>5</v>
      </c>
      <c r="F32" s="161" t="s">
        <v>5</v>
      </c>
      <c r="G32" s="161" t="s">
        <v>5</v>
      </c>
    </row>
    <row r="33" spans="1:7" x14ac:dyDescent="0.25">
      <c r="A33" s="4" t="s">
        <v>37</v>
      </c>
      <c r="B33" s="15" t="s">
        <v>18</v>
      </c>
      <c r="C33" s="175">
        <v>54576</v>
      </c>
      <c r="D33" s="162">
        <v>9709</v>
      </c>
      <c r="E33" s="162">
        <v>25705</v>
      </c>
      <c r="F33" s="162">
        <v>11263</v>
      </c>
      <c r="G33" s="162">
        <v>7899</v>
      </c>
    </row>
    <row r="34" spans="1:7" x14ac:dyDescent="0.25">
      <c r="A34" s="4" t="s">
        <v>38</v>
      </c>
      <c r="B34" s="15" t="s">
        <v>20</v>
      </c>
      <c r="C34" s="175">
        <v>945</v>
      </c>
      <c r="D34" s="162" t="s">
        <v>373</v>
      </c>
      <c r="E34" s="162">
        <v>515</v>
      </c>
      <c r="F34" s="162">
        <v>293</v>
      </c>
      <c r="G34" s="162" t="s">
        <v>373</v>
      </c>
    </row>
    <row r="35" spans="1:7" x14ac:dyDescent="0.25">
      <c r="A35" s="4" t="s">
        <v>39</v>
      </c>
      <c r="B35" s="15" t="s">
        <v>22</v>
      </c>
      <c r="C35" s="175">
        <v>12453</v>
      </c>
      <c r="D35" s="162">
        <v>2102</v>
      </c>
      <c r="E35" s="162">
        <v>7535</v>
      </c>
      <c r="F35" s="162">
        <v>2344</v>
      </c>
      <c r="G35" s="162">
        <v>472</v>
      </c>
    </row>
    <row r="36" spans="1:7" x14ac:dyDescent="0.25">
      <c r="A36" s="4" t="s">
        <v>40</v>
      </c>
      <c r="B36" s="15" t="s">
        <v>24</v>
      </c>
      <c r="C36" s="175">
        <v>11358</v>
      </c>
      <c r="D36" s="162">
        <v>2087</v>
      </c>
      <c r="E36" s="162">
        <v>6623</v>
      </c>
      <c r="F36" s="162">
        <v>2132</v>
      </c>
      <c r="G36" s="162">
        <v>516</v>
      </c>
    </row>
    <row r="37" spans="1:7" x14ac:dyDescent="0.25">
      <c r="A37" s="4" t="s">
        <v>41</v>
      </c>
      <c r="B37" s="15" t="s">
        <v>26</v>
      </c>
      <c r="C37" s="175" t="s">
        <v>373</v>
      </c>
      <c r="D37" s="162" t="s">
        <v>372</v>
      </c>
      <c r="E37" s="162" t="s">
        <v>373</v>
      </c>
      <c r="F37" s="162" t="s">
        <v>372</v>
      </c>
      <c r="G37" s="162" t="s">
        <v>372</v>
      </c>
    </row>
    <row r="38" spans="1:7" x14ac:dyDescent="0.25">
      <c r="A38" s="4" t="s">
        <v>42</v>
      </c>
      <c r="B38" s="15" t="s">
        <v>28</v>
      </c>
      <c r="C38" s="175" t="s">
        <v>5</v>
      </c>
      <c r="D38" s="162" t="s">
        <v>5</v>
      </c>
      <c r="E38" s="162" t="s">
        <v>5</v>
      </c>
      <c r="F38" s="162" t="s">
        <v>5</v>
      </c>
      <c r="G38" s="162" t="s">
        <v>5</v>
      </c>
    </row>
    <row r="39" spans="1:7" x14ac:dyDescent="0.25">
      <c r="A39" s="4" t="s">
        <v>5</v>
      </c>
      <c r="B39" s="15" t="s">
        <v>29</v>
      </c>
      <c r="C39" s="175">
        <v>449</v>
      </c>
      <c r="D39" s="162">
        <v>75</v>
      </c>
      <c r="E39" s="162">
        <v>206</v>
      </c>
      <c r="F39" s="162" t="s">
        <v>373</v>
      </c>
      <c r="G39" s="162" t="s">
        <v>373</v>
      </c>
    </row>
    <row r="40" spans="1:7" x14ac:dyDescent="0.25">
      <c r="A40" s="4" t="s">
        <v>43</v>
      </c>
      <c r="B40" s="15" t="s">
        <v>31</v>
      </c>
      <c r="C40" s="175" t="s">
        <v>373</v>
      </c>
      <c r="D40" s="162" t="s">
        <v>373</v>
      </c>
      <c r="E40" s="162" t="s">
        <v>373</v>
      </c>
      <c r="F40" s="162" t="s">
        <v>373</v>
      </c>
      <c r="G40" s="162" t="s">
        <v>372</v>
      </c>
    </row>
    <row r="41" spans="1:7" x14ac:dyDescent="0.25">
      <c r="A41" s="4" t="s">
        <v>44</v>
      </c>
      <c r="B41" s="15" t="s">
        <v>33</v>
      </c>
      <c r="C41" s="175">
        <v>2208</v>
      </c>
      <c r="D41" s="162">
        <v>195</v>
      </c>
      <c r="E41" s="162">
        <v>816</v>
      </c>
      <c r="F41" s="162">
        <v>641</v>
      </c>
      <c r="G41" s="162">
        <v>556</v>
      </c>
    </row>
    <row r="42" spans="1:7" x14ac:dyDescent="0.25">
      <c r="A42" s="4" t="s">
        <v>5</v>
      </c>
      <c r="B42" s="15" t="s">
        <v>5</v>
      </c>
      <c r="C42" s="173" t="s">
        <v>5</v>
      </c>
      <c r="D42" s="163" t="s">
        <v>5</v>
      </c>
      <c r="E42" s="163" t="s">
        <v>5</v>
      </c>
      <c r="F42" s="163" t="s">
        <v>5</v>
      </c>
      <c r="G42" s="163" t="s">
        <v>5</v>
      </c>
    </row>
    <row r="43" spans="1:7" x14ac:dyDescent="0.25">
      <c r="A43" s="4" t="s">
        <v>45</v>
      </c>
      <c r="B43" s="15" t="s">
        <v>35</v>
      </c>
      <c r="C43" s="173">
        <v>82396</v>
      </c>
      <c r="D43" s="163">
        <v>14215</v>
      </c>
      <c r="E43" s="163">
        <v>41727</v>
      </c>
      <c r="F43" s="163">
        <v>16851</v>
      </c>
      <c r="G43" s="163">
        <v>9603</v>
      </c>
    </row>
    <row r="44" spans="1:7" x14ac:dyDescent="0.25">
      <c r="D44" s="151"/>
      <c r="E44" s="151"/>
      <c r="F44" s="151"/>
    </row>
  </sheetData>
  <mergeCells count="11">
    <mergeCell ref="A8:G8"/>
    <mergeCell ref="B1:G1"/>
    <mergeCell ref="B2:G2"/>
    <mergeCell ref="B3:G3"/>
    <mergeCell ref="B4:G4"/>
    <mergeCell ref="B6:G6"/>
    <mergeCell ref="D10:G10"/>
    <mergeCell ref="D12:G12"/>
    <mergeCell ref="A16:G16"/>
    <mergeCell ref="C17:G17"/>
    <mergeCell ref="C31:G31"/>
  </mergeCells>
  <pageMargins left="0.78740157480314998" right="0.59055118110236204" top="0.98425196850393704" bottom="0.98425196850393704" header="0.511811023622047" footer="0.511811023622047"/>
  <pageSetup scale="65" orientation="portrait" cellComments="atEnd"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44"/>
  <sheetViews>
    <sheetView showGridLines="0" workbookViewId="0"/>
  </sheetViews>
  <sheetFormatPr baseColWidth="10" defaultRowHeight="15" x14ac:dyDescent="0.25"/>
  <cols>
    <col min="1" max="1" width="15.7109375" style="3" customWidth="1"/>
    <col min="2" max="2" width="50.7109375" style="3" customWidth="1"/>
    <col min="3" max="7" width="14.7109375" style="3" customWidth="1"/>
    <col min="8" max="256" width="9.140625" style="3" customWidth="1"/>
    <col min="257" max="16384" width="11.42578125" style="3"/>
  </cols>
  <sheetData>
    <row r="1" spans="1:7" x14ac:dyDescent="0.25">
      <c r="A1" s="2" t="s">
        <v>0</v>
      </c>
      <c r="B1" s="200" t="s">
        <v>367</v>
      </c>
      <c r="C1" s="200"/>
      <c r="D1" s="200"/>
      <c r="E1" s="200"/>
      <c r="F1" s="200"/>
      <c r="G1" s="200"/>
    </row>
    <row r="2" spans="1:7" x14ac:dyDescent="0.25">
      <c r="A2" s="1"/>
      <c r="B2" s="200" t="s">
        <v>1</v>
      </c>
      <c r="C2" s="200"/>
      <c r="D2" s="200"/>
      <c r="E2" s="200"/>
      <c r="F2" s="200"/>
      <c r="G2" s="200"/>
    </row>
    <row r="3" spans="1:7" x14ac:dyDescent="0.25">
      <c r="A3" s="1"/>
      <c r="B3" s="200" t="s">
        <v>2</v>
      </c>
      <c r="C3" s="200"/>
      <c r="D3" s="200"/>
      <c r="E3" s="200"/>
      <c r="F3" s="200"/>
      <c r="G3" s="200"/>
    </row>
    <row r="4" spans="1:7" x14ac:dyDescent="0.25">
      <c r="A4" s="1"/>
      <c r="B4" s="200"/>
      <c r="C4" s="200"/>
      <c r="D4" s="200"/>
      <c r="E4" s="200"/>
      <c r="F4" s="200"/>
      <c r="G4" s="200"/>
    </row>
    <row r="5" spans="1:7" x14ac:dyDescent="0.25">
      <c r="A5" s="4"/>
      <c r="B5" s="4"/>
      <c r="C5" s="4"/>
      <c r="D5" s="4"/>
      <c r="E5" s="4"/>
      <c r="F5" s="4"/>
      <c r="G5" s="4"/>
    </row>
    <row r="6" spans="1:7" x14ac:dyDescent="0.25">
      <c r="A6" s="1" t="s">
        <v>46</v>
      </c>
      <c r="B6" s="200" t="s">
        <v>47</v>
      </c>
      <c r="C6" s="200"/>
      <c r="D6" s="200"/>
      <c r="E6" s="200"/>
      <c r="F6" s="200"/>
      <c r="G6" s="200"/>
    </row>
    <row r="7" spans="1:7" x14ac:dyDescent="0.25">
      <c r="A7" s="4" t="s">
        <v>5</v>
      </c>
      <c r="B7" s="4" t="s">
        <v>5</v>
      </c>
      <c r="C7" s="4" t="s">
        <v>5</v>
      </c>
      <c r="D7" s="4" t="s">
        <v>5</v>
      </c>
      <c r="E7" s="4" t="s">
        <v>5</v>
      </c>
      <c r="F7" s="4" t="s">
        <v>5</v>
      </c>
      <c r="G7" s="4" t="s">
        <v>5</v>
      </c>
    </row>
    <row r="8" spans="1:7" x14ac:dyDescent="0.25">
      <c r="A8" s="198" t="s">
        <v>6</v>
      </c>
      <c r="B8" s="198"/>
      <c r="C8" s="198"/>
      <c r="D8" s="198"/>
      <c r="E8" s="198"/>
      <c r="F8" s="198"/>
      <c r="G8" s="198"/>
    </row>
    <row r="9" spans="1:7" x14ac:dyDescent="0.25">
      <c r="A9" s="5" t="s">
        <v>5</v>
      </c>
      <c r="B9" s="6" t="s">
        <v>5</v>
      </c>
      <c r="C9" s="6" t="s">
        <v>5</v>
      </c>
      <c r="D9" s="7" t="s">
        <v>5</v>
      </c>
      <c r="E9" s="8" t="s">
        <v>5</v>
      </c>
      <c r="F9" s="8" t="s">
        <v>5</v>
      </c>
      <c r="G9" s="8" t="s">
        <v>5</v>
      </c>
    </row>
    <row r="10" spans="1:7" x14ac:dyDescent="0.25">
      <c r="A10" s="9" t="s">
        <v>5</v>
      </c>
      <c r="B10" s="10" t="s">
        <v>5</v>
      </c>
      <c r="C10" s="10" t="s">
        <v>5</v>
      </c>
      <c r="D10" s="195" t="s">
        <v>7</v>
      </c>
      <c r="E10" s="195"/>
      <c r="F10" s="195"/>
      <c r="G10" s="195"/>
    </row>
    <row r="11" spans="1:7" x14ac:dyDescent="0.25">
      <c r="A11" s="11" t="s">
        <v>8</v>
      </c>
      <c r="B11" s="10" t="s">
        <v>5</v>
      </c>
      <c r="C11" s="10" t="s">
        <v>5</v>
      </c>
      <c r="D11" s="12" t="s">
        <v>5</v>
      </c>
      <c r="E11" s="4" t="s">
        <v>5</v>
      </c>
      <c r="F11" s="4" t="s">
        <v>5</v>
      </c>
      <c r="G11" s="4" t="s">
        <v>5</v>
      </c>
    </row>
    <row r="12" spans="1:7" x14ac:dyDescent="0.25">
      <c r="A12" s="11" t="s">
        <v>9</v>
      </c>
      <c r="B12" s="13" t="s">
        <v>10</v>
      </c>
      <c r="C12" s="13" t="s">
        <v>11</v>
      </c>
      <c r="D12" s="196" t="s">
        <v>5</v>
      </c>
      <c r="E12" s="196"/>
      <c r="F12" s="196"/>
      <c r="G12" s="196"/>
    </row>
    <row r="13" spans="1:7" x14ac:dyDescent="0.25">
      <c r="A13" s="9" t="s">
        <v>5</v>
      </c>
      <c r="B13" s="10" t="s">
        <v>5</v>
      </c>
      <c r="C13" s="10" t="s">
        <v>5</v>
      </c>
      <c r="D13" s="6" t="s">
        <v>5</v>
      </c>
      <c r="E13" s="6" t="s">
        <v>5</v>
      </c>
      <c r="F13" s="6" t="s">
        <v>5</v>
      </c>
      <c r="G13" s="7" t="s">
        <v>5</v>
      </c>
    </row>
    <row r="14" spans="1:7" x14ac:dyDescent="0.25">
      <c r="A14" s="9" t="s">
        <v>5</v>
      </c>
      <c r="B14" s="10" t="s">
        <v>5</v>
      </c>
      <c r="C14" s="10" t="s">
        <v>5</v>
      </c>
      <c r="D14" s="13" t="s">
        <v>12</v>
      </c>
      <c r="E14" s="13" t="s">
        <v>13</v>
      </c>
      <c r="F14" s="13" t="s">
        <v>14</v>
      </c>
      <c r="G14" s="14" t="s">
        <v>15</v>
      </c>
    </row>
    <row r="15" spans="1:7" x14ac:dyDescent="0.25">
      <c r="A15" s="9" t="s">
        <v>5</v>
      </c>
      <c r="B15" s="10" t="s">
        <v>5</v>
      </c>
      <c r="C15" s="10" t="s">
        <v>5</v>
      </c>
      <c r="D15" s="10" t="s">
        <v>5</v>
      </c>
      <c r="E15" s="10" t="s">
        <v>5</v>
      </c>
      <c r="F15" s="10" t="s">
        <v>5</v>
      </c>
      <c r="G15" s="12" t="s">
        <v>5</v>
      </c>
    </row>
    <row r="16" spans="1:7" x14ac:dyDescent="0.25">
      <c r="A16" s="197" t="s">
        <v>5</v>
      </c>
      <c r="B16" s="197"/>
      <c r="C16" s="197"/>
      <c r="D16" s="197"/>
      <c r="E16" s="197"/>
      <c r="F16" s="197"/>
      <c r="G16" s="197"/>
    </row>
    <row r="17" spans="1:8" x14ac:dyDescent="0.25">
      <c r="B17" s="1"/>
      <c r="C17" s="198" t="s">
        <v>16</v>
      </c>
      <c r="D17" s="198"/>
      <c r="E17" s="198"/>
      <c r="F17" s="198"/>
      <c r="G17" s="198"/>
    </row>
    <row r="18" spans="1:8" x14ac:dyDescent="0.25">
      <c r="A18" s="4" t="s">
        <v>5</v>
      </c>
      <c r="B18" s="4" t="s">
        <v>5</v>
      </c>
      <c r="C18" s="4" t="s">
        <v>5</v>
      </c>
      <c r="D18" s="4" t="s">
        <v>5</v>
      </c>
      <c r="E18" s="4" t="s">
        <v>5</v>
      </c>
      <c r="F18" s="4" t="s">
        <v>5</v>
      </c>
      <c r="G18" s="4" t="s">
        <v>5</v>
      </c>
    </row>
    <row r="19" spans="1:8" x14ac:dyDescent="0.25">
      <c r="A19" s="4" t="s">
        <v>17</v>
      </c>
      <c r="B19" s="15" t="s">
        <v>18</v>
      </c>
      <c r="C19" s="173">
        <v>1609</v>
      </c>
      <c r="D19" s="163">
        <v>332</v>
      </c>
      <c r="E19" s="163">
        <v>888</v>
      </c>
      <c r="F19" s="163">
        <v>241</v>
      </c>
      <c r="G19" s="163">
        <v>148</v>
      </c>
      <c r="H19" s="56"/>
    </row>
    <row r="20" spans="1:8" x14ac:dyDescent="0.25">
      <c r="A20" s="4" t="s">
        <v>19</v>
      </c>
      <c r="B20" s="15" t="s">
        <v>20</v>
      </c>
      <c r="C20" s="175" t="s">
        <v>373</v>
      </c>
      <c r="D20" s="162">
        <v>7</v>
      </c>
      <c r="E20" s="162">
        <v>14</v>
      </c>
      <c r="F20" s="162">
        <v>3</v>
      </c>
      <c r="G20" s="162" t="s">
        <v>373</v>
      </c>
      <c r="H20" s="56"/>
    </row>
    <row r="21" spans="1:8" x14ac:dyDescent="0.25">
      <c r="A21" s="4" t="s">
        <v>21</v>
      </c>
      <c r="B21" s="15" t="s">
        <v>22</v>
      </c>
      <c r="C21" s="175">
        <v>897</v>
      </c>
      <c r="D21" s="162">
        <v>172</v>
      </c>
      <c r="E21" s="162">
        <v>562</v>
      </c>
      <c r="F21" s="162">
        <v>148</v>
      </c>
      <c r="G21" s="162">
        <v>15</v>
      </c>
      <c r="H21" s="56"/>
    </row>
    <row r="22" spans="1:8" x14ac:dyDescent="0.25">
      <c r="A22" s="4" t="s">
        <v>23</v>
      </c>
      <c r="B22" s="15" t="s">
        <v>24</v>
      </c>
      <c r="C22" s="175">
        <v>389</v>
      </c>
      <c r="D22" s="162">
        <v>54</v>
      </c>
      <c r="E22" s="162">
        <v>241</v>
      </c>
      <c r="F22" s="162">
        <v>82</v>
      </c>
      <c r="G22" s="162">
        <v>12</v>
      </c>
      <c r="H22" s="56"/>
    </row>
    <row r="23" spans="1:8" x14ac:dyDescent="0.25">
      <c r="A23" s="4" t="s">
        <v>25</v>
      </c>
      <c r="B23" s="15" t="s">
        <v>26</v>
      </c>
      <c r="C23" s="175" t="s">
        <v>373</v>
      </c>
      <c r="D23" s="162" t="s">
        <v>372</v>
      </c>
      <c r="E23" s="162" t="s">
        <v>373</v>
      </c>
      <c r="F23" s="162" t="s">
        <v>372</v>
      </c>
      <c r="G23" s="162" t="s">
        <v>372</v>
      </c>
      <c r="H23" s="56"/>
    </row>
    <row r="24" spans="1:8" x14ac:dyDescent="0.25">
      <c r="A24" s="4" t="s">
        <v>27</v>
      </c>
      <c r="B24" s="15" t="s">
        <v>28</v>
      </c>
      <c r="C24" s="175" t="s">
        <v>5</v>
      </c>
      <c r="D24" s="162" t="s">
        <v>5</v>
      </c>
      <c r="E24" s="162" t="s">
        <v>5</v>
      </c>
      <c r="F24" s="162" t="s">
        <v>5</v>
      </c>
      <c r="G24" s="162" t="s">
        <v>5</v>
      </c>
      <c r="H24" s="56"/>
    </row>
    <row r="25" spans="1:8" x14ac:dyDescent="0.25">
      <c r="A25" s="4" t="s">
        <v>5</v>
      </c>
      <c r="B25" s="15" t="s">
        <v>29</v>
      </c>
      <c r="C25" s="175">
        <v>30</v>
      </c>
      <c r="D25" s="162">
        <v>8</v>
      </c>
      <c r="E25" s="162" t="s">
        <v>373</v>
      </c>
      <c r="F25" s="162">
        <v>4</v>
      </c>
      <c r="G25" s="162" t="s">
        <v>373</v>
      </c>
      <c r="H25" s="56"/>
    </row>
    <row r="26" spans="1:8" x14ac:dyDescent="0.25">
      <c r="A26" s="4" t="s">
        <v>30</v>
      </c>
      <c r="B26" s="15" t="s">
        <v>31</v>
      </c>
      <c r="C26" s="175" t="s">
        <v>373</v>
      </c>
      <c r="D26" s="162" t="s">
        <v>372</v>
      </c>
      <c r="E26" s="162" t="s">
        <v>373</v>
      </c>
      <c r="F26" s="162" t="s">
        <v>372</v>
      </c>
      <c r="G26" s="162" t="s">
        <v>372</v>
      </c>
      <c r="H26" s="56"/>
    </row>
    <row r="27" spans="1:8" x14ac:dyDescent="0.25">
      <c r="A27" s="4" t="s">
        <v>32</v>
      </c>
      <c r="B27" s="15" t="s">
        <v>33</v>
      </c>
      <c r="C27" s="175">
        <v>90</v>
      </c>
      <c r="D27" s="162">
        <v>9</v>
      </c>
      <c r="E27" s="162">
        <v>56</v>
      </c>
      <c r="F27" s="162">
        <v>17</v>
      </c>
      <c r="G27" s="162">
        <v>8</v>
      </c>
      <c r="H27" s="56"/>
    </row>
    <row r="28" spans="1:8" x14ac:dyDescent="0.25">
      <c r="A28" s="4" t="s">
        <v>5</v>
      </c>
      <c r="B28" s="15" t="s">
        <v>5</v>
      </c>
      <c r="C28" s="175" t="s">
        <v>5</v>
      </c>
      <c r="D28" s="162" t="s">
        <v>5</v>
      </c>
      <c r="E28" s="162" t="s">
        <v>5</v>
      </c>
      <c r="F28" s="162" t="s">
        <v>5</v>
      </c>
      <c r="G28" s="162" t="s">
        <v>5</v>
      </c>
      <c r="H28" s="56"/>
    </row>
    <row r="29" spans="1:8" x14ac:dyDescent="0.25">
      <c r="A29" s="4" t="s">
        <v>34</v>
      </c>
      <c r="B29" s="15" t="s">
        <v>35</v>
      </c>
      <c r="C29" s="175">
        <v>3045</v>
      </c>
      <c r="D29" s="162">
        <v>582</v>
      </c>
      <c r="E29" s="162">
        <v>1781</v>
      </c>
      <c r="F29" s="162">
        <v>495</v>
      </c>
      <c r="G29" s="162">
        <v>187</v>
      </c>
      <c r="H29" s="56"/>
    </row>
    <row r="30" spans="1:8" x14ac:dyDescent="0.25">
      <c r="A30" s="4" t="s">
        <v>5</v>
      </c>
      <c r="B30" s="4" t="s">
        <v>5</v>
      </c>
      <c r="C30" s="180" t="s">
        <v>5</v>
      </c>
      <c r="D30" s="180" t="s">
        <v>5</v>
      </c>
      <c r="E30" s="180" t="s">
        <v>5</v>
      </c>
      <c r="F30" s="180" t="s">
        <v>5</v>
      </c>
      <c r="G30" s="180" t="s">
        <v>5</v>
      </c>
    </row>
    <row r="31" spans="1:8" x14ac:dyDescent="0.25">
      <c r="B31" s="1"/>
      <c r="C31" s="201" t="s">
        <v>36</v>
      </c>
      <c r="D31" s="201"/>
      <c r="E31" s="201"/>
      <c r="F31" s="201"/>
      <c r="G31" s="201"/>
    </row>
    <row r="32" spans="1:8" x14ac:dyDescent="0.25">
      <c r="A32" s="4" t="s">
        <v>5</v>
      </c>
      <c r="B32" s="4" t="s">
        <v>5</v>
      </c>
      <c r="C32" s="180" t="s">
        <v>5</v>
      </c>
      <c r="D32" s="180" t="s">
        <v>5</v>
      </c>
      <c r="E32" s="180" t="s">
        <v>5</v>
      </c>
      <c r="F32" s="180" t="s">
        <v>5</v>
      </c>
      <c r="G32" s="180" t="s">
        <v>5</v>
      </c>
    </row>
    <row r="33" spans="1:7" x14ac:dyDescent="0.25">
      <c r="A33" s="4" t="s">
        <v>37</v>
      </c>
      <c r="B33" s="15" t="s">
        <v>18</v>
      </c>
      <c r="C33" s="175">
        <v>60189</v>
      </c>
      <c r="D33" s="162">
        <v>10775</v>
      </c>
      <c r="E33" s="162">
        <v>36130</v>
      </c>
      <c r="F33" s="162">
        <v>8714</v>
      </c>
      <c r="G33" s="162">
        <v>4570</v>
      </c>
    </row>
    <row r="34" spans="1:7" x14ac:dyDescent="0.25">
      <c r="A34" s="4" t="s">
        <v>38</v>
      </c>
      <c r="B34" s="15" t="s">
        <v>20</v>
      </c>
      <c r="C34" s="175" t="s">
        <v>373</v>
      </c>
      <c r="D34" s="162">
        <v>874</v>
      </c>
      <c r="E34" s="162">
        <v>380</v>
      </c>
      <c r="F34" s="162">
        <v>36</v>
      </c>
      <c r="G34" s="162" t="s">
        <v>373</v>
      </c>
    </row>
    <row r="35" spans="1:7" x14ac:dyDescent="0.25">
      <c r="A35" s="4" t="s">
        <v>39</v>
      </c>
      <c r="B35" s="15" t="s">
        <v>22</v>
      </c>
      <c r="C35" s="175">
        <v>8475</v>
      </c>
      <c r="D35" s="162">
        <v>1488</v>
      </c>
      <c r="E35" s="162">
        <v>5446</v>
      </c>
      <c r="F35" s="162">
        <v>1367</v>
      </c>
      <c r="G35" s="162">
        <v>174</v>
      </c>
    </row>
    <row r="36" spans="1:7" x14ac:dyDescent="0.25">
      <c r="A36" s="4" t="s">
        <v>40</v>
      </c>
      <c r="B36" s="15" t="s">
        <v>24</v>
      </c>
      <c r="C36" s="175">
        <v>28693</v>
      </c>
      <c r="D36" s="162">
        <v>4233</v>
      </c>
      <c r="E36" s="162">
        <v>17504</v>
      </c>
      <c r="F36" s="162">
        <v>5925</v>
      </c>
      <c r="G36" s="162">
        <v>1031</v>
      </c>
    </row>
    <row r="37" spans="1:7" x14ac:dyDescent="0.25">
      <c r="A37" s="4" t="s">
        <v>41</v>
      </c>
      <c r="B37" s="15" t="s">
        <v>26</v>
      </c>
      <c r="C37" s="175" t="s">
        <v>373</v>
      </c>
      <c r="D37" s="162" t="s">
        <v>372</v>
      </c>
      <c r="E37" s="162" t="s">
        <v>373</v>
      </c>
      <c r="F37" s="162" t="s">
        <v>372</v>
      </c>
      <c r="G37" s="162" t="s">
        <v>372</v>
      </c>
    </row>
    <row r="38" spans="1:7" x14ac:dyDescent="0.25">
      <c r="A38" s="4" t="s">
        <v>42</v>
      </c>
      <c r="B38" s="15" t="s">
        <v>28</v>
      </c>
      <c r="C38" s="175" t="s">
        <v>5</v>
      </c>
      <c r="D38" s="162" t="s">
        <v>5</v>
      </c>
      <c r="E38" s="162" t="s">
        <v>5</v>
      </c>
      <c r="F38" s="162" t="s">
        <v>5</v>
      </c>
      <c r="G38" s="162" t="s">
        <v>5</v>
      </c>
    </row>
    <row r="39" spans="1:7" x14ac:dyDescent="0.25">
      <c r="A39" s="4" t="s">
        <v>5</v>
      </c>
      <c r="B39" s="15" t="s">
        <v>29</v>
      </c>
      <c r="C39" s="175">
        <v>1876</v>
      </c>
      <c r="D39" s="162">
        <v>590</v>
      </c>
      <c r="E39" s="162" t="s">
        <v>373</v>
      </c>
      <c r="F39" s="162">
        <v>297</v>
      </c>
      <c r="G39" s="162" t="s">
        <v>373</v>
      </c>
    </row>
    <row r="40" spans="1:7" x14ac:dyDescent="0.25">
      <c r="A40" s="4" t="s">
        <v>43</v>
      </c>
      <c r="B40" s="179" t="s">
        <v>31</v>
      </c>
      <c r="C40" s="162" t="s">
        <v>373</v>
      </c>
      <c r="D40" s="162" t="s">
        <v>372</v>
      </c>
      <c r="E40" s="162" t="s">
        <v>373</v>
      </c>
      <c r="F40" s="162" t="s">
        <v>372</v>
      </c>
      <c r="G40" s="162" t="s">
        <v>372</v>
      </c>
    </row>
    <row r="41" spans="1:7" x14ac:dyDescent="0.25">
      <c r="A41" s="4" t="s">
        <v>44</v>
      </c>
      <c r="B41" s="15" t="s">
        <v>33</v>
      </c>
      <c r="C41" s="173">
        <v>7413</v>
      </c>
      <c r="D41" s="163">
        <v>787</v>
      </c>
      <c r="E41" s="163">
        <v>4720</v>
      </c>
      <c r="F41" s="163">
        <v>1661</v>
      </c>
      <c r="G41" s="163">
        <v>245</v>
      </c>
    </row>
    <row r="42" spans="1:7" x14ac:dyDescent="0.25">
      <c r="A42" s="4" t="s">
        <v>5</v>
      </c>
      <c r="B42" s="15" t="s">
        <v>5</v>
      </c>
      <c r="C42" s="173" t="s">
        <v>5</v>
      </c>
      <c r="D42" s="163" t="s">
        <v>5</v>
      </c>
      <c r="E42" s="163" t="s">
        <v>5</v>
      </c>
      <c r="F42" s="163" t="s">
        <v>5</v>
      </c>
      <c r="G42" s="163" t="s">
        <v>5</v>
      </c>
    </row>
    <row r="43" spans="1:7" x14ac:dyDescent="0.25">
      <c r="A43" s="4" t="s">
        <v>45</v>
      </c>
      <c r="B43" s="15" t="s">
        <v>35</v>
      </c>
      <c r="C43" s="173">
        <v>108066</v>
      </c>
      <c r="D43" s="163">
        <v>18747</v>
      </c>
      <c r="E43" s="163">
        <v>65249</v>
      </c>
      <c r="F43" s="163">
        <v>18000</v>
      </c>
      <c r="G43" s="163">
        <v>6070</v>
      </c>
    </row>
    <row r="44" spans="1:7" x14ac:dyDescent="0.25">
      <c r="D44" s="151"/>
      <c r="E44" s="151"/>
      <c r="F44" s="151"/>
    </row>
  </sheetData>
  <mergeCells count="11">
    <mergeCell ref="A8:G8"/>
    <mergeCell ref="B1:G1"/>
    <mergeCell ref="B2:G2"/>
    <mergeCell ref="B3:G3"/>
    <mergeCell ref="B4:G4"/>
    <mergeCell ref="B6:G6"/>
    <mergeCell ref="D10:G10"/>
    <mergeCell ref="D12:G12"/>
    <mergeCell ref="A16:G16"/>
    <mergeCell ref="C17:G17"/>
    <mergeCell ref="C31:G31"/>
  </mergeCells>
  <pageMargins left="0.78740157480314998" right="0.59055118110236204" top="0.98425196850393704" bottom="0.98425196850393704" header="0.511811023622047" footer="0.511811023622047"/>
  <pageSetup scale="65" orientation="portrait" cellComments="atEnd"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43"/>
  <sheetViews>
    <sheetView showGridLines="0" workbookViewId="0"/>
  </sheetViews>
  <sheetFormatPr baseColWidth="10" defaultRowHeight="15" x14ac:dyDescent="0.25"/>
  <cols>
    <col min="1" max="1" width="15.7109375" style="3" customWidth="1"/>
    <col min="2" max="2" width="50.7109375" style="3" customWidth="1"/>
    <col min="3" max="7" width="14.7109375" style="3" customWidth="1"/>
    <col min="8" max="256" width="9.140625" style="3" customWidth="1"/>
    <col min="257" max="16384" width="11.42578125" style="3"/>
  </cols>
  <sheetData>
    <row r="1" spans="1:7" x14ac:dyDescent="0.25">
      <c r="A1" s="1" t="s">
        <v>0</v>
      </c>
      <c r="B1" s="200" t="s">
        <v>367</v>
      </c>
      <c r="C1" s="200"/>
      <c r="D1" s="200"/>
      <c r="E1" s="200"/>
      <c r="F1" s="200"/>
      <c r="G1" s="200"/>
    </row>
    <row r="2" spans="1:7" x14ac:dyDescent="0.25">
      <c r="A2" s="1"/>
      <c r="B2" s="200" t="s">
        <v>1</v>
      </c>
      <c r="C2" s="200"/>
      <c r="D2" s="200"/>
      <c r="E2" s="200"/>
      <c r="F2" s="200"/>
      <c r="G2" s="200"/>
    </row>
    <row r="3" spans="1:7" x14ac:dyDescent="0.25">
      <c r="A3" s="1"/>
      <c r="B3" s="200" t="s">
        <v>2</v>
      </c>
      <c r="C3" s="200"/>
      <c r="D3" s="200"/>
      <c r="E3" s="200"/>
      <c r="F3" s="200"/>
      <c r="G3" s="200"/>
    </row>
    <row r="4" spans="1:7" x14ac:dyDescent="0.25">
      <c r="A4" s="1"/>
      <c r="B4" s="200"/>
      <c r="C4" s="200"/>
      <c r="D4" s="200"/>
      <c r="E4" s="200"/>
      <c r="F4" s="200"/>
      <c r="G4" s="200"/>
    </row>
    <row r="5" spans="1:7" x14ac:dyDescent="0.25">
      <c r="A5" s="4"/>
      <c r="B5" s="4"/>
      <c r="C5" s="4"/>
      <c r="D5" s="4"/>
      <c r="E5" s="4"/>
      <c r="F5" s="4"/>
      <c r="G5" s="4"/>
    </row>
    <row r="6" spans="1:7" x14ac:dyDescent="0.25">
      <c r="A6" s="1" t="s">
        <v>48</v>
      </c>
      <c r="B6" s="200" t="s">
        <v>49</v>
      </c>
      <c r="C6" s="200"/>
      <c r="D6" s="200"/>
      <c r="E6" s="200"/>
      <c r="F6" s="200"/>
      <c r="G6" s="200"/>
    </row>
    <row r="7" spans="1:7" x14ac:dyDescent="0.25">
      <c r="A7" s="4" t="s">
        <v>5</v>
      </c>
      <c r="B7" s="4" t="s">
        <v>5</v>
      </c>
      <c r="C7" s="4" t="s">
        <v>5</v>
      </c>
      <c r="D7" s="4" t="s">
        <v>5</v>
      </c>
      <c r="E7" s="4" t="s">
        <v>5</v>
      </c>
      <c r="F7" s="4" t="s">
        <v>5</v>
      </c>
      <c r="G7" s="4" t="s">
        <v>5</v>
      </c>
    </row>
    <row r="8" spans="1:7" x14ac:dyDescent="0.25">
      <c r="A8" s="198" t="s">
        <v>6</v>
      </c>
      <c r="B8" s="198"/>
      <c r="C8" s="198"/>
      <c r="D8" s="198"/>
      <c r="E8" s="198"/>
      <c r="F8" s="198"/>
      <c r="G8" s="198"/>
    </row>
    <row r="9" spans="1:7" x14ac:dyDescent="0.25">
      <c r="A9" s="5" t="s">
        <v>5</v>
      </c>
      <c r="B9" s="6" t="s">
        <v>5</v>
      </c>
      <c r="C9" s="6" t="s">
        <v>5</v>
      </c>
      <c r="D9" s="7" t="s">
        <v>5</v>
      </c>
      <c r="E9" s="8" t="s">
        <v>5</v>
      </c>
      <c r="F9" s="8" t="s">
        <v>5</v>
      </c>
      <c r="G9" s="8" t="s">
        <v>5</v>
      </c>
    </row>
    <row r="10" spans="1:7" x14ac:dyDescent="0.25">
      <c r="A10" s="9" t="s">
        <v>5</v>
      </c>
      <c r="B10" s="10" t="s">
        <v>5</v>
      </c>
      <c r="C10" s="10" t="s">
        <v>5</v>
      </c>
      <c r="D10" s="195" t="s">
        <v>7</v>
      </c>
      <c r="E10" s="195"/>
      <c r="F10" s="195"/>
      <c r="G10" s="195"/>
    </row>
    <row r="11" spans="1:7" x14ac:dyDescent="0.25">
      <c r="A11" s="11" t="s">
        <v>8</v>
      </c>
      <c r="B11" s="10" t="s">
        <v>5</v>
      </c>
      <c r="C11" s="10" t="s">
        <v>5</v>
      </c>
      <c r="D11" s="12" t="s">
        <v>5</v>
      </c>
      <c r="E11" s="4" t="s">
        <v>5</v>
      </c>
      <c r="F11" s="4" t="s">
        <v>5</v>
      </c>
      <c r="G11" s="4" t="s">
        <v>5</v>
      </c>
    </row>
    <row r="12" spans="1:7" x14ac:dyDescent="0.25">
      <c r="A12" s="11" t="s">
        <v>9</v>
      </c>
      <c r="B12" s="13" t="s">
        <v>10</v>
      </c>
      <c r="C12" s="13" t="s">
        <v>11</v>
      </c>
      <c r="D12" s="196" t="s">
        <v>5</v>
      </c>
      <c r="E12" s="196"/>
      <c r="F12" s="196"/>
      <c r="G12" s="196"/>
    </row>
    <row r="13" spans="1:7" x14ac:dyDescent="0.25">
      <c r="A13" s="9" t="s">
        <v>5</v>
      </c>
      <c r="B13" s="10" t="s">
        <v>5</v>
      </c>
      <c r="C13" s="10" t="s">
        <v>5</v>
      </c>
      <c r="D13" s="6" t="s">
        <v>5</v>
      </c>
      <c r="E13" s="6" t="s">
        <v>5</v>
      </c>
      <c r="F13" s="6" t="s">
        <v>5</v>
      </c>
      <c r="G13" s="7" t="s">
        <v>5</v>
      </c>
    </row>
    <row r="14" spans="1:7" x14ac:dyDescent="0.25">
      <c r="A14" s="9" t="s">
        <v>5</v>
      </c>
      <c r="B14" s="10" t="s">
        <v>5</v>
      </c>
      <c r="C14" s="10" t="s">
        <v>5</v>
      </c>
      <c r="D14" s="13" t="s">
        <v>12</v>
      </c>
      <c r="E14" s="13" t="s">
        <v>13</v>
      </c>
      <c r="F14" s="13" t="s">
        <v>14</v>
      </c>
      <c r="G14" s="14" t="s">
        <v>15</v>
      </c>
    </row>
    <row r="15" spans="1:7" x14ac:dyDescent="0.25">
      <c r="A15" s="9" t="s">
        <v>5</v>
      </c>
      <c r="B15" s="10" t="s">
        <v>5</v>
      </c>
      <c r="C15" s="10" t="s">
        <v>5</v>
      </c>
      <c r="D15" s="10" t="s">
        <v>5</v>
      </c>
      <c r="E15" s="10" t="s">
        <v>5</v>
      </c>
      <c r="F15" s="10" t="s">
        <v>5</v>
      </c>
      <c r="G15" s="12" t="s">
        <v>5</v>
      </c>
    </row>
    <row r="16" spans="1:7" x14ac:dyDescent="0.25">
      <c r="A16" s="197" t="s">
        <v>5</v>
      </c>
      <c r="B16" s="197"/>
      <c r="C16" s="197"/>
      <c r="D16" s="197"/>
      <c r="E16" s="197"/>
      <c r="F16" s="197"/>
      <c r="G16" s="197"/>
    </row>
    <row r="17" spans="1:8" x14ac:dyDescent="0.25">
      <c r="B17" s="1"/>
      <c r="C17" s="198" t="s">
        <v>16</v>
      </c>
      <c r="D17" s="198"/>
      <c r="E17" s="198"/>
      <c r="F17" s="198"/>
      <c r="G17" s="198"/>
    </row>
    <row r="18" spans="1:8" x14ac:dyDescent="0.25">
      <c r="A18" s="4" t="s">
        <v>5</v>
      </c>
      <c r="B18" s="4" t="s">
        <v>5</v>
      </c>
      <c r="C18" s="4" t="s">
        <v>5</v>
      </c>
      <c r="D18" s="150" t="s">
        <v>5</v>
      </c>
      <c r="E18" s="150" t="s">
        <v>5</v>
      </c>
      <c r="F18" s="150" t="s">
        <v>5</v>
      </c>
      <c r="G18" s="4" t="s">
        <v>5</v>
      </c>
    </row>
    <row r="19" spans="1:8" x14ac:dyDescent="0.25">
      <c r="A19" s="4" t="s">
        <v>17</v>
      </c>
      <c r="B19" s="15" t="s">
        <v>18</v>
      </c>
      <c r="C19" s="175">
        <v>1793</v>
      </c>
      <c r="D19" s="162">
        <v>337</v>
      </c>
      <c r="E19" s="162">
        <v>936</v>
      </c>
      <c r="F19" s="162">
        <v>273</v>
      </c>
      <c r="G19" s="162">
        <v>247</v>
      </c>
      <c r="H19" s="176"/>
    </row>
    <row r="20" spans="1:8" x14ac:dyDescent="0.25">
      <c r="A20" s="4" t="s">
        <v>19</v>
      </c>
      <c r="B20" s="15" t="s">
        <v>20</v>
      </c>
      <c r="C20" s="175">
        <v>30</v>
      </c>
      <c r="D20" s="162" t="s">
        <v>373</v>
      </c>
      <c r="E20" s="162">
        <v>20</v>
      </c>
      <c r="F20" s="162" t="s">
        <v>373</v>
      </c>
      <c r="G20" s="162" t="s">
        <v>373</v>
      </c>
      <c r="H20" s="176"/>
    </row>
    <row r="21" spans="1:8" x14ac:dyDescent="0.25">
      <c r="A21" s="4" t="s">
        <v>21</v>
      </c>
      <c r="B21" s="15" t="s">
        <v>22</v>
      </c>
      <c r="C21" s="175">
        <v>871</v>
      </c>
      <c r="D21" s="162">
        <v>158</v>
      </c>
      <c r="E21" s="162">
        <v>549</v>
      </c>
      <c r="F21" s="162">
        <v>148</v>
      </c>
      <c r="G21" s="162">
        <v>16</v>
      </c>
      <c r="H21" s="176"/>
    </row>
    <row r="22" spans="1:8" x14ac:dyDescent="0.25">
      <c r="A22" s="4" t="s">
        <v>23</v>
      </c>
      <c r="B22" s="15" t="s">
        <v>24</v>
      </c>
      <c r="C22" s="175">
        <v>357</v>
      </c>
      <c r="D22" s="162">
        <v>46</v>
      </c>
      <c r="E22" s="162">
        <v>223</v>
      </c>
      <c r="F22" s="162">
        <v>70</v>
      </c>
      <c r="G22" s="162">
        <v>18</v>
      </c>
      <c r="H22" s="176"/>
    </row>
    <row r="23" spans="1:8" x14ac:dyDescent="0.25">
      <c r="A23" s="4" t="s">
        <v>25</v>
      </c>
      <c r="B23" s="15" t="s">
        <v>26</v>
      </c>
      <c r="C23" s="175" t="s">
        <v>373</v>
      </c>
      <c r="D23" s="162" t="s">
        <v>372</v>
      </c>
      <c r="E23" s="162" t="s">
        <v>373</v>
      </c>
      <c r="F23" s="162" t="s">
        <v>372</v>
      </c>
      <c r="G23" s="162" t="s">
        <v>372</v>
      </c>
      <c r="H23" s="176"/>
    </row>
    <row r="24" spans="1:8" x14ac:dyDescent="0.25">
      <c r="A24" s="4" t="s">
        <v>27</v>
      </c>
      <c r="B24" s="15" t="s">
        <v>28</v>
      </c>
      <c r="C24" s="175" t="s">
        <v>5</v>
      </c>
      <c r="D24" s="162" t="s">
        <v>5</v>
      </c>
      <c r="E24" s="162" t="s">
        <v>5</v>
      </c>
      <c r="F24" s="162" t="s">
        <v>5</v>
      </c>
      <c r="G24" s="162" t="s">
        <v>5</v>
      </c>
      <c r="H24" s="176"/>
    </row>
    <row r="25" spans="1:8" x14ac:dyDescent="0.25">
      <c r="A25" s="4" t="s">
        <v>5</v>
      </c>
      <c r="B25" s="15" t="s">
        <v>29</v>
      </c>
      <c r="C25" s="175">
        <v>16</v>
      </c>
      <c r="D25" s="162" t="s">
        <v>373</v>
      </c>
      <c r="E25" s="162" t="s">
        <v>373</v>
      </c>
      <c r="F25" s="162">
        <v>3</v>
      </c>
      <c r="G25" s="162" t="s">
        <v>373</v>
      </c>
      <c r="H25" s="176"/>
    </row>
    <row r="26" spans="1:8" x14ac:dyDescent="0.25">
      <c r="A26" s="4" t="s">
        <v>30</v>
      </c>
      <c r="B26" s="15" t="s">
        <v>31</v>
      </c>
      <c r="C26" s="175" t="s">
        <v>373</v>
      </c>
      <c r="D26" s="162" t="s">
        <v>372</v>
      </c>
      <c r="E26" s="162" t="s">
        <v>372</v>
      </c>
      <c r="F26" s="162" t="s">
        <v>373</v>
      </c>
      <c r="G26" s="162" t="s">
        <v>372</v>
      </c>
      <c r="H26" s="176"/>
    </row>
    <row r="27" spans="1:8" x14ac:dyDescent="0.25">
      <c r="A27" s="4" t="s">
        <v>32</v>
      </c>
      <c r="B27" s="15" t="s">
        <v>33</v>
      </c>
      <c r="C27" s="175">
        <v>148</v>
      </c>
      <c r="D27" s="162">
        <v>7</v>
      </c>
      <c r="E27" s="162">
        <v>109</v>
      </c>
      <c r="F27" s="162">
        <v>26</v>
      </c>
      <c r="G27" s="162">
        <v>6</v>
      </c>
      <c r="H27" s="176"/>
    </row>
    <row r="28" spans="1:8" x14ac:dyDescent="0.25">
      <c r="A28" s="4" t="s">
        <v>5</v>
      </c>
      <c r="B28" s="15" t="s">
        <v>5</v>
      </c>
      <c r="C28" s="175" t="s">
        <v>5</v>
      </c>
      <c r="D28" s="162" t="s">
        <v>5</v>
      </c>
      <c r="E28" s="162" t="s">
        <v>5</v>
      </c>
      <c r="F28" s="162" t="s">
        <v>5</v>
      </c>
      <c r="G28" s="162" t="s">
        <v>5</v>
      </c>
      <c r="H28" s="176"/>
    </row>
    <row r="29" spans="1:8" x14ac:dyDescent="0.25">
      <c r="A29" s="4" t="s">
        <v>34</v>
      </c>
      <c r="B29" s="15" t="s">
        <v>35</v>
      </c>
      <c r="C29" s="175">
        <v>3218</v>
      </c>
      <c r="D29" s="162">
        <v>555</v>
      </c>
      <c r="E29" s="162">
        <v>1845</v>
      </c>
      <c r="F29" s="162">
        <v>527</v>
      </c>
      <c r="G29" s="162">
        <v>291</v>
      </c>
      <c r="H29" s="176"/>
    </row>
    <row r="30" spans="1:8" x14ac:dyDescent="0.25">
      <c r="A30" s="4" t="s">
        <v>5</v>
      </c>
      <c r="B30" s="4" t="s">
        <v>5</v>
      </c>
      <c r="C30" s="161" t="s">
        <v>5</v>
      </c>
      <c r="D30" s="161" t="s">
        <v>5</v>
      </c>
      <c r="E30" s="161" t="s">
        <v>5</v>
      </c>
      <c r="F30" s="161" t="s">
        <v>5</v>
      </c>
      <c r="G30" s="161" t="s">
        <v>5</v>
      </c>
      <c r="H30" s="176"/>
    </row>
    <row r="31" spans="1:8" x14ac:dyDescent="0.25">
      <c r="B31" s="1"/>
      <c r="C31" s="199" t="s">
        <v>36</v>
      </c>
      <c r="D31" s="199"/>
      <c r="E31" s="199"/>
      <c r="F31" s="199"/>
      <c r="G31" s="199"/>
      <c r="H31" s="176"/>
    </row>
    <row r="32" spans="1:8" x14ac:dyDescent="0.25">
      <c r="A32" s="4" t="s">
        <v>5</v>
      </c>
      <c r="B32" s="4" t="s">
        <v>5</v>
      </c>
      <c r="C32" s="161" t="s">
        <v>5</v>
      </c>
      <c r="D32" s="161" t="s">
        <v>5</v>
      </c>
      <c r="E32" s="161" t="s">
        <v>5</v>
      </c>
      <c r="F32" s="161" t="s">
        <v>5</v>
      </c>
      <c r="G32" s="161" t="s">
        <v>5</v>
      </c>
      <c r="H32" s="176"/>
    </row>
    <row r="33" spans="1:8" x14ac:dyDescent="0.25">
      <c r="A33" s="4" t="s">
        <v>37</v>
      </c>
      <c r="B33" s="15" t="s">
        <v>18</v>
      </c>
      <c r="C33" s="175">
        <v>52415</v>
      </c>
      <c r="D33" s="162">
        <v>9511</v>
      </c>
      <c r="E33" s="162">
        <v>25857</v>
      </c>
      <c r="F33" s="162">
        <v>10407</v>
      </c>
      <c r="G33" s="162">
        <v>6640</v>
      </c>
      <c r="H33" s="176"/>
    </row>
    <row r="34" spans="1:8" x14ac:dyDescent="0.25">
      <c r="A34" s="4" t="s">
        <v>38</v>
      </c>
      <c r="B34" s="15" t="s">
        <v>20</v>
      </c>
      <c r="C34" s="175">
        <v>710</v>
      </c>
      <c r="D34" s="162" t="s">
        <v>373</v>
      </c>
      <c r="E34" s="162">
        <v>501</v>
      </c>
      <c r="F34" s="162" t="s">
        <v>373</v>
      </c>
      <c r="G34" s="162" t="s">
        <v>373</v>
      </c>
      <c r="H34" s="176"/>
    </row>
    <row r="35" spans="1:8" x14ac:dyDescent="0.25">
      <c r="A35" s="4" t="s">
        <v>39</v>
      </c>
      <c r="B35" s="15" t="s">
        <v>22</v>
      </c>
      <c r="C35" s="175">
        <v>8682</v>
      </c>
      <c r="D35" s="162">
        <v>1445</v>
      </c>
      <c r="E35" s="162">
        <v>5143</v>
      </c>
      <c r="F35" s="162">
        <v>1785</v>
      </c>
      <c r="G35" s="162">
        <v>309</v>
      </c>
      <c r="H35" s="176"/>
    </row>
    <row r="36" spans="1:8" x14ac:dyDescent="0.25">
      <c r="A36" s="4" t="s">
        <v>40</v>
      </c>
      <c r="B36" s="15" t="s">
        <v>24</v>
      </c>
      <c r="C36" s="175">
        <v>14537</v>
      </c>
      <c r="D36" s="162">
        <v>1056</v>
      </c>
      <c r="E36" s="162">
        <v>8516</v>
      </c>
      <c r="F36" s="162">
        <v>3611</v>
      </c>
      <c r="G36" s="162">
        <v>1354</v>
      </c>
      <c r="H36" s="176"/>
    </row>
    <row r="37" spans="1:8" x14ac:dyDescent="0.25">
      <c r="A37" s="4" t="s">
        <v>41</v>
      </c>
      <c r="B37" s="15" t="s">
        <v>26</v>
      </c>
      <c r="C37" s="175" t="s">
        <v>373</v>
      </c>
      <c r="D37" s="162" t="s">
        <v>372</v>
      </c>
      <c r="E37" s="162" t="s">
        <v>373</v>
      </c>
      <c r="F37" s="162" t="s">
        <v>372</v>
      </c>
      <c r="G37" s="162" t="s">
        <v>372</v>
      </c>
      <c r="H37" s="176"/>
    </row>
    <row r="38" spans="1:8" x14ac:dyDescent="0.25">
      <c r="A38" s="4" t="s">
        <v>42</v>
      </c>
      <c r="B38" s="15" t="s">
        <v>28</v>
      </c>
      <c r="C38" s="175" t="s">
        <v>5</v>
      </c>
      <c r="D38" s="162" t="s">
        <v>5</v>
      </c>
      <c r="E38" s="162" t="s">
        <v>5</v>
      </c>
      <c r="F38" s="162" t="s">
        <v>5</v>
      </c>
      <c r="G38" s="162" t="s">
        <v>5</v>
      </c>
      <c r="H38" s="176"/>
    </row>
    <row r="39" spans="1:8" x14ac:dyDescent="0.25">
      <c r="A39" s="4" t="s">
        <v>5</v>
      </c>
      <c r="B39" s="15" t="s">
        <v>29</v>
      </c>
      <c r="C39" s="175">
        <v>567</v>
      </c>
      <c r="D39" s="162" t="s">
        <v>373</v>
      </c>
      <c r="E39" s="162" t="s">
        <v>373</v>
      </c>
      <c r="F39" s="162">
        <v>142</v>
      </c>
      <c r="G39" s="162" t="s">
        <v>373</v>
      </c>
      <c r="H39" s="176"/>
    </row>
    <row r="40" spans="1:8" x14ac:dyDescent="0.25">
      <c r="A40" s="4" t="s">
        <v>43</v>
      </c>
      <c r="B40" s="15" t="s">
        <v>31</v>
      </c>
      <c r="C40" s="175" t="s">
        <v>373</v>
      </c>
      <c r="D40" s="162" t="s">
        <v>372</v>
      </c>
      <c r="E40" s="162" t="s">
        <v>372</v>
      </c>
      <c r="F40" s="162" t="s">
        <v>373</v>
      </c>
      <c r="G40" s="162" t="s">
        <v>372</v>
      </c>
      <c r="H40" s="176"/>
    </row>
    <row r="41" spans="1:8" x14ac:dyDescent="0.25">
      <c r="A41" s="4" t="s">
        <v>44</v>
      </c>
      <c r="B41" s="15" t="s">
        <v>33</v>
      </c>
      <c r="C41" s="175">
        <v>4147</v>
      </c>
      <c r="D41" s="162">
        <v>164</v>
      </c>
      <c r="E41" s="162">
        <v>2820</v>
      </c>
      <c r="F41" s="162">
        <v>1042</v>
      </c>
      <c r="G41" s="162">
        <v>121</v>
      </c>
      <c r="H41" s="176"/>
    </row>
    <row r="42" spans="1:8" x14ac:dyDescent="0.25">
      <c r="A42" s="4" t="s">
        <v>5</v>
      </c>
      <c r="B42" s="15" t="s">
        <v>5</v>
      </c>
      <c r="C42" s="175" t="s">
        <v>5</v>
      </c>
      <c r="D42" s="162" t="s">
        <v>5</v>
      </c>
      <c r="E42" s="162" t="s">
        <v>5</v>
      </c>
      <c r="F42" s="162" t="s">
        <v>5</v>
      </c>
      <c r="G42" s="162" t="s">
        <v>5</v>
      </c>
      <c r="H42" s="176"/>
    </row>
    <row r="43" spans="1:8" x14ac:dyDescent="0.25">
      <c r="A43" s="4" t="s">
        <v>45</v>
      </c>
      <c r="B43" s="15" t="s">
        <v>35</v>
      </c>
      <c r="C43" s="175">
        <v>81107</v>
      </c>
      <c r="D43" s="162">
        <v>12546</v>
      </c>
      <c r="E43" s="162">
        <v>42950</v>
      </c>
      <c r="F43" s="162">
        <v>17135</v>
      </c>
      <c r="G43" s="162">
        <v>8476</v>
      </c>
      <c r="H43" s="176"/>
    </row>
  </sheetData>
  <mergeCells count="11">
    <mergeCell ref="A8:G8"/>
    <mergeCell ref="B1:G1"/>
    <mergeCell ref="B2:G2"/>
    <mergeCell ref="B3:G3"/>
    <mergeCell ref="B4:G4"/>
    <mergeCell ref="B6:G6"/>
    <mergeCell ref="D10:G10"/>
    <mergeCell ref="D12:G12"/>
    <mergeCell ref="A16:G16"/>
    <mergeCell ref="C17:G17"/>
    <mergeCell ref="C31:G31"/>
  </mergeCells>
  <pageMargins left="0.78740157480314998" right="0.59055118110236204" top="0.98425196850393704" bottom="0.98425196850393704" header="0.511811023622047" footer="0.511811023622047"/>
  <pageSetup scale="65" orientation="portrait" cellComments="atEnd"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43"/>
  <sheetViews>
    <sheetView showGridLines="0" workbookViewId="0"/>
  </sheetViews>
  <sheetFormatPr baseColWidth="10" defaultRowHeight="15" x14ac:dyDescent="0.25"/>
  <cols>
    <col min="1" max="1" width="15.7109375" style="3" customWidth="1"/>
    <col min="2" max="2" width="50.7109375" style="3" customWidth="1"/>
    <col min="3" max="7" width="14.7109375" style="3" customWidth="1"/>
    <col min="8" max="256" width="9.140625" style="3" customWidth="1"/>
    <col min="257" max="16384" width="11.42578125" style="3"/>
  </cols>
  <sheetData>
    <row r="1" spans="1:7" x14ac:dyDescent="0.25">
      <c r="A1" s="1" t="s">
        <v>50</v>
      </c>
      <c r="B1" s="200" t="s">
        <v>367</v>
      </c>
      <c r="C1" s="200"/>
      <c r="D1" s="200"/>
      <c r="E1" s="200"/>
      <c r="F1" s="200"/>
      <c r="G1" s="200"/>
    </row>
    <row r="2" spans="1:7" x14ac:dyDescent="0.25">
      <c r="A2" s="1"/>
      <c r="B2" s="200" t="s">
        <v>51</v>
      </c>
      <c r="C2" s="200"/>
      <c r="D2" s="200"/>
      <c r="E2" s="200"/>
      <c r="F2" s="200"/>
      <c r="G2" s="200"/>
    </row>
    <row r="3" spans="1:7" x14ac:dyDescent="0.25">
      <c r="A3" s="1"/>
      <c r="B3" s="200" t="s">
        <v>2</v>
      </c>
      <c r="C3" s="200"/>
      <c r="D3" s="200"/>
      <c r="E3" s="200"/>
      <c r="F3" s="200"/>
      <c r="G3" s="200"/>
    </row>
    <row r="4" spans="1:7" x14ac:dyDescent="0.25">
      <c r="A4" s="1"/>
      <c r="B4" s="200"/>
      <c r="C4" s="200"/>
      <c r="D4" s="200"/>
      <c r="E4" s="200"/>
      <c r="F4" s="200"/>
      <c r="G4" s="200"/>
    </row>
    <row r="5" spans="1:7" x14ac:dyDescent="0.25">
      <c r="A5" s="4"/>
      <c r="B5" s="4"/>
      <c r="C5" s="4"/>
      <c r="D5" s="4"/>
      <c r="E5" s="4"/>
      <c r="F5" s="4"/>
      <c r="G5" s="4"/>
    </row>
    <row r="6" spans="1:7" x14ac:dyDescent="0.25">
      <c r="A6" s="1" t="s">
        <v>52</v>
      </c>
      <c r="B6" s="200" t="s">
        <v>4</v>
      </c>
      <c r="C6" s="200"/>
      <c r="D6" s="200"/>
      <c r="E6" s="200"/>
      <c r="F6" s="200"/>
      <c r="G6" s="200"/>
    </row>
    <row r="7" spans="1:7" x14ac:dyDescent="0.25">
      <c r="A7" s="4" t="s">
        <v>5</v>
      </c>
      <c r="B7" s="4" t="s">
        <v>5</v>
      </c>
      <c r="C7" s="4" t="s">
        <v>5</v>
      </c>
      <c r="D7" s="4" t="s">
        <v>5</v>
      </c>
      <c r="E7" s="4" t="s">
        <v>5</v>
      </c>
      <c r="F7" s="4" t="s">
        <v>5</v>
      </c>
      <c r="G7" s="4" t="s">
        <v>5</v>
      </c>
    </row>
    <row r="8" spans="1:7" x14ac:dyDescent="0.25">
      <c r="A8" s="198" t="s">
        <v>6</v>
      </c>
      <c r="B8" s="198"/>
      <c r="C8" s="198"/>
      <c r="D8" s="198"/>
      <c r="E8" s="198"/>
      <c r="F8" s="198"/>
      <c r="G8" s="198"/>
    </row>
    <row r="9" spans="1:7" x14ac:dyDescent="0.25">
      <c r="A9" s="5" t="s">
        <v>5</v>
      </c>
      <c r="B9" s="6" t="s">
        <v>5</v>
      </c>
      <c r="C9" s="6" t="s">
        <v>5</v>
      </c>
      <c r="D9" s="7" t="s">
        <v>5</v>
      </c>
      <c r="E9" s="8" t="s">
        <v>5</v>
      </c>
      <c r="F9" s="8" t="s">
        <v>5</v>
      </c>
      <c r="G9" s="8" t="s">
        <v>5</v>
      </c>
    </row>
    <row r="10" spans="1:7" x14ac:dyDescent="0.25">
      <c r="A10" s="9" t="s">
        <v>5</v>
      </c>
      <c r="B10" s="10" t="s">
        <v>5</v>
      </c>
      <c r="C10" s="10" t="s">
        <v>5</v>
      </c>
      <c r="D10" s="195" t="s">
        <v>7</v>
      </c>
      <c r="E10" s="195"/>
      <c r="F10" s="195"/>
      <c r="G10" s="195"/>
    </row>
    <row r="11" spans="1:7" x14ac:dyDescent="0.25">
      <c r="A11" s="11" t="s">
        <v>8</v>
      </c>
      <c r="B11" s="10" t="s">
        <v>5</v>
      </c>
      <c r="C11" s="10" t="s">
        <v>5</v>
      </c>
      <c r="D11" s="12" t="s">
        <v>5</v>
      </c>
      <c r="E11" s="4" t="s">
        <v>5</v>
      </c>
      <c r="F11" s="4" t="s">
        <v>5</v>
      </c>
      <c r="G11" s="4" t="s">
        <v>5</v>
      </c>
    </row>
    <row r="12" spans="1:7" x14ac:dyDescent="0.25">
      <c r="A12" s="11" t="s">
        <v>9</v>
      </c>
      <c r="B12" s="13" t="s">
        <v>10</v>
      </c>
      <c r="C12" s="13" t="s">
        <v>11</v>
      </c>
      <c r="D12" s="196" t="s">
        <v>5</v>
      </c>
      <c r="E12" s="196"/>
      <c r="F12" s="196"/>
      <c r="G12" s="196"/>
    </row>
    <row r="13" spans="1:7" x14ac:dyDescent="0.25">
      <c r="A13" s="9" t="s">
        <v>5</v>
      </c>
      <c r="B13" s="10" t="s">
        <v>5</v>
      </c>
      <c r="C13" s="10" t="s">
        <v>5</v>
      </c>
      <c r="D13" s="6" t="s">
        <v>5</v>
      </c>
      <c r="E13" s="6" t="s">
        <v>5</v>
      </c>
      <c r="F13" s="6" t="s">
        <v>5</v>
      </c>
      <c r="G13" s="7" t="s">
        <v>5</v>
      </c>
    </row>
    <row r="14" spans="1:7" x14ac:dyDescent="0.25">
      <c r="A14" s="9" t="s">
        <v>5</v>
      </c>
      <c r="B14" s="10" t="s">
        <v>5</v>
      </c>
      <c r="C14" s="10" t="s">
        <v>5</v>
      </c>
      <c r="D14" s="13" t="s">
        <v>12</v>
      </c>
      <c r="E14" s="13" t="s">
        <v>13</v>
      </c>
      <c r="F14" s="13" t="s">
        <v>14</v>
      </c>
      <c r="G14" s="14" t="s">
        <v>15</v>
      </c>
    </row>
    <row r="15" spans="1:7" x14ac:dyDescent="0.25">
      <c r="A15" s="9" t="s">
        <v>5</v>
      </c>
      <c r="B15" s="10" t="s">
        <v>5</v>
      </c>
      <c r="C15" s="10" t="s">
        <v>5</v>
      </c>
      <c r="D15" s="10" t="s">
        <v>5</v>
      </c>
      <c r="E15" s="10" t="s">
        <v>5</v>
      </c>
      <c r="F15" s="10" t="s">
        <v>5</v>
      </c>
      <c r="G15" s="12" t="s">
        <v>5</v>
      </c>
    </row>
    <row r="16" spans="1:7" x14ac:dyDescent="0.25">
      <c r="A16" s="197" t="s">
        <v>5</v>
      </c>
      <c r="B16" s="197"/>
      <c r="C16" s="197"/>
      <c r="D16" s="197"/>
      <c r="E16" s="197"/>
      <c r="F16" s="197"/>
      <c r="G16" s="197"/>
    </row>
    <row r="17" spans="1:9" x14ac:dyDescent="0.25">
      <c r="B17" s="1"/>
      <c r="C17" s="198" t="s">
        <v>16</v>
      </c>
      <c r="D17" s="198"/>
      <c r="E17" s="198"/>
      <c r="F17" s="198"/>
      <c r="G17" s="198"/>
    </row>
    <row r="18" spans="1:9" x14ac:dyDescent="0.25">
      <c r="A18" s="4" t="s">
        <v>5</v>
      </c>
      <c r="B18" s="4" t="s">
        <v>5</v>
      </c>
      <c r="C18" s="4" t="s">
        <v>5</v>
      </c>
      <c r="D18" s="4" t="s">
        <v>5</v>
      </c>
      <c r="E18" s="4" t="s">
        <v>5</v>
      </c>
      <c r="F18" s="4" t="s">
        <v>5</v>
      </c>
      <c r="G18" s="4" t="s">
        <v>5</v>
      </c>
    </row>
    <row r="19" spans="1:9" x14ac:dyDescent="0.25">
      <c r="A19" s="4" t="s">
        <v>17</v>
      </c>
      <c r="B19" s="15" t="s">
        <v>18</v>
      </c>
      <c r="C19" s="175">
        <v>1111</v>
      </c>
      <c r="D19" s="162">
        <v>128</v>
      </c>
      <c r="E19" s="162">
        <v>590</v>
      </c>
      <c r="F19" s="162">
        <v>235</v>
      </c>
      <c r="G19" s="162">
        <v>158</v>
      </c>
    </row>
    <row r="20" spans="1:9" x14ac:dyDescent="0.25">
      <c r="A20" s="4" t="s">
        <v>19</v>
      </c>
      <c r="B20" s="15" t="s">
        <v>20</v>
      </c>
      <c r="C20" s="175">
        <v>31</v>
      </c>
      <c r="D20" s="162" t="s">
        <v>373</v>
      </c>
      <c r="E20" s="162">
        <v>25</v>
      </c>
      <c r="F20" s="162" t="s">
        <v>373</v>
      </c>
      <c r="G20" s="162">
        <v>3</v>
      </c>
    </row>
    <row r="21" spans="1:9" x14ac:dyDescent="0.25">
      <c r="A21" s="4" t="s">
        <v>21</v>
      </c>
      <c r="B21" s="15" t="s">
        <v>22</v>
      </c>
      <c r="C21" s="175">
        <v>122</v>
      </c>
      <c r="D21" s="162">
        <v>8</v>
      </c>
      <c r="E21" s="162">
        <v>85</v>
      </c>
      <c r="F21" s="162">
        <v>23</v>
      </c>
      <c r="G21" s="162">
        <v>6</v>
      </c>
    </row>
    <row r="22" spans="1:9" x14ac:dyDescent="0.25">
      <c r="A22" s="4" t="s">
        <v>23</v>
      </c>
      <c r="B22" s="15" t="s">
        <v>24</v>
      </c>
      <c r="C22" s="175">
        <v>245</v>
      </c>
      <c r="D22" s="162">
        <v>38</v>
      </c>
      <c r="E22" s="162">
        <v>152</v>
      </c>
      <c r="F22" s="162">
        <v>43</v>
      </c>
      <c r="G22" s="162">
        <v>12</v>
      </c>
      <c r="I22" s="96"/>
    </row>
    <row r="23" spans="1:9" x14ac:dyDescent="0.25">
      <c r="A23" s="4" t="s">
        <v>25</v>
      </c>
      <c r="B23" s="15" t="s">
        <v>26</v>
      </c>
      <c r="C23" s="175" t="s">
        <v>373</v>
      </c>
      <c r="D23" s="162" t="s">
        <v>372</v>
      </c>
      <c r="E23" s="162" t="s">
        <v>373</v>
      </c>
      <c r="F23" s="162" t="s">
        <v>372</v>
      </c>
      <c r="G23" s="162" t="s">
        <v>372</v>
      </c>
    </row>
    <row r="24" spans="1:9" x14ac:dyDescent="0.25">
      <c r="A24" s="4" t="s">
        <v>27</v>
      </c>
      <c r="B24" s="15" t="s">
        <v>28</v>
      </c>
      <c r="C24" s="175" t="s">
        <v>5</v>
      </c>
      <c r="D24" s="162" t="s">
        <v>5</v>
      </c>
      <c r="E24" s="162" t="s">
        <v>5</v>
      </c>
      <c r="F24" s="162" t="s">
        <v>5</v>
      </c>
      <c r="G24" s="162" t="s">
        <v>5</v>
      </c>
    </row>
    <row r="25" spans="1:9" x14ac:dyDescent="0.25">
      <c r="A25" s="4" t="s">
        <v>5</v>
      </c>
      <c r="B25" s="15" t="s">
        <v>29</v>
      </c>
      <c r="C25" s="175">
        <v>17</v>
      </c>
      <c r="D25" s="162" t="s">
        <v>373</v>
      </c>
      <c r="E25" s="162">
        <v>10</v>
      </c>
      <c r="F25" s="162" t="s">
        <v>373</v>
      </c>
      <c r="G25" s="162" t="s">
        <v>372</v>
      </c>
    </row>
    <row r="26" spans="1:9" x14ac:dyDescent="0.25">
      <c r="A26" s="4" t="s">
        <v>30</v>
      </c>
      <c r="B26" s="15" t="s">
        <v>31</v>
      </c>
      <c r="C26" s="175" t="s">
        <v>373</v>
      </c>
      <c r="D26" s="162" t="s">
        <v>372</v>
      </c>
      <c r="E26" s="162" t="s">
        <v>373</v>
      </c>
      <c r="F26" s="162" t="s">
        <v>373</v>
      </c>
      <c r="G26" s="162" t="s">
        <v>372</v>
      </c>
    </row>
    <row r="27" spans="1:9" x14ac:dyDescent="0.25">
      <c r="A27" s="4" t="s">
        <v>32</v>
      </c>
      <c r="B27" s="15" t="s">
        <v>33</v>
      </c>
      <c r="C27" s="175">
        <v>51</v>
      </c>
      <c r="D27" s="162" t="s">
        <v>373</v>
      </c>
      <c r="E27" s="162">
        <v>36</v>
      </c>
      <c r="F27" s="162" t="s">
        <v>373</v>
      </c>
      <c r="G27" s="162">
        <v>3</v>
      </c>
    </row>
    <row r="28" spans="1:9" x14ac:dyDescent="0.25">
      <c r="A28" s="4" t="s">
        <v>5</v>
      </c>
      <c r="B28" s="15" t="s">
        <v>5</v>
      </c>
      <c r="C28" s="175" t="s">
        <v>5</v>
      </c>
      <c r="D28" s="162" t="s">
        <v>5</v>
      </c>
      <c r="E28" s="162" t="s">
        <v>5</v>
      </c>
      <c r="F28" s="162" t="s">
        <v>5</v>
      </c>
      <c r="G28" s="162" t="s">
        <v>5</v>
      </c>
    </row>
    <row r="29" spans="1:9" x14ac:dyDescent="0.25">
      <c r="A29" s="4" t="s">
        <v>34</v>
      </c>
      <c r="B29" s="15" t="s">
        <v>35</v>
      </c>
      <c r="C29" s="175">
        <v>1580</v>
      </c>
      <c r="D29" s="162">
        <v>179</v>
      </c>
      <c r="E29" s="162">
        <v>900</v>
      </c>
      <c r="F29" s="162">
        <v>319</v>
      </c>
      <c r="G29" s="162">
        <v>182</v>
      </c>
    </row>
    <row r="30" spans="1:9" x14ac:dyDescent="0.25">
      <c r="A30" s="4" t="s">
        <v>5</v>
      </c>
      <c r="B30" s="4" t="s">
        <v>5</v>
      </c>
      <c r="C30" s="161" t="s">
        <v>5</v>
      </c>
      <c r="D30" s="161" t="s">
        <v>5</v>
      </c>
      <c r="E30" s="161" t="s">
        <v>5</v>
      </c>
      <c r="F30" s="161" t="s">
        <v>5</v>
      </c>
      <c r="G30" s="161" t="s">
        <v>5</v>
      </c>
    </row>
    <row r="31" spans="1:9" x14ac:dyDescent="0.25">
      <c r="B31" s="1"/>
      <c r="C31" s="199" t="s">
        <v>36</v>
      </c>
      <c r="D31" s="199"/>
      <c r="E31" s="199"/>
      <c r="F31" s="199"/>
      <c r="G31" s="199"/>
    </row>
    <row r="32" spans="1:9" x14ac:dyDescent="0.25">
      <c r="A32" s="4" t="s">
        <v>5</v>
      </c>
      <c r="B32" s="4" t="s">
        <v>5</v>
      </c>
      <c r="C32" s="161" t="s">
        <v>5</v>
      </c>
      <c r="D32" s="161" t="s">
        <v>5</v>
      </c>
      <c r="E32" s="161" t="s">
        <v>5</v>
      </c>
      <c r="F32" s="161" t="s">
        <v>5</v>
      </c>
      <c r="G32" s="161" t="s">
        <v>5</v>
      </c>
    </row>
    <row r="33" spans="1:7" x14ac:dyDescent="0.25">
      <c r="A33" s="4" t="s">
        <v>37</v>
      </c>
      <c r="B33" s="15" t="s">
        <v>18</v>
      </c>
      <c r="C33" s="175">
        <v>156696</v>
      </c>
      <c r="D33" s="162">
        <v>16700</v>
      </c>
      <c r="E33" s="162">
        <v>77678</v>
      </c>
      <c r="F33" s="162">
        <v>38832</v>
      </c>
      <c r="G33" s="162">
        <v>23486</v>
      </c>
    </row>
    <row r="34" spans="1:7" x14ac:dyDescent="0.25">
      <c r="A34" s="4" t="s">
        <v>38</v>
      </c>
      <c r="B34" s="15" t="s">
        <v>20</v>
      </c>
      <c r="C34" s="175">
        <v>3147</v>
      </c>
      <c r="D34" s="162" t="s">
        <v>373</v>
      </c>
      <c r="E34" s="162">
        <v>2356</v>
      </c>
      <c r="F34" s="162" t="s">
        <v>373</v>
      </c>
      <c r="G34" s="162">
        <v>376</v>
      </c>
    </row>
    <row r="35" spans="1:7" x14ac:dyDescent="0.25">
      <c r="A35" s="4" t="s">
        <v>39</v>
      </c>
      <c r="B35" s="15" t="s">
        <v>22</v>
      </c>
      <c r="C35" s="175">
        <v>13630</v>
      </c>
      <c r="D35" s="162">
        <v>581</v>
      </c>
      <c r="E35" s="162">
        <v>8096</v>
      </c>
      <c r="F35" s="162">
        <v>3708</v>
      </c>
      <c r="G35" s="162">
        <v>1245</v>
      </c>
    </row>
    <row r="36" spans="1:7" x14ac:dyDescent="0.25">
      <c r="A36" s="4" t="s">
        <v>40</v>
      </c>
      <c r="B36" s="15" t="s">
        <v>24</v>
      </c>
      <c r="C36" s="175">
        <v>29438</v>
      </c>
      <c r="D36" s="162">
        <v>1779</v>
      </c>
      <c r="E36" s="162">
        <v>19210</v>
      </c>
      <c r="F36" s="162">
        <v>6956</v>
      </c>
      <c r="G36" s="162">
        <v>1493</v>
      </c>
    </row>
    <row r="37" spans="1:7" x14ac:dyDescent="0.25">
      <c r="A37" s="4" t="s">
        <v>41</v>
      </c>
      <c r="B37" s="15" t="s">
        <v>26</v>
      </c>
      <c r="C37" s="175" t="s">
        <v>373</v>
      </c>
      <c r="D37" s="162" t="s">
        <v>372</v>
      </c>
      <c r="E37" s="162" t="s">
        <v>373</v>
      </c>
      <c r="F37" s="162" t="s">
        <v>372</v>
      </c>
      <c r="G37" s="162" t="s">
        <v>372</v>
      </c>
    </row>
    <row r="38" spans="1:7" x14ac:dyDescent="0.25">
      <c r="A38" s="4" t="s">
        <v>42</v>
      </c>
      <c r="B38" s="15" t="s">
        <v>28</v>
      </c>
      <c r="C38" s="175" t="s">
        <v>5</v>
      </c>
      <c r="D38" s="162" t="s">
        <v>5</v>
      </c>
      <c r="E38" s="162" t="s">
        <v>5</v>
      </c>
      <c r="F38" s="162" t="s">
        <v>5</v>
      </c>
      <c r="G38" s="162" t="s">
        <v>5</v>
      </c>
    </row>
    <row r="39" spans="1:7" x14ac:dyDescent="0.25">
      <c r="A39" s="4" t="s">
        <v>5</v>
      </c>
      <c r="B39" s="15" t="s">
        <v>29</v>
      </c>
      <c r="C39" s="175">
        <v>1575</v>
      </c>
      <c r="D39" s="162" t="s">
        <v>373</v>
      </c>
      <c r="E39" s="162">
        <v>776</v>
      </c>
      <c r="F39" s="162" t="s">
        <v>373</v>
      </c>
      <c r="G39" s="162" t="s">
        <v>372</v>
      </c>
    </row>
    <row r="40" spans="1:7" x14ac:dyDescent="0.25">
      <c r="A40" s="4" t="s">
        <v>43</v>
      </c>
      <c r="B40" s="15" t="s">
        <v>31</v>
      </c>
      <c r="C40" s="175" t="s">
        <v>373</v>
      </c>
      <c r="D40" s="162" t="s">
        <v>372</v>
      </c>
      <c r="E40" s="162">
        <v>760</v>
      </c>
      <c r="F40" s="162" t="s">
        <v>373</v>
      </c>
      <c r="G40" s="162" t="s">
        <v>372</v>
      </c>
    </row>
    <row r="41" spans="1:7" x14ac:dyDescent="0.25">
      <c r="A41" s="4" t="s">
        <v>44</v>
      </c>
      <c r="B41" s="15" t="s">
        <v>33</v>
      </c>
      <c r="C41" s="175">
        <v>6523</v>
      </c>
      <c r="D41" s="162" t="s">
        <v>373</v>
      </c>
      <c r="E41" s="162">
        <v>4264</v>
      </c>
      <c r="F41" s="162" t="s">
        <v>373</v>
      </c>
      <c r="G41" s="162">
        <v>261</v>
      </c>
    </row>
    <row r="42" spans="1:7" x14ac:dyDescent="0.25">
      <c r="A42" s="4" t="s">
        <v>5</v>
      </c>
      <c r="B42" s="15" t="s">
        <v>5</v>
      </c>
      <c r="C42" s="175" t="s">
        <v>5</v>
      </c>
      <c r="D42" s="162" t="s">
        <v>5</v>
      </c>
      <c r="E42" s="162" t="s">
        <v>5</v>
      </c>
      <c r="F42" s="162" t="s">
        <v>5</v>
      </c>
      <c r="G42" s="162" t="s">
        <v>5</v>
      </c>
    </row>
    <row r="43" spans="1:7" x14ac:dyDescent="0.25">
      <c r="A43" s="4" t="s">
        <v>45</v>
      </c>
      <c r="B43" s="15" t="s">
        <v>35</v>
      </c>
      <c r="C43" s="175">
        <v>212191</v>
      </c>
      <c r="D43" s="162">
        <v>19587</v>
      </c>
      <c r="E43" s="162">
        <v>113352</v>
      </c>
      <c r="F43" s="162">
        <v>52391</v>
      </c>
      <c r="G43" s="162">
        <v>26861</v>
      </c>
    </row>
  </sheetData>
  <mergeCells count="11">
    <mergeCell ref="A8:G8"/>
    <mergeCell ref="B1:G1"/>
    <mergeCell ref="B2:G2"/>
    <mergeCell ref="B3:G3"/>
    <mergeCell ref="B4:G4"/>
    <mergeCell ref="B6:G6"/>
    <mergeCell ref="D10:G10"/>
    <mergeCell ref="D12:G12"/>
    <mergeCell ref="A16:G16"/>
    <mergeCell ref="C17:G17"/>
    <mergeCell ref="C31:G31"/>
  </mergeCells>
  <pageMargins left="0.78740157480314998" right="0.59055118110236204" top="0.98425196850393704" bottom="0.98425196850393704" header="0.511811023622047" footer="0.511811023622047"/>
  <pageSetup scale="65" orientation="portrait" cellComments="atEnd"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44"/>
  <sheetViews>
    <sheetView showGridLines="0" workbookViewId="0"/>
  </sheetViews>
  <sheetFormatPr baseColWidth="10" defaultRowHeight="15" x14ac:dyDescent="0.25"/>
  <cols>
    <col min="1" max="1" width="15.7109375" style="3" customWidth="1"/>
    <col min="2" max="2" width="50.7109375" style="3" customWidth="1"/>
    <col min="3" max="7" width="14.7109375" style="3" customWidth="1"/>
    <col min="8" max="256" width="9.140625" style="3" customWidth="1"/>
    <col min="257" max="16384" width="11.42578125" style="3"/>
  </cols>
  <sheetData>
    <row r="1" spans="1:7" x14ac:dyDescent="0.25">
      <c r="A1" s="56" t="s">
        <v>50</v>
      </c>
      <c r="B1" s="200" t="s">
        <v>367</v>
      </c>
      <c r="C1" s="200"/>
      <c r="D1" s="200"/>
      <c r="E1" s="200"/>
      <c r="F1" s="200"/>
      <c r="G1" s="200"/>
    </row>
    <row r="2" spans="1:7" x14ac:dyDescent="0.25">
      <c r="A2" s="1"/>
      <c r="B2" s="200" t="s">
        <v>51</v>
      </c>
      <c r="C2" s="200"/>
      <c r="D2" s="200"/>
      <c r="E2" s="200"/>
      <c r="F2" s="200"/>
      <c r="G2" s="200"/>
    </row>
    <row r="3" spans="1:7" x14ac:dyDescent="0.25">
      <c r="A3" s="1"/>
      <c r="B3" s="200" t="s">
        <v>2</v>
      </c>
      <c r="C3" s="200"/>
      <c r="D3" s="200"/>
      <c r="E3" s="200"/>
      <c r="F3" s="200"/>
      <c r="G3" s="200"/>
    </row>
    <row r="4" spans="1:7" x14ac:dyDescent="0.25">
      <c r="A4" s="1"/>
      <c r="B4" s="200"/>
      <c r="C4" s="200"/>
      <c r="D4" s="200"/>
      <c r="E4" s="200"/>
      <c r="F4" s="200"/>
      <c r="G4" s="200"/>
    </row>
    <row r="5" spans="1:7" x14ac:dyDescent="0.25">
      <c r="A5" s="4"/>
      <c r="B5" s="4"/>
      <c r="C5" s="4"/>
      <c r="D5" s="4"/>
      <c r="E5" s="4"/>
      <c r="F5" s="4"/>
      <c r="G5" s="4"/>
    </row>
    <row r="6" spans="1:7" x14ac:dyDescent="0.25">
      <c r="A6" s="1" t="s">
        <v>53</v>
      </c>
      <c r="B6" s="200" t="s">
        <v>47</v>
      </c>
      <c r="C6" s="200"/>
      <c r="D6" s="200"/>
      <c r="E6" s="200"/>
      <c r="F6" s="200"/>
      <c r="G6" s="200"/>
    </row>
    <row r="7" spans="1:7" x14ac:dyDescent="0.25">
      <c r="A7" s="4" t="s">
        <v>5</v>
      </c>
      <c r="B7" s="4" t="s">
        <v>5</v>
      </c>
      <c r="C7" s="4" t="s">
        <v>5</v>
      </c>
      <c r="D7" s="4" t="s">
        <v>5</v>
      </c>
      <c r="E7" s="4" t="s">
        <v>5</v>
      </c>
      <c r="F7" s="4" t="s">
        <v>5</v>
      </c>
      <c r="G7" s="4" t="s">
        <v>5</v>
      </c>
    </row>
    <row r="8" spans="1:7" x14ac:dyDescent="0.25">
      <c r="A8" s="198" t="s">
        <v>6</v>
      </c>
      <c r="B8" s="198"/>
      <c r="C8" s="198"/>
      <c r="D8" s="198"/>
      <c r="E8" s="198"/>
      <c r="F8" s="198"/>
      <c r="G8" s="198"/>
    </row>
    <row r="9" spans="1:7" x14ac:dyDescent="0.25">
      <c r="A9" s="5" t="s">
        <v>5</v>
      </c>
      <c r="B9" s="6" t="s">
        <v>5</v>
      </c>
      <c r="C9" s="6" t="s">
        <v>5</v>
      </c>
      <c r="D9" s="7" t="s">
        <v>5</v>
      </c>
      <c r="E9" s="8" t="s">
        <v>5</v>
      </c>
      <c r="F9" s="8" t="s">
        <v>5</v>
      </c>
      <c r="G9" s="8" t="s">
        <v>5</v>
      </c>
    </row>
    <row r="10" spans="1:7" x14ac:dyDescent="0.25">
      <c r="A10" s="9" t="s">
        <v>5</v>
      </c>
      <c r="B10" s="10" t="s">
        <v>5</v>
      </c>
      <c r="C10" s="10" t="s">
        <v>5</v>
      </c>
      <c r="D10" s="195" t="s">
        <v>7</v>
      </c>
      <c r="E10" s="195"/>
      <c r="F10" s="195"/>
      <c r="G10" s="195"/>
    </row>
    <row r="11" spans="1:7" x14ac:dyDescent="0.25">
      <c r="A11" s="11" t="s">
        <v>8</v>
      </c>
      <c r="B11" s="10" t="s">
        <v>5</v>
      </c>
      <c r="C11" s="10" t="s">
        <v>5</v>
      </c>
      <c r="D11" s="12" t="s">
        <v>5</v>
      </c>
      <c r="E11" s="4" t="s">
        <v>5</v>
      </c>
      <c r="F11" s="4" t="s">
        <v>5</v>
      </c>
      <c r="G11" s="4" t="s">
        <v>5</v>
      </c>
    </row>
    <row r="12" spans="1:7" x14ac:dyDescent="0.25">
      <c r="A12" s="11" t="s">
        <v>9</v>
      </c>
      <c r="B12" s="13" t="s">
        <v>10</v>
      </c>
      <c r="C12" s="13" t="s">
        <v>11</v>
      </c>
      <c r="D12" s="196" t="s">
        <v>5</v>
      </c>
      <c r="E12" s="196"/>
      <c r="F12" s="196"/>
      <c r="G12" s="196"/>
    </row>
    <row r="13" spans="1:7" x14ac:dyDescent="0.25">
      <c r="A13" s="9" t="s">
        <v>5</v>
      </c>
      <c r="B13" s="10" t="s">
        <v>5</v>
      </c>
      <c r="C13" s="10" t="s">
        <v>5</v>
      </c>
      <c r="D13" s="6" t="s">
        <v>5</v>
      </c>
      <c r="E13" s="6" t="s">
        <v>5</v>
      </c>
      <c r="F13" s="6" t="s">
        <v>5</v>
      </c>
      <c r="G13" s="7" t="s">
        <v>5</v>
      </c>
    </row>
    <row r="14" spans="1:7" x14ac:dyDescent="0.25">
      <c r="A14" s="9" t="s">
        <v>5</v>
      </c>
      <c r="B14" s="10" t="s">
        <v>5</v>
      </c>
      <c r="C14" s="10" t="s">
        <v>5</v>
      </c>
      <c r="D14" s="13" t="s">
        <v>12</v>
      </c>
      <c r="E14" s="13" t="s">
        <v>13</v>
      </c>
      <c r="F14" s="13" t="s">
        <v>14</v>
      </c>
      <c r="G14" s="14" t="s">
        <v>15</v>
      </c>
    </row>
    <row r="15" spans="1:7" x14ac:dyDescent="0.25">
      <c r="A15" s="9" t="s">
        <v>5</v>
      </c>
      <c r="B15" s="10" t="s">
        <v>5</v>
      </c>
      <c r="C15" s="10" t="s">
        <v>5</v>
      </c>
      <c r="D15" s="10" t="s">
        <v>5</v>
      </c>
      <c r="E15" s="10" t="s">
        <v>5</v>
      </c>
      <c r="F15" s="10" t="s">
        <v>5</v>
      </c>
      <c r="G15" s="12" t="s">
        <v>5</v>
      </c>
    </row>
    <row r="16" spans="1:7" x14ac:dyDescent="0.25">
      <c r="A16" s="197" t="s">
        <v>5</v>
      </c>
      <c r="B16" s="197"/>
      <c r="C16" s="197"/>
      <c r="D16" s="197"/>
      <c r="E16" s="197"/>
      <c r="F16" s="197"/>
      <c r="G16" s="197"/>
    </row>
    <row r="17" spans="1:8" x14ac:dyDescent="0.25">
      <c r="B17" s="1"/>
      <c r="C17" s="198" t="s">
        <v>16</v>
      </c>
      <c r="D17" s="198"/>
      <c r="E17" s="198"/>
      <c r="F17" s="198"/>
      <c r="G17" s="198"/>
    </row>
    <row r="18" spans="1:8" x14ac:dyDescent="0.25">
      <c r="A18" s="4" t="s">
        <v>5</v>
      </c>
      <c r="B18" s="4" t="s">
        <v>5</v>
      </c>
      <c r="C18" s="4" t="s">
        <v>5</v>
      </c>
      <c r="D18" s="4" t="s">
        <v>5</v>
      </c>
      <c r="E18" s="4" t="s">
        <v>5</v>
      </c>
      <c r="F18" s="4" t="s">
        <v>5</v>
      </c>
      <c r="G18" s="4" t="s">
        <v>5</v>
      </c>
    </row>
    <row r="19" spans="1:8" x14ac:dyDescent="0.25">
      <c r="A19" s="4" t="s">
        <v>17</v>
      </c>
      <c r="B19" s="15" t="s">
        <v>18</v>
      </c>
      <c r="C19" s="175">
        <v>923</v>
      </c>
      <c r="D19" s="162">
        <v>130</v>
      </c>
      <c r="E19" s="162">
        <v>514</v>
      </c>
      <c r="F19" s="162">
        <v>165</v>
      </c>
      <c r="G19" s="162">
        <v>114</v>
      </c>
      <c r="H19" s="96"/>
    </row>
    <row r="20" spans="1:8" x14ac:dyDescent="0.25">
      <c r="A20" s="4" t="s">
        <v>19</v>
      </c>
      <c r="B20" s="15" t="s">
        <v>20</v>
      </c>
      <c r="C20" s="175">
        <v>13</v>
      </c>
      <c r="D20" s="162" t="s">
        <v>372</v>
      </c>
      <c r="E20" s="162">
        <v>8</v>
      </c>
      <c r="F20" s="162" t="s">
        <v>373</v>
      </c>
      <c r="G20" s="162" t="s">
        <v>373</v>
      </c>
      <c r="H20" s="96"/>
    </row>
    <row r="21" spans="1:8" x14ac:dyDescent="0.25">
      <c r="A21" s="4" t="s">
        <v>21</v>
      </c>
      <c r="B21" s="15" t="s">
        <v>22</v>
      </c>
      <c r="C21" s="175">
        <v>78</v>
      </c>
      <c r="D21" s="162" t="s">
        <v>373</v>
      </c>
      <c r="E21" s="162">
        <v>56</v>
      </c>
      <c r="F21" s="162">
        <v>13</v>
      </c>
      <c r="G21" s="162" t="s">
        <v>373</v>
      </c>
      <c r="H21" s="96"/>
    </row>
    <row r="22" spans="1:8" x14ac:dyDescent="0.25">
      <c r="A22" s="4" t="s">
        <v>23</v>
      </c>
      <c r="B22" s="15" t="s">
        <v>24</v>
      </c>
      <c r="C22" s="175">
        <v>214</v>
      </c>
      <c r="D22" s="162">
        <v>34</v>
      </c>
      <c r="E22" s="162">
        <v>129</v>
      </c>
      <c r="F22" s="162">
        <v>44</v>
      </c>
      <c r="G22" s="162">
        <v>7</v>
      </c>
      <c r="H22" s="96"/>
    </row>
    <row r="23" spans="1:8" x14ac:dyDescent="0.25">
      <c r="A23" s="4" t="s">
        <v>25</v>
      </c>
      <c r="B23" s="15" t="s">
        <v>26</v>
      </c>
      <c r="C23" s="175" t="s">
        <v>373</v>
      </c>
      <c r="D23" s="162" t="s">
        <v>372</v>
      </c>
      <c r="E23" s="162" t="s">
        <v>373</v>
      </c>
      <c r="F23" s="162" t="s">
        <v>372</v>
      </c>
      <c r="G23" s="162" t="s">
        <v>372</v>
      </c>
      <c r="H23" s="96"/>
    </row>
    <row r="24" spans="1:8" x14ac:dyDescent="0.25">
      <c r="A24" s="4" t="s">
        <v>27</v>
      </c>
      <c r="B24" s="15" t="s">
        <v>28</v>
      </c>
      <c r="C24" s="175" t="s">
        <v>5</v>
      </c>
      <c r="D24" s="162" t="s">
        <v>5</v>
      </c>
      <c r="E24" s="162" t="s">
        <v>5</v>
      </c>
      <c r="F24" s="162" t="s">
        <v>5</v>
      </c>
      <c r="G24" s="162" t="s">
        <v>5</v>
      </c>
      <c r="H24" s="96"/>
    </row>
    <row r="25" spans="1:8" x14ac:dyDescent="0.25">
      <c r="A25" s="4" t="s">
        <v>5</v>
      </c>
      <c r="B25" s="15" t="s">
        <v>29</v>
      </c>
      <c r="C25" s="175" t="s">
        <v>373</v>
      </c>
      <c r="D25" s="162" t="s">
        <v>373</v>
      </c>
      <c r="E25" s="162" t="s">
        <v>373</v>
      </c>
      <c r="F25" s="162" t="s">
        <v>373</v>
      </c>
      <c r="G25" s="162" t="s">
        <v>372</v>
      </c>
      <c r="H25" s="96"/>
    </row>
    <row r="26" spans="1:8" x14ac:dyDescent="0.25">
      <c r="A26" s="4" t="s">
        <v>30</v>
      </c>
      <c r="B26" s="15" t="s">
        <v>31</v>
      </c>
      <c r="C26" s="175" t="s">
        <v>372</v>
      </c>
      <c r="D26" s="162" t="s">
        <v>372</v>
      </c>
      <c r="E26" s="162" t="s">
        <v>372</v>
      </c>
      <c r="F26" s="162" t="s">
        <v>372</v>
      </c>
      <c r="G26" s="162" t="s">
        <v>372</v>
      </c>
      <c r="H26" s="96"/>
    </row>
    <row r="27" spans="1:8" x14ac:dyDescent="0.25">
      <c r="A27" s="4" t="s">
        <v>32</v>
      </c>
      <c r="B27" s="15" t="s">
        <v>33</v>
      </c>
      <c r="C27" s="175">
        <v>75</v>
      </c>
      <c r="D27" s="162">
        <v>3</v>
      </c>
      <c r="E27" s="162">
        <v>53</v>
      </c>
      <c r="F27" s="162">
        <v>12</v>
      </c>
      <c r="G27" s="162">
        <v>7</v>
      </c>
      <c r="H27" s="96"/>
    </row>
    <row r="28" spans="1:8" x14ac:dyDescent="0.25">
      <c r="A28" s="4" t="s">
        <v>5</v>
      </c>
      <c r="B28" s="15" t="s">
        <v>5</v>
      </c>
      <c r="C28" s="175" t="s">
        <v>5</v>
      </c>
      <c r="D28" s="162" t="s">
        <v>5</v>
      </c>
      <c r="E28" s="162" t="s">
        <v>5</v>
      </c>
      <c r="F28" s="162" t="s">
        <v>5</v>
      </c>
      <c r="G28" s="162" t="s">
        <v>5</v>
      </c>
      <c r="H28" s="96"/>
    </row>
    <row r="29" spans="1:8" x14ac:dyDescent="0.25">
      <c r="A29" s="4" t="s">
        <v>34</v>
      </c>
      <c r="B29" s="15" t="s">
        <v>35</v>
      </c>
      <c r="C29" s="175">
        <v>1310</v>
      </c>
      <c r="D29" s="162">
        <v>176</v>
      </c>
      <c r="E29" s="162">
        <v>764</v>
      </c>
      <c r="F29" s="162">
        <v>239</v>
      </c>
      <c r="G29" s="162">
        <v>131</v>
      </c>
      <c r="H29" s="96"/>
    </row>
    <row r="30" spans="1:8" x14ac:dyDescent="0.25">
      <c r="A30" s="4" t="s">
        <v>5</v>
      </c>
      <c r="B30" s="4" t="s">
        <v>5</v>
      </c>
      <c r="C30" s="161" t="s">
        <v>5</v>
      </c>
      <c r="D30" s="161" t="s">
        <v>5</v>
      </c>
      <c r="E30" s="161" t="s">
        <v>5</v>
      </c>
      <c r="F30" s="161" t="s">
        <v>5</v>
      </c>
      <c r="G30" s="161" t="s">
        <v>5</v>
      </c>
      <c r="H30" s="96"/>
    </row>
    <row r="31" spans="1:8" x14ac:dyDescent="0.25">
      <c r="B31" s="1"/>
      <c r="C31" s="199" t="s">
        <v>36</v>
      </c>
      <c r="D31" s="199"/>
      <c r="E31" s="199"/>
      <c r="F31" s="199"/>
      <c r="G31" s="199"/>
      <c r="H31" s="96"/>
    </row>
    <row r="32" spans="1:8" x14ac:dyDescent="0.25">
      <c r="A32" s="4" t="s">
        <v>5</v>
      </c>
      <c r="B32" s="4" t="s">
        <v>5</v>
      </c>
      <c r="C32" s="161" t="s">
        <v>5</v>
      </c>
      <c r="D32" s="161" t="s">
        <v>5</v>
      </c>
      <c r="E32" s="161" t="s">
        <v>5</v>
      </c>
      <c r="F32" s="161" t="s">
        <v>5</v>
      </c>
      <c r="G32" s="161" t="s">
        <v>5</v>
      </c>
      <c r="H32" s="96"/>
    </row>
    <row r="33" spans="1:8" x14ac:dyDescent="0.25">
      <c r="A33" s="4" t="s">
        <v>37</v>
      </c>
      <c r="B33" s="15" t="s">
        <v>18</v>
      </c>
      <c r="C33" s="175">
        <v>144955</v>
      </c>
      <c r="D33" s="162">
        <v>16727</v>
      </c>
      <c r="E33" s="162">
        <v>77301</v>
      </c>
      <c r="F33" s="162">
        <v>34025</v>
      </c>
      <c r="G33" s="162">
        <v>16902</v>
      </c>
      <c r="H33" s="96"/>
    </row>
    <row r="34" spans="1:8" x14ac:dyDescent="0.25">
      <c r="A34" s="4" t="s">
        <v>38</v>
      </c>
      <c r="B34" s="15" t="s">
        <v>20</v>
      </c>
      <c r="C34" s="175">
        <v>2226</v>
      </c>
      <c r="D34" s="162" t="s">
        <v>372</v>
      </c>
      <c r="E34" s="162">
        <v>1054</v>
      </c>
      <c r="F34" s="162" t="s">
        <v>373</v>
      </c>
      <c r="G34" s="162" t="s">
        <v>373</v>
      </c>
      <c r="H34" s="96"/>
    </row>
    <row r="35" spans="1:8" x14ac:dyDescent="0.25">
      <c r="A35" s="4" t="s">
        <v>39</v>
      </c>
      <c r="B35" s="15" t="s">
        <v>22</v>
      </c>
      <c r="C35" s="175">
        <v>8742</v>
      </c>
      <c r="D35" s="162" t="s">
        <v>373</v>
      </c>
      <c r="E35" s="162">
        <v>6144</v>
      </c>
      <c r="F35" s="162">
        <v>2135</v>
      </c>
      <c r="G35" s="162" t="s">
        <v>373</v>
      </c>
      <c r="H35" s="96"/>
    </row>
    <row r="36" spans="1:8" x14ac:dyDescent="0.25">
      <c r="A36" s="4" t="s">
        <v>40</v>
      </c>
      <c r="B36" s="15" t="s">
        <v>24</v>
      </c>
      <c r="C36" s="175">
        <v>28995</v>
      </c>
      <c r="D36" s="162">
        <v>1506</v>
      </c>
      <c r="E36" s="162">
        <v>17536</v>
      </c>
      <c r="F36" s="162">
        <v>8027</v>
      </c>
      <c r="G36" s="162">
        <v>1926</v>
      </c>
      <c r="H36" s="96"/>
    </row>
    <row r="37" spans="1:8" x14ac:dyDescent="0.25">
      <c r="A37" s="4" t="s">
        <v>41</v>
      </c>
      <c r="B37" s="15" t="s">
        <v>26</v>
      </c>
      <c r="C37" s="175" t="s">
        <v>373</v>
      </c>
      <c r="D37" s="162" t="s">
        <v>372</v>
      </c>
      <c r="E37" s="162" t="s">
        <v>373</v>
      </c>
      <c r="F37" s="162" t="s">
        <v>372</v>
      </c>
      <c r="G37" s="162" t="s">
        <v>372</v>
      </c>
      <c r="H37" s="96"/>
    </row>
    <row r="38" spans="1:8" x14ac:dyDescent="0.25">
      <c r="A38" s="4" t="s">
        <v>42</v>
      </c>
      <c r="B38" s="15" t="s">
        <v>28</v>
      </c>
      <c r="C38" s="175" t="s">
        <v>5</v>
      </c>
      <c r="D38" s="162" t="s">
        <v>5</v>
      </c>
      <c r="E38" s="162" t="s">
        <v>5</v>
      </c>
      <c r="F38" s="162" t="s">
        <v>5</v>
      </c>
      <c r="G38" s="162" t="s">
        <v>5</v>
      </c>
      <c r="H38" s="96"/>
    </row>
    <row r="39" spans="1:8" x14ac:dyDescent="0.25">
      <c r="A39" s="4" t="s">
        <v>5</v>
      </c>
      <c r="B39" s="15" t="s">
        <v>29</v>
      </c>
      <c r="C39" s="175" t="s">
        <v>373</v>
      </c>
      <c r="D39" s="162" t="s">
        <v>373</v>
      </c>
      <c r="E39" s="162" t="s">
        <v>373</v>
      </c>
      <c r="F39" s="162" t="s">
        <v>373</v>
      </c>
      <c r="G39" s="162" t="s">
        <v>372</v>
      </c>
      <c r="H39" s="96"/>
    </row>
    <row r="40" spans="1:8" x14ac:dyDescent="0.25">
      <c r="A40" s="4" t="s">
        <v>43</v>
      </c>
      <c r="B40" s="15" t="s">
        <v>31</v>
      </c>
      <c r="C40" s="175" t="s">
        <v>372</v>
      </c>
      <c r="D40" s="162" t="s">
        <v>372</v>
      </c>
      <c r="E40" s="162" t="s">
        <v>372</v>
      </c>
      <c r="F40" s="162" t="s">
        <v>372</v>
      </c>
      <c r="G40" s="162" t="s">
        <v>372</v>
      </c>
      <c r="H40" s="96"/>
    </row>
    <row r="41" spans="1:8" x14ac:dyDescent="0.25">
      <c r="A41" s="4" t="s">
        <v>44</v>
      </c>
      <c r="B41" s="15" t="s">
        <v>33</v>
      </c>
      <c r="C41" s="175">
        <v>21090</v>
      </c>
      <c r="D41" s="162">
        <v>328</v>
      </c>
      <c r="E41" s="162">
        <v>15800</v>
      </c>
      <c r="F41" s="162">
        <v>3091</v>
      </c>
      <c r="G41" s="162">
        <v>1871</v>
      </c>
      <c r="H41" s="96"/>
    </row>
    <row r="42" spans="1:8" x14ac:dyDescent="0.25">
      <c r="A42" s="4" t="s">
        <v>5</v>
      </c>
      <c r="B42" s="15" t="s">
        <v>5</v>
      </c>
      <c r="C42" s="173" t="s">
        <v>5</v>
      </c>
      <c r="D42" s="163" t="s">
        <v>5</v>
      </c>
      <c r="E42" s="163" t="s">
        <v>5</v>
      </c>
      <c r="F42" s="163" t="s">
        <v>5</v>
      </c>
      <c r="G42" s="163" t="s">
        <v>5</v>
      </c>
      <c r="H42" s="96"/>
    </row>
    <row r="43" spans="1:8" x14ac:dyDescent="0.25">
      <c r="A43" s="4" t="s">
        <v>45</v>
      </c>
      <c r="B43" s="15" t="s">
        <v>35</v>
      </c>
      <c r="C43" s="173">
        <v>206776</v>
      </c>
      <c r="D43" s="163">
        <v>19110</v>
      </c>
      <c r="E43" s="163">
        <v>118227</v>
      </c>
      <c r="F43" s="163">
        <v>48388</v>
      </c>
      <c r="G43" s="163">
        <v>21051</v>
      </c>
      <c r="H43" s="96"/>
    </row>
    <row r="44" spans="1:8" x14ac:dyDescent="0.25">
      <c r="C44" s="96"/>
      <c r="D44" s="96"/>
      <c r="E44" s="96"/>
      <c r="F44" s="96"/>
      <c r="G44" s="96"/>
      <c r="H44" s="96"/>
    </row>
  </sheetData>
  <mergeCells count="11">
    <mergeCell ref="A8:G8"/>
    <mergeCell ref="B1:G1"/>
    <mergeCell ref="B2:G2"/>
    <mergeCell ref="B3:G3"/>
    <mergeCell ref="B4:G4"/>
    <mergeCell ref="B6:G6"/>
    <mergeCell ref="D10:G10"/>
    <mergeCell ref="D12:G12"/>
    <mergeCell ref="A16:G16"/>
    <mergeCell ref="C17:G17"/>
    <mergeCell ref="C31:G31"/>
  </mergeCells>
  <pageMargins left="0.78740157480314998" right="0.59055118110236204" top="0.98425196850393704" bottom="0.98425196850393704" header="0.511811023622047" footer="0.511811023622047"/>
  <pageSetup scale="65" orientation="portrait" cellComments="atEnd"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31</vt:i4>
      </vt:variant>
      <vt:variant>
        <vt:lpstr>Benannte Bereiche</vt:lpstr>
      </vt:variant>
      <vt:variant>
        <vt:i4>7</vt:i4>
      </vt:variant>
    </vt:vector>
  </HeadingPairs>
  <TitlesOfParts>
    <vt:vector size="38" baseType="lpstr">
      <vt:lpstr>Deckblatt</vt:lpstr>
      <vt:lpstr>Inhaltsverzeichnis</vt:lpstr>
      <vt:lpstr>Vorbemerkungen</vt:lpstr>
      <vt:lpstr>Gebietsstand</vt:lpstr>
      <vt:lpstr>D_1_1_1M</vt:lpstr>
      <vt:lpstr>D_1_2_2M</vt:lpstr>
      <vt:lpstr>D_1_3_3M</vt:lpstr>
      <vt:lpstr>D_2_1_1M</vt:lpstr>
      <vt:lpstr>D_2_2_2M</vt:lpstr>
      <vt:lpstr>D_2_3_3M</vt:lpstr>
      <vt:lpstr>D_3_1_1M</vt:lpstr>
      <vt:lpstr>D_3_2_2M</vt:lpstr>
      <vt:lpstr>D_3_3_3M</vt:lpstr>
      <vt:lpstr>D_4_1_1M</vt:lpstr>
      <vt:lpstr>D_4_2_2M</vt:lpstr>
      <vt:lpstr>D_4_3_3M</vt:lpstr>
      <vt:lpstr>D_5_1_1M</vt:lpstr>
      <vt:lpstr>D_5_2_2M</vt:lpstr>
      <vt:lpstr>D_5_3_3M</vt:lpstr>
      <vt:lpstr>D_6_1_1M</vt:lpstr>
      <vt:lpstr>D_6_2_2M</vt:lpstr>
      <vt:lpstr>D_6_3_3M</vt:lpstr>
      <vt:lpstr>D_7_1_1M</vt:lpstr>
      <vt:lpstr>D_7_2_2M</vt:lpstr>
      <vt:lpstr>D_7_3_3M</vt:lpstr>
      <vt:lpstr>D_8</vt:lpstr>
      <vt:lpstr>D_9</vt:lpstr>
      <vt:lpstr>D_10</vt:lpstr>
      <vt:lpstr>L1</vt:lpstr>
      <vt:lpstr>Z1</vt:lpstr>
      <vt:lpstr>QB_BuT</vt:lpstr>
      <vt:lpstr>Inhaltsverzeichnis!Druckbereich</vt:lpstr>
      <vt:lpstr>'L1'!Druckbereich</vt:lpstr>
      <vt:lpstr>Vorbemerkungen!Druckbereich</vt:lpstr>
      <vt:lpstr>'Z1'!Druckbereich</vt:lpstr>
      <vt:lpstr>Vorbemerkungen!OLE_LINK1</vt:lpstr>
      <vt:lpstr>Deckblatt!Text20</vt:lpstr>
      <vt:lpstr>Deckblatt!Text9</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Statistik der Empfängerinnen und Empfänger von Leistungen für Bildung und Teilhabe nach dem Asylbewerberleistungsgesetz - Fachserie 13 Reihe 7.1 - 3. Vierteljahr 2017</dc:title>
  <dc:creator>Statistisches Bundesamt (Destatis)</dc:creator>
  <cp:keywords>Schüler, Kinder in Kindertagseinrichtungen, Mittagsverpflegung, Teilhabe im sozialen und kulturellen Leben</cp:keywords>
  <cp:lastModifiedBy>Haas-Helfrich, Daniela (B305)</cp:lastModifiedBy>
  <cp:lastPrinted>2018-01-02T07:43:04Z</cp:lastPrinted>
  <dcterms:created xsi:type="dcterms:W3CDTF">2017-03-16T10:04:28Z</dcterms:created>
  <dcterms:modified xsi:type="dcterms:W3CDTF">2018-01-02T07:44:22Z</dcterms:modified>
</cp:coreProperties>
</file>