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3.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5"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<sst xmlns="http://schemas.openxmlformats.org/spreadsheetml/2006/main" count="14358" uniqueCount="1363">
  <si>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</si>
  <si>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</si>
  <si>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</si>
  <si>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</si>
  <si>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</si>
  <si>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</si>
  <si>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</si>
  <si>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</si>
  <si>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</si>
  <si>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</si>
  <si>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</si>
  <si>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</si>
  <si>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</si>
  <si>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</si>
  <si>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</si>
  <si>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</si>
  <si>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</si>
  <si>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</si>
  <si>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</si>
  <si>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</si>
  <si>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</si>
  <si>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</si>
  <si>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</si>
  <si>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</si>
  <si>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</si>
  <si>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</si>
  <si>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</si>
  <si>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</si>
  <si>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</si>
  <si>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</si>
  <si>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</si>
  <si>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</si>
  <si>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</si>
  <si>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</si>
  <si>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</si>
  <si>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</si>
  <si>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</si>
  <si>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</si>
  <si>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</si>
  <si>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</si>
  <si>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</si>
  <si>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</si>
  <si>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</si>
  <si>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</si>
  <si>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</si>
  <si>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</si>
  <si>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</si>
  <si>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</si>
  <si>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</si>
  <si>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</si>
  <si>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</si>
  <si>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</si>
  <si>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</si>
  <si>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</si>
  <si>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</si>
  <si>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</si>
  <si>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</si>
  <si>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</si>
  <si>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</si>
  <si>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</si>
  <si>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</si>
  <si>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</si>
  <si>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</si>
  <si>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</si>
  <si>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</si>
  <si>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</si>
  <si>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</si>
  <si>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</si>
  <si>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</si>
  <si>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</si>
  <si>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</si>
  <si>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</si>
  <si>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</si>
  <si>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</si>
  <si>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</si>
  <si>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</si>
  <si>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</si>
  <si>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</si>
  <si>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</si>
  <si>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</si>
  <si>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</si>
  <si>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</si>
  <si>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</si>
  <si>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</si>
  <si>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</si>
  <si>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</si>
  <si>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</si>
  <si>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</si>
  <si>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</si>
  <si>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</si>
  <si>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</si>
  <si>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</si>
  <si>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</si>
  <si>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</si>
  <si>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</si>
  <si>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</si>
  <si>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</si>
  <si>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</si>
  <si>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</si>
  <si>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</si>
  <si>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</si>
  <si>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</si>
  <si>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</si>
  <si>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</si>
  <si>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</si>
  <si>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</si>
  <si>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</si>
  <si>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</si>
  <si>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</si>
  <si>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</si>
  <si>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</si>
  <si>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</si>
  <si>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</si>
  <si>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</si>
  <si>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</si>
  <si>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</si>
  <si>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</si>
  <si>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</si>
  <si>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</si>
  <si>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</si>
  <si>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</si>
  <si>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</si>
  <si>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</si>
  <si>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</si>
  <si>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</si>
  <si>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</si>
  <si>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</si>
  <si>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</si>
  <si>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</si>
  <si>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</si>
  <si>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</si>
  <si>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</si>
  <si>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</si>
  <si>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</si>
  <si>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</si>
  <si>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</si>
  <si>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</si>
  <si>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</si>
  <si>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</si>
  <si>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</si>
  <si>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</si>
  <si>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</si>
  <si>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</si>
  <si>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</si>
  <si>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</si>
  <si>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</si>
  <si>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</si>
  <si>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</si>
  <si>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</si>
  <si>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</si>
  <si>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</si>
  <si>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</si>
  <si>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</si>
  <si>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</si>
  <si>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</si>
  <si>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</si>
  <si>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</si>
  <si>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</si>
  <si>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</si>
  <si>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</si>
  <si>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</si>
  <si>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</si>
  <si>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</si>
  <si>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</si>
  <si>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</si>
  <si>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</si>
  <si>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</si>
  <si>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</si>
  <si>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</si>
  <si>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</si>
  <si>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</si>
  <si>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</si>
  <si>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</si>
  <si>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</si>
  <si>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</si>
  <si>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</si>
  <si>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</si>
  <si>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</si>
  <si>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</si>
  <si>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</si>
  <si>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</si>
  <si>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</si>
  <si>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</si>
  <si>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</si>
  <si>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</si>
  <si>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</si>
  <si>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</si>
  <si>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</si>
  <si>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</si>
  <si>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</si>
  <si>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</si>
  <si>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</si>
  <si>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</si>
  <si>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</si>
  <si>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</si>
  <si>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</si>
  <si>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</si>
  <si>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</si>
  <si>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</si>
  <si>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</si>
  <si>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</si>
  <si>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</si>
  <si>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</si>
  <si>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</si>
  <si>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</si>
  <si>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</si>
  <si>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</si>
  <si>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</si>
  <si>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</si>
  <si>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</si>
  <si>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</si>
  <si>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</si>
  <si>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</si>
  <si>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</si>
  <si>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</si>
  <si>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</si>
  <si>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</si>
  <si>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</si>
  <si>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</si>
  <si>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</si>
  <si>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</si>
  <si>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</si>
  <si>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</si>
  <si>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</si>
  <si>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</si>
  <si>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</si>
  <si>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</si>
  <si>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</si>
  <si>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</si>
  <si>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</si>
  <si>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</si>
  <si>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</si>
  <si>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</si>
  <si>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</si>
  <si>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</si>
  <si>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</si>
  <si>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</si>
  <si>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</si>
  <si>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</si>
  <si>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</si>
  <si>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</si>
  <si>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</si>
  <si>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</si>
  <si>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</si>
  <si>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</si>
  <si>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</si>
  <si>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</si>
  <si>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</si>
  <si>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</si>
  <si>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</si>
  <si>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</si>
  <si>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</si>
  <si>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</si>
  <si>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</si>
  <si>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</si>
  <si>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</si>
  <si>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</si>
  <si>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</si>
  <si>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</si>
  <si>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</si>
  <si>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</si>
  <si>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</si>
  <si>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</si>
  <si>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</si>
  <si>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</si>
  <si>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</si>
  <si>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</si>
  <si>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</si>
  <si>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</si>
  <si>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</si>
  <si>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</si>
  <si>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</si>
  <si>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</si>
  <si>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</si>
  <si>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</si>
  <si>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</si>
  <si>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</si>
  <si>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</si>
  <si>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</si>
  <si>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</si>
  <si>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</si>
  <si>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</si>
  <si>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</si>
  <si>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</si>
  <si>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</si>
  <si>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</si>
  <si>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</si>
  <si>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</si>
  <si>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</si>
  <si>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</si>
  <si>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</si>
  <si>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</si>
  <si>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</si>
  <si>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</si>
  <si>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</si>
  <si>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</si>
  <si>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</si>
  <si>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</si>
  <si>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</si>
  <si>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</si>
  <si>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</si>
  <si>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</si>
  <si>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</si>
  <si>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</si>
  <si>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</si>
  <si>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</si>
  <si>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</si>
  <si>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</si>
  <si>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</si>
  <si>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</si>
  <si>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</si>
  <si>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</si>
  <si>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</si>
  <si>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</si>
  <si>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</si>
  <si>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</si>
  <si>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</si>
  <si>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</si>
  <si>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</si>
  <si>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</si>
  <si>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</si>
  <si>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</si>
  <si>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</si>
  <si>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</si>
  <si>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</si>
  <si>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</si>
  <si>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</si>
  <si>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</si>
  <si>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</si>
  <si>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</si>
  <si>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</si>
  <si>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</si>
  <si>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</si>
  <si>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</si>
  <si>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</si>
  <si>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</si>
  <si>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</si>
  <si>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</si>
  <si>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</si>
  <si>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</si>
  <si>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</si>
  <si>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</si>
  <si>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</si>
  <si>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</si>
  <si>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</si>
  <si>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</si>
  <si>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</si>
  <si>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</si>
  <si>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</si>
  <si>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</si>
  <si>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</si>
  <si>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</si>
  <si>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</si>
  <si>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</si>
  <si>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</si>
  <si>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</si>
  <si>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</si>
  <si>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</si>
  <si>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</si>
  <si>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</si>
  <si>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</si>
  <si>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</si>
  <si>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</si>
  <si>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</si>
  <si>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</si>
  <si>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</si>
  <si>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</si>
  <si>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</si>
  <si>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</si>
  <si>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</si>
  <si>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</si>
  <si>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</si>
  <si>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</si>
  <si>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</si>
  <si>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</si>
  <si>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</si>
  <si>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</si>
  <si>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</si>
  <si>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</si>
  <si>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</si>
  <si>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</si>
  <si>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</si>
  <si>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</si>
  <si>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</si>
  <si>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</si>
  <si>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</si>
  <si>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</si>
  <si>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</si>
  <si>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</si>
  <si>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</si>
  <si>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</si>
  <si>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</si>
  <si>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</si>
  <si>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</si>
  <si>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</si>
  <si>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</si>
  <si>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</si>
  <si>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</si>
  <si>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</si>
  <si>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</si>
  <si>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</si>
  <si>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</si>
  <si>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</si>
  <si>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</si>
  <si>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</si>
  <si>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</si>
  <si>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</si>
  <si>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</si>
  <si>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</si>
  <si>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</si>
  <si>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</si>
  <si>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</si>
  <si>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</si>
  <si>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</si>
  <si>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</si>
  <si>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</si>
  <si>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</si>
  <si>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</si>
  <si>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</si>
  <si>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</si>
  <si>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</si>
  <si>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</si>
  <si>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</si>
  <si>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</si>
  <si>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</si>
  <si>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</si>
  <si>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</si>
  <si>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</si>
  <si>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</si>
  <si>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</si>
  <si>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</si>
  <si>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</si>
  <si>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</si>
  <si>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</si>
  <si>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</si>
  <si>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</si>
  <si>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</si>
  <si>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</si>
  <si>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</si>
  <si>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</si>
  <si>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</si>
  <si>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</si>
  <si>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</si>
  <si>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</si>
  <si>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</si>
  <si>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</si>
  <si>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</si>
  <si>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</si>
  <si>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</si>
  <si>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</si>
  <si>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</si>
  <si>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</si>
  <si>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</si>
  <si>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</si>
  <si>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</si>
  <si>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</si>
  <si>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</si>
  <si>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</si>
  <si>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</si>
  <si>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</si>
  <si>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</si>
  <si>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</si>
  <si>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</si>
  <si>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</si>
  <si>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</si>
  <si>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</si>
  <si>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</si>
  <si>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</si>
  <si>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</si>
  <si>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</si>
  <si>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</si>
  <si>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</si>
  <si>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</si>
  <si>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</si>
  <si>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</si>
  <si>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</si>
  <si>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</si>
  <si>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</si>
  <si>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</si>
  <si>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</si>
  <si>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</si>
  <si>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</si>
  <si>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</si>
  <si>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</si>
  <si>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</si>
  <si>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</si>
  <si>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</si>
  <si>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</si>
  <si>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</si>
  <si>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</si>
  <si>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</si>
  <si>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</si>
  <si>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</si>
  <si>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</si>
  <si>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</si>
  <si>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</si>
  <si>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</si>
  <si>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</si>
  <si>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</si>
  <si>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</si>
  <si>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</si>
  <si>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</si>
  <si>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</si>
  <si>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</si>
  <si>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</si>
  <si>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</si>
  <si>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</si>
  <si>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</si>
  <si>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</si>
  <si>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</si>
  <si>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</si>
  <si>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</si>
  <si>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</si>
  <si>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</si>
  <si>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</si>
  <si>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</si>
  <si>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</si>
  <si>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</si>
  <si>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</si>
  <si>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</si>
  <si>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</si>
  <si>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</si>
  <si>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</si>
  <si>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</si>
  <si>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</si>
  <si>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</si>
  <si>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</si>
  <si>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</si>
  <si>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</si>
  <si>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</si>
  <si>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</si>
  <si>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</si>
  <si>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</si>
  <si>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</si>
  <si>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</si>
  <si>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</si>
  <si>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</si>
  <si>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</si>
  <si>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</si>
  <si>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</si>
  <si>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</si>
  <si>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</si>
  <si>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</si>
  <si>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</si>
  <si>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</si>
  <si>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</si>
  <si>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</si>
  <si>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</si>
  <si>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</si>
  <si>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</si>
  <si>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</si>
  <si>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</si>
  <si>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</si>
  <si>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</si>
  <si>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</si>
  <si>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</si>
  <si>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</si>
  <si>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</si>
  <si>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</si>
  <si>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</si>
  <si>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</si>
  <si>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</si>
  <si>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</si>
  <si>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</si>
  <si>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</si>
  <si>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</si>
  <si>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</si>
  <si>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</si>
  <si>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</si>
  <si>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</si>
  <si>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</si>
  <si>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</si>
  <si>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</si>
  <si>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</si>
  <si>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</si>
  <si>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</si>
  <si>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</si>
  <si>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</si>
  <si>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</si>
  <si>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</si>
  <si>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</si>
  <si>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</si>
  <si>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</si>
  <si>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</si>
  <si>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</si>
  <si>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</si>
  <si>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</si>
  <si>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</si>
  <si>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</si>
  <si>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</si>
  <si>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</si>
  <si>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</si>
  <si>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</si>
  <si>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</si>
  <si>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</si>
  <si>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</si>
  <si>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</si>
  <si>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</si>
  <si>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</si>
  <si>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</si>
  <si>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</si>
  <si>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</si>
  <si>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</si>
  <si>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</si>
  <si>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</si>
  <si>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</si>
  <si>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</si>
  <si>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</si>
  <si>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</si>
  <si>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</si>
  <si>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</si>
  <si>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</si>
  <si>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</si>
  <si>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</si>
  <si>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</si>
  <si>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</si>
  <si>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Fachserie 8   Reihe 4</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</si>
  <si>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</si>
  <si>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</si>
  <si>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</si>
  <si>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</si>
  <si>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</si>
  <si>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</si>
  <si>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</si>
  <si>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</si>
  <si>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</si>
  <si>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</si>
  <si>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</si>
  <si>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</si>
  <si>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</si>
  <si>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</si>
  <si>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</si>
  <si>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</si>
  <si>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</si>
  <si>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</si>
  <si>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</si>
  <si>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</si>
  <si>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Statistisches Bundesamt</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</si>
  <si>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</si>
  <si>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</si>
  <si>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</si>
  <si>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</si>
  <si>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</si>
  <si>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</si>
  <si>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</si>
  <si>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</si>
  <si>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</si>
  <si>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</si>
  <si>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</si>
  <si>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</si>
  <si>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</si>
  <si>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</si>
  <si>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</si>
  <si>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</si>
  <si>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</si>
  <si>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</si>
  <si>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</si>
  <si>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</si>
  <si>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</si>
  <si>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</si>
  <si>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</si>
  <si>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</si>
  <si>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</si>
  <si>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</si>
  <si>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</si>
  <si>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</si>
  <si>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</si>
  <si>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</si>
  <si>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</si>
  <si>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</si>
  <si>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</si>
  <si>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</si>
  <si>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</si>
  <si>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</si>
  <si>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</si>
  <si>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</si>
  <si>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</si>
  <si>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</si>
  <si>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</si>
  <si>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</si>
  <si>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</si>
  <si>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</si>
  <si>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</si>
  <si>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</si>
  <si>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</si>
  <si>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</si>
  <si>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</si>
  <si>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</si>
  <si>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</si>
  <si>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</si>
  <si>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</si>
  <si>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</si>
  <si>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</si>
  <si>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</si>
  <si>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</si>
  <si>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</si>
  <si>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</si>
  <si>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</si>
  <si>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</si>
  <si>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</si>
  <si>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</si>
  <si>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</si>
  <si>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</si>
  <si>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</si>
  <si>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</si>
  <si>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</si>
  <si>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</si>
  <si>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</si>
  <si>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</si>
  <si>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</si>
  <si>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</si>
  <si>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</si>
  <si>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</si>
  <si>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</si>
  <si>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</si>
  <si>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</si>
  <si>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</si>
  <si>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</si>
  <si>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</si>
  <si>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</si>
  <si>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</si>
  <si>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</si>
  <si>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</si>
  <si>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</si>
  <si>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</si>
  <si>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</si>
  <si>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</si>
  <si>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</si>
  <si>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</si>
  <si>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</si>
  <si>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</si>
  <si>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</si>
  <si>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</si>
  <si>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</si>
  <si>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</si>
  <si>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</si>
  <si>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</si>
  <si>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</si>
  <si>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</si>
  <si>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</si>
  <si>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</si>
  <si>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</si>
  <si>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</si>
  <si>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</si>
  <si>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</si>
  <si>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</si>
  <si>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</si>
  <si>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</si>
  <si>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</si>
  <si>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</si>
  <si>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</si>
  <si>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</si>
  <si>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</si>
  <si>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</si>
  <si>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</si>
  <si>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</si>
  <si>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</si>
  <si>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</si>
  <si>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</si>
  <si>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</si>
  <si>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</si>
  <si>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</si>
  <si>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</si>
  <si>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</si>
  <si>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</si>
  <si>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</si>
  <si>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</si>
  <si>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</si>
  <si>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</si>
  <si>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</si>
  <si>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</si>
  <si>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</si>
  <si>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</si>
  <si>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</si>
  <si>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</si>
  <si>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</si>
  <si>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</si>
  <si>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</si>
  <si>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</si>
  <si>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</si>
  <si>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</si>
  <si>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</si>
  <si>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</si>
  <si>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</si>
  <si>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</si>
  <si>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</si>
  <si>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</si>
  <si>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</si>
  <si>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</si>
  <si>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</si>
  <si>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</si>
  <si>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</si>
  <si>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</si>
  <si>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</si>
  <si>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</si>
  <si>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</si>
  <si>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</si>
  <si>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</si>
  <si>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</si>
  <si>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</si>
  <si>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</si>
  <si>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</si>
  <si>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</si>
  <si>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</si>
  <si>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</si>
  <si>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</si>
  <si>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</si>
  <si>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</si>
  <si>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</si>
  <si>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</si>
  <si>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</si>
  <si>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</si>
  <si>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</si>
  <si>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</si>
  <si>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</si>
  <si>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</si>
  <si>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</si>
  <si>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</si>
  <si>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</si>
  <si>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</si>
  <si>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</si>
  <si>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</si>
  <si>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</si>
  <si>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</si>
  <si>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</si>
  <si>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</si>
  <si>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</si>
  <si>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</si>
  <si>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</si>
  <si>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</si>
  <si>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</si>
  <si>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</si>
  <si>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</si>
  <si>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</si>
  <si>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</si>
  <si>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</si>
  <si>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</si>
  <si>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</si>
  <si>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</si>
  <si>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</si>
  <si>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</si>
  <si>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</si>
  <si>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</si>
  <si>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</si>
  <si>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</si>
  <si>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</si>
  <si>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</si>
  <si>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</si>
  <si>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</si>
  <si>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</si>
  <si>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</si>
  <si>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</si>
  <si>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</si>
  <si>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</si>
  <si>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</si>
  <si>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</si>
  <si>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</si>
  <si>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</si>
  <si>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</si>
  <si>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</si>
  <si>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</si>
  <si>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</si>
  <si>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</si>
  <si>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</si>
  <si>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</si>
  <si>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</si>
  <si>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</si>
  <si>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</si>
  <si>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</si>
  <si>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</si>
  <si>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</si>
  <si>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</si>
  <si>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</si>
  <si>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</si>
  <si>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</si>
  <si>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</si>
  <si>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</si>
  <si>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</si>
  <si>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</si>
  <si>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</si>
  <si>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</si>
  <si>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</si>
  <si>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</si>
  <si>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</si>
  <si>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</si>
  <si>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</si>
  <si>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</si>
  <si>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</si>
  <si>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</si>
  <si>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</si>
  <si>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</si>
  <si>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</si>
  <si>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</si>
  <si>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</si>
  <si>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</si>
  <si>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</si>
  <si>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</si>
  <si>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</si>
  <si>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</si>
  <si>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</si>
  <si>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</si>
  <si>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</si>
  <si>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</si>
  <si>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</si>
  <si>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</si>
  <si>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</si>
  <si>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</si>
  <si>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</si>
  <si>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</si>
  <si>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</si>
  <si>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</si>
  <si>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</si>
  <si>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</si>
  <si>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</si>
  <si>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</si>
  <si>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</si>
  <si>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</si>
  <si>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</si>
  <si>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</si>
  <si>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</si>
  <si>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</si>
  <si>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</si>
  <si>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</si>
  <si>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</si>
  <si>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</si>
  <si>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</si>
  <si>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</si>
  <si>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</si>
  <si>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</si>
  <si>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</si>
  <si>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</si>
  <si>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</si>
  <si>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</si>
  <si>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</si>
  <si>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</si>
  <si>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</si>
  <si>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</si>
  <si>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</si>
  <si>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</si>
  <si>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</si>
  <si>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</si>
  <si>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</si>
  <si>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</si>
  <si>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</si>
  <si>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</si>
  <si>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</si>
  <si>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</si>
  <si>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</si>
  <si>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</si>
  <si>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</si>
  <si>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</si>
  <si>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</si>
  <si>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</si>
  <si>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</si>
  <si>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</si>
  <si>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</si>
  <si>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</si>
  <si>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</si>
  <si>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</si>
  <si>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</si>
  <si>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</si>
  <si>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</si>
  <si>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</si>
  <si>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</si>
  <si>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</si>
  <si>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</si>
  <si>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</si>
  <si>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</si>
  <si>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</si>
  <si>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</si>
  <si>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</si>
  <si>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</si>
  <si>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</si>
  <si>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</si>
  <si>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</si>
  <si>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</si>
  <si>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</si>
  <si>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</si>
  <si>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</si>
  <si>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</si>
  <si>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</si>
  <si>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</si>
  <si>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</si>
  <si>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</si>
  <si>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</si>
  <si>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</si>
  <si>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</si>
  <si>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</si>
  <si>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</si>
  <si>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</si>
  <si>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</si>
  <si>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</si>
  <si>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</si>
  <si>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</si>
  <si>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</si>
  <si>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</si>
  <si>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</si>
  <si>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</si>
  <si>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</si>
  <si>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</si>
  <si>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</si>
  <si>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</si>
  <si>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</si>
  <si>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</si>
  <si>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</si>
  <si>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</si>
  <si>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</si>
  <si>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</si>
  <si>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</si>
  <si>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</si>
  <si>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</si>
  <si>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</si>
  <si>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</si>
  <si>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</si>
  <si>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</si>
  <si>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</si>
  <si>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</si>
  <si>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</si>
  <si>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</si>
  <si>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</si>
  <si>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</si>
  <si>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</si>
  <si>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</si>
  <si>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</si>
  <si>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</si>
  <si>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</si>
  <si>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</si>
  <si>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</si>
  <si>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</si>
  <si>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</si>
  <si>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</si>
  <si>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</si>
  <si>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</si>
  <si>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</si>
  <si>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</si>
  <si>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</si>
  <si>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</si>
  <si>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</si>
  <si>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</si>
  <si>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</si>
  <si>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</si>
  <si>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</si>
  <si>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</si>
  <si>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</si>
  <si>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</si>
  <si>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</si>
  <si>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</si>
  <si>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</si>
  <si>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</si>
  <si>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</si>
  <si>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</si>
  <si>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</si>
  <si>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</si>
  <si>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</si>
  <si>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</si>
  <si>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</si>
  <si>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</si>
  <si>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</si>
  <si>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</si>
  <si>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</si>
  <si>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</si>
  <si>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</si>
  <si>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</si>
  <si>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</si>
  <si>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</si>
  <si>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</si>
  <si>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</si>
  <si>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</si>
  <si>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</si>
  <si>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</si>
  <si>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</si>
  <si>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</si>
  <si>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</si>
  <si>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</si>
  <si>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</si>
  <si>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</si>
  <si>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</si>
  <si>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</si>
  <si>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</si>
  <si>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</si>
  <si>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</si>
  <si>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</si>
  <si>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</si>
  <si>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</si>
  <si>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</si>
  <si>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</si>
  <si>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</si>
  <si>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</si>
  <si>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</si>
  <si>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</si>
  <si>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</si>
  <si>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</si>
  <si>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</si>
  <si>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</si>
  <si>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</si>
  <si>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</si>
  <si>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</si>
  <si>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</si>
  <si>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</si>
  <si>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</si>
  <si>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</si>
  <si>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</si>
  <si>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</si>
  <si>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</si>
  <si>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</si>
  <si>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</si>
  <si>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</si>
  <si>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</si>
  <si>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</si>
  <si>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</si>
  <si>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</si>
  <si>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</si>
  <si>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</si>
  <si>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</si>
  <si>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</si>
  <si>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</si>
  <si>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</si>
  <si>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</si>
  <si>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</si>
  <si>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</si>
  <si>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</si>
  <si>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</si>
  <si>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</si>
  <si>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</si>
  <si>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</si>
  <si>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</si>
  <si>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</si>
  <si>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</si>
  <si>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</si>
  <si>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</si>
  <si>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</si>
  <si>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</si>
  <si>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</si>
  <si>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</si>
  <si>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</si>
  <si>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</si>
  <si>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</si>
  <si>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</si>
  <si>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</si>
  <si>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</si>
  <si>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</si>
  <si>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</si>
  <si>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</si>
  <si>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</si>
  <si>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</si>
  <si>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</si>
  <si>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</si>
  <si>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</si>
  <si>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</si>
  <si>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</si>
  <si>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</si>
  <si>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</si>
  <si>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</si>
  <si>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</si>
  <si>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</si>
  <si>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</si>
  <si>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</si>
  <si>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</si>
  <si>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</si>
  <si>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</si>
  <si>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</si>
  <si>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</si>
  <si>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</si>
  <si>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</si>
  <si>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</si>
  <si>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</si>
  <si>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</si>
  <si>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</si>
  <si>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</si>
  <si>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</si>
  <si>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</si>
  <si>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</si>
  <si>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</si>
  <si>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</si>
  <si>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</si>
  <si>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</si>
  <si>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</si>
  <si>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</si>
  <si>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</si>
  <si>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</si>
  <si>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</si>
  <si>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</si>
  <si>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</si>
  <si>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</si>
  <si>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</si>
  <si>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</si>
  <si>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</si>
  <si>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</si>
  <si>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</si>
  <si>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</si>
  <si>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</si>
  <si>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</si>
  <si>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</si>
  <si>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</si>
  <si>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</si>
  <si>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</si>
  <si>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</si>
  <si>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</si>
  <si>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</si>
  <si>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</si>
  <si>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</si>
  <si>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</si>
  <si>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</si>
  <si>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</si>
  <si>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</si>
  <si>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</si>
  <si>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</si>
  <si>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</si>
  <si>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</si>
  <si>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</si>
  <si>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</si>
  <si>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</si>
  <si>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</si>
  <si>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</si>
  <si>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</si>
  <si>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</si>
  <si>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</si>
  <si>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</si>
  <si>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</si>
  <si>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</si>
  <si>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</si>
  <si>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</si>
  <si>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</si>
  <si>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</si>
  <si>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</si>
  <si>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</si>
  <si>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</si>
  <si>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</si>
  <si>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</si>
  <si>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</si>
  <si>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</si>
  <si>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</si>
  <si>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</si>
  <si>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</si>
  <si>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</si>
  <si>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</si>
  <si>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</si>
  <si>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</si>
  <si>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</si>
  <si>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</si>
  <si>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</si>
  <si>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</si>
  <si>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</si>
  <si>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</si>
  <si>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</si>
  <si>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</si>
  <si>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</si>
  <si>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</si>
  <si>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</si>
  <si>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</si>
  <si>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</si>
  <si>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</si>
  <si>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</si>
  <si>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</si>
  <si>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</si>
  <si>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</si>
  <si>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</si>
  <si>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</si>
  <si>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</si>
  <si>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</si>
  <si>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</si>
  <si>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</si>
  <si>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</si>
  <si>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</si>
  <si>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</si>
  <si>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</si>
  <si>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</si>
  <si>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</si>
  <si>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</si>
  <si>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</si>
  <si>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</si>
  <si>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</si>
  <si>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</si>
  <si>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</si>
  <si>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</si>
  <si>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</si>
  <si>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</si>
  <si>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</si>
  <si>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</si>
  <si>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Statistisches Bundesamt (Destatis), 2018</t>
  </si>
  <si>
    <t xml:space="preserve"> </t>
  </si>
  <si>
    <t>Tschechien</t>
  </si>
  <si>
    <t>Übrige Europäische Länder</t>
  </si>
  <si>
    <t>Russland</t>
  </si>
  <si>
    <t>Türkei</t>
  </si>
  <si>
    <t>Magdeburg</t>
  </si>
  <si>
    <t>Brandenburg an der Havel</t>
  </si>
  <si>
    <t>Stade</t>
  </si>
  <si>
    <t>Groß Kreutz (Havel)</t>
  </si>
  <si>
    <t>Uelzen</t>
  </si>
  <si>
    <t>Wittingen</t>
  </si>
  <si>
    <t>Rinteln</t>
  </si>
  <si>
    <t>Bremerhaven</t>
  </si>
  <si>
    <t>Minden</t>
  </si>
  <si>
    <t>Brake (Unterweser)</t>
  </si>
  <si>
    <t>Stolzenau</t>
  </si>
  <si>
    <t>Oldenburg</t>
  </si>
  <si>
    <t>Salzgitter</t>
  </si>
  <si>
    <t>Bülstringen</t>
  </si>
  <si>
    <t>Bramsche</t>
  </si>
  <si>
    <t>Lübbecke</t>
  </si>
  <si>
    <t>Ibbenbüren</t>
  </si>
  <si>
    <t>Haldensleben</t>
  </si>
  <si>
    <t>Gelsenkirchen</t>
  </si>
  <si>
    <t>Hamm</t>
  </si>
  <si>
    <t>Bottrop</t>
  </si>
  <si>
    <t>Marl</t>
  </si>
  <si>
    <t>Lingen (Ems)</t>
  </si>
  <si>
    <t>Lünen</t>
  </si>
  <si>
    <t>Essen</t>
  </si>
  <si>
    <t>Dörpen</t>
  </si>
  <si>
    <t>Haltern am See</t>
  </si>
  <si>
    <t>Voerde (Niederrhein)</t>
  </si>
  <si>
    <t>Dortmund</t>
  </si>
  <si>
    <t>Duisburg</t>
  </si>
  <si>
    <t>Mannheim</t>
  </si>
  <si>
    <t>Neuss</t>
  </si>
  <si>
    <t>Ludwigshafen am Rhein</t>
  </si>
  <si>
    <t>Frankfurt am Main</t>
  </si>
  <si>
    <t>Kiesbaggereien Kreis Wesel</t>
  </si>
  <si>
    <t>Kehl</t>
  </si>
  <si>
    <t>Krefeld</t>
  </si>
  <si>
    <t>Saarlouis</t>
  </si>
  <si>
    <t>Andernach</t>
  </si>
  <si>
    <t>Regensburg</t>
  </si>
  <si>
    <t>Straubing</t>
  </si>
  <si>
    <t>Kelheim</t>
  </si>
  <si>
    <t>Nürnberg</t>
  </si>
  <si>
    <t>Passau</t>
  </si>
  <si>
    <t>Deggendorf</t>
  </si>
  <si>
    <t>Bamberg</t>
  </si>
  <si>
    <t>Roth</t>
  </si>
  <si>
    <t>Eberswalde</t>
  </si>
  <si>
    <t>Königs Wusterhausen</t>
  </si>
  <si>
    <t>Hennigsdorf</t>
  </si>
  <si>
    <t>Rüdersdorf bei Berlin</t>
  </si>
  <si>
    <t>Fürstenwalde/Spree</t>
  </si>
  <si>
    <t>Eisenhüttenstadt</t>
  </si>
  <si>
    <t>Oktober 2017</t>
  </si>
  <si>
    <t>1.1 Güter- und Containerverkehr der Binnenschifffahrt Oktober 2017</t>
  </si>
  <si>
    <t>Oktober</t>
  </si>
  <si>
    <t>Januar bis Oktober</t>
  </si>
  <si>
    <t>September</t>
  </si>
  <si>
    <t>2.1 Güterbeförderung nach Güterabteilungen, -gruppen und Verkehrsbeziehungen Oktober 2017</t>
  </si>
  <si>
    <t>2.2 Tonnenkilometrische Leistung nach Güterabteilungen, -gruppen und Verkehrsbeziehungen Oktober 2017</t>
  </si>
  <si>
    <t>2.3 Güterbeförderung nach Güterabteilungen, -gruppen und Entfernungsstufen Oktober 2017</t>
  </si>
  <si>
    <t>2.4 Tonnenkilometrische Leistung nach Güterabteilungen, -gruppen und Entfernungsstufen Oktober 2017</t>
  </si>
  <si>
    <t>2.6 Güter- und Containerbeförderung nach Verkehrsbeziehungen, Containergrößen und Beladungszuständen Oktober 2017</t>
  </si>
  <si>
    <t>3.1 Güterbeförderung und tonnenkilometrische Leistung nach Flaggen und Schiffsarten Oktober 2017</t>
  </si>
  <si>
    <t>3.2 Güterbeförderung und tonnenkilometrische Leistung nach Schiffsarten und Verkehrsbeziehungen Oktober 2017</t>
  </si>
  <si>
    <t>3.3 Schiffsbewegungen nach Hauptverkehrsbeziehungen und Schiffsarten Oktober 2017</t>
  </si>
  <si>
    <t>3.4 Schiffsbewegungen an ausgewählten Grenzstellen nach Schiffsarten Oktober 2017</t>
  </si>
  <si>
    <t>4.3 Güterbeförderung nach Wasserstraßengebieten/-abschnitten, Wasserstraßen und Schiffsarten Oktober</t>
  </si>
  <si>
    <t>4.4 Tonnenkilometrische Leistung nach Wasserstraßengebieten/-abschnitten, Wasserstraßen und Schiffsarten Oktober 2017</t>
  </si>
  <si>
    <t>4.5 Internationaler Durchgangsverkehr nach Ein-/Ausladeländern und Güterabteilungen Oktober 2017</t>
  </si>
  <si>
    <t>4.8 Güterumschlag nach NUTS-Regionen und Güterabteilungen Oktober 2017</t>
  </si>
  <si>
    <t>4.9.1 Empfang der Regionen aus ausgewählten Versandhäfen (Seehafenhinterlandsverkehr) Oktober 2017</t>
  </si>
  <si>
    <t>4.9.2 Empfang der Regionen aus ausgewählten Versandhäfen (Seehafenhinterlandsverkehr) Oktober 2017</t>
  </si>
  <si>
    <t>4.9.3 Versand der Regionen zu ausgewählten Empfangshäfen (Seehafenhinterlandsverkehr) Oktober 2017</t>
  </si>
  <si>
    <t>4.9.4 Versand der Regionen zu ausgewählten Empfangshäfen (Seehafenhinterlandsverkehr) Oktober 2017</t>
  </si>
  <si>
    <t>4.10 Güterbeförderung nach Ein- und Ausladeländern Oktober 2017</t>
  </si>
  <si>
    <t>Erschienen am 24. Januar 2018</t>
  </si>
  <si>
    <t>Artikelnummer: 2080400171105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</si>
</sst>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6">
    <xf numFmtId="0" fontId="0" fillId="0" borderId="0"/>
    <xf numFmtId="0" fontId="11" fillId="0" borderId="0" applyNumberFormat="0" applyFill="0" applyBorder="0" applyAlignment="0" applyProtection="0">
      <alignment vertical="top"/>
      <protection locked="0"/>
    </xf>
    <xf numFmtId="0" fontId="12" fillId="0" borderId="0"/>
    <xf numFmtId="0" fontId="12" fillId="0" borderId="0"/>
    <xf numFmtId="0" fontId="3" fillId="0" borderId="0"/>
    <xf numFmtId="0" fontId="3" fillId="0" borderId="0"/>
  </cellStyleXfs>
  <cellXfs count="315">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4" fillId="0" borderId="0" xfId="2" applyFont="1" applyAlignment="1">
      <alignment vertical="center"/>
    </xf>
    <xf numFmtId="0" fontId="12" fillId="0" borderId="0" xfId="2" applyAlignment="1">
      <alignment vertical="center"/>
    </xf>
    <xf numFmtId="0" fontId="15" fillId="0" borderId="0" xfId="2" applyFont="1"/>
    <xf numFmtId="0" fontId="16" fillId="0" borderId="0" xfId="2" applyFont="1" applyBorder="1" applyAlignment="1">
      <alignment vertical="center"/>
    </xf>
    <xf numFmtId="0" fontId="17" fillId="0" borderId="0" xfId="2" applyFont="1" applyAlignment="1">
      <alignment vertical="center"/>
    </xf>
    <xf numFmtId="0" fontId="18" fillId="0" borderId="0" xfId="3" applyNumberFormat="1" applyFont="1" applyAlignment="1">
      <alignment horizontal="left"/>
    </xf>
    <xf numFmtId="0" fontId="18" fillId="0" borderId="0" xfId="2" applyFont="1" applyAlignment="1">
      <alignment vertical="center"/>
    </xf>
    <xf numFmtId="49" fontId="18" fillId="0" borderId="0" xfId="3" applyNumberFormat="1" applyFont="1"/>
    <xf numFmtId="0" fontId="19" fillId="0" borderId="0" xfId="2" applyFont="1" applyAlignment="1">
      <alignment vertical="center"/>
    </xf>
    <xf numFmtId="49" fontId="18" fillId="0" borderId="0" xfId="3" applyNumberFormat="1" applyFont="1" applyAlignment="1">
      <alignment vertical="center"/>
    </xf>
    <xf numFmtId="49" fontId="18" fillId="0" borderId="0" xfId="2" applyNumberFormat="1" applyFont="1"/>
    <xf numFmtId="49" fontId="17" fillId="0" borderId="0" xfId="2" applyNumberFormat="1" applyFont="1" applyAlignment="1">
      <alignment horizontal="left"/>
    </xf>
    <xf numFmtId="49" fontId="19" fillId="0" borderId="0" xfId="2" applyNumberFormat="1" applyFont="1"/>
    <xf numFmtId="0" fontId="18" fillId="0" borderId="0" xfId="3" applyFont="1" applyAlignment="1">
      <alignment vertical="center"/>
    </xf>
    <xf numFmtId="49" fontId="18" fillId="0" borderId="0" xfId="2" applyNumberFormat="1" applyFont="1" applyAlignment="1">
      <alignment horizontal="left"/>
    </xf>
    <xf numFmtId="0" fontId="12" fillId="0" borderId="0" xfId="3" applyAlignment="1">
      <alignment vertical="center"/>
    </xf>
    <xf numFmtId="0" fontId="14" fillId="0" borderId="0" xfId="3" applyFont="1" applyAlignment="1">
      <alignment vertical="center"/>
    </xf>
    <xf numFmtId="0" fontId="15" fillId="0" borderId="0" xfId="3" applyFont="1"/>
    <xf numFmtId="0" fontId="3" fillId="0" borderId="0" xfId="3" applyFont="1" applyAlignment="1">
      <alignment vertical="center"/>
    </xf>
    <xf numFmtId="0" fontId="3" fillId="0" borderId="0" xfId="3" applyFont="1"/>
    <xf numFmtId="0" fontId="3" fillId="0" borderId="0" xfId="3" applyFont="1" applyAlignment="1">
      <alignment horizontal="left" indent="1"/>
    </xf>
    <xf numFmtId="0" fontId="3" fillId="0" borderId="0" xfId="3" applyFont="1" applyAlignment="1">
      <alignment vertical="top" wrapText="1"/>
    </xf>
    <xf numFmtId="0" fontId="12" fillId="0" borderId="0" xfId="3"/>
    <xf numFmtId="0" fontId="15" fillId="0" borderId="0" xfId="3" applyFont="1" applyAlignment="1">
      <alignment vertical="center"/>
    </xf>
    <xf numFmtId="0" fontId="20" fillId="0" borderId="0" xfId="2" applyFont="1" applyAlignment="1">
      <alignment horizontal="left" vertical="center"/>
    </xf>
    <xf numFmtId="0" fontId="12" fillId="0" borderId="0" xfId="2" applyFont="1" applyAlignment="1">
      <alignment vertical="center"/>
    </xf>
    <xf numFmtId="0" fontId="15" fillId="0" borderId="0" xfId="3" applyFont="1" applyAlignment="1">
      <alignment vertical="top"/>
    </xf>
    <xf numFmtId="0" fontId="15" fillId="0" borderId="0" xfId="2" applyFont="1" applyAlignment="1">
      <alignment vertical="center"/>
    </xf>
    <xf numFmtId="164" fontId="15" fillId="0" borderId="0" xfId="3" applyNumberFormat="1" applyFont="1" applyAlignment="1">
      <alignment vertical="center"/>
    </xf>
    <xf numFmtId="0" fontId="15" fillId="0" borderId="0" xfId="3" applyFont="1" applyBorder="1" applyAlignment="1">
      <alignment horizontal="center" vertical="center"/>
    </xf>
    <xf numFmtId="0" fontId="19" fillId="0" borderId="0" xfId="3" applyFont="1" applyBorder="1" applyAlignment="1">
      <alignment horizontal="left" vertical="center"/>
    </xf>
    <xf numFmtId="0" fontId="0" fillId="0" borderId="0" xfId="0" quotePrefix="1"/>
    <xf numFmtId="0" fontId="15" fillId="0" borderId="0" xfId="0" applyFont="1"/>
    <xf numFmtId="0" fontId="12" fillId="0" borderId="0" xfId="2" applyFont="1" applyAlignment="1"/>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167" fontId="19" fillId="0" borderId="0" xfId="3" applyNumberFormat="1" applyFont="1" applyAlignment="1">
      <alignment horizontal="right" vertical="center"/>
    </xf>
    <xf numFmtId="167" fontId="15" fillId="0" borderId="0" xfId="3" applyNumberFormat="1" applyFont="1" applyAlignment="1">
      <alignment horizontal="right" vertical="center"/>
    </xf>
    <xf numFmtId="166" fontId="23" fillId="0" borderId="0" xfId="3" applyNumberFormat="1" applyFont="1" applyAlignment="1">
      <alignment horizontal="right" vertical="center"/>
    </xf>
    <xf numFmtId="0" fontId="24" fillId="0" borderId="0" xfId="3" applyFont="1" applyAlignment="1">
      <alignment horizontal="left" indent="1"/>
    </xf>
    <xf numFmtId="1" fontId="15" fillId="0" borderId="0" xfId="3" applyNumberFormat="1" applyFont="1" applyBorder="1" applyAlignment="1">
      <alignment horizontal="center" vertical="center"/>
    </xf>
    <xf numFmtId="1" fontId="15" fillId="0" borderId="0" xfId="3" applyNumberFormat="1" applyFont="1" applyAlignment="1">
      <alignment vertical="center"/>
    </xf>
    <xf numFmtId="169" fontId="23" fillId="0" borderId="0" xfId="3" applyNumberFormat="1" applyFont="1" applyAlignment="1">
      <alignment horizontal="right"/>
    </xf>
    <xf numFmtId="49" fontId="18" fillId="0" borderId="0" xfId="3" applyNumberFormat="1" applyFont="1" applyBorder="1" applyAlignment="1">
      <alignment horizontal="center" vertical="center" wrapText="1"/>
    </xf>
    <xf numFmtId="0" fontId="15" fillId="0" borderId="0" xfId="3" applyFont="1" applyAlignment="1">
      <alignment horizontal="left" vertical="center" indent="1"/>
    </xf>
    <xf numFmtId="49" fontId="19" fillId="0" borderId="0" xfId="3" applyNumberFormat="1" applyFont="1" applyBorder="1" applyAlignment="1">
      <alignment horizontal="left" vertical="center" wrapText="1"/>
    </xf>
    <xf numFmtId="164" fontId="19" fillId="0" borderId="0" xfId="3" applyNumberFormat="1" applyFont="1" applyBorder="1" applyAlignment="1">
      <alignment horizontal="left"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5" fillId="0" borderId="4" xfId="3" applyFont="1" applyBorder="1" applyAlignment="1">
      <alignment horizontal="center" vertical="center" wrapText="1"/>
    </xf>
    <xf numFmtId="49" fontId="19" fillId="0" borderId="0" xfId="3" applyNumberFormat="1" applyFont="1" applyBorder="1" applyAlignment="1">
      <alignment horizontal="left" wrapText="1"/>
    </xf>
    <xf numFmtId="165" fontId="19" fillId="0" borderId="0" xfId="3" applyNumberFormat="1" applyFont="1" applyAlignment="1">
      <alignment horizontal="right"/>
    </xf>
    <xf numFmtId="0" fontId="15" fillId="0" borderId="0" xfId="3" applyFont="1" applyAlignment="1"/>
    <xf numFmtId="0" fontId="18" fillId="0" borderId="2" xfId="0" applyFont="1" applyBorder="1" applyAlignment="1">
      <alignment horizontal="center" vertical="center" wrapText="1"/>
    </xf>
    <xf numFmtId="0" fontId="26" fillId="0" borderId="0" xfId="0" quotePrefix="1" applyFont="1" applyFill="1" applyBorder="1" applyAlignment="1"/>
    <xf numFmtId="0" fontId="26" fillId="0" borderId="0" xfId="0" applyFont="1" applyFill="1" applyBorder="1" applyAlignment="1">
      <alignment vertical="center"/>
    </xf>
    <xf numFmtId="0" fontId="18" fillId="0" borderId="0" xfId="0" applyFont="1" applyFill="1" applyAlignment="1">
      <alignment vertical="center"/>
    </xf>
    <xf numFmtId="0" fontId="18" fillId="0" borderId="3" xfId="0" applyFont="1" applyBorder="1" applyAlignment="1">
      <alignment horizontal="center" vertical="center" wrapText="1"/>
    </xf>
    <xf numFmtId="0" fontId="15" fillId="0" borderId="0" xfId="3" applyFont="1" applyBorder="1" applyAlignment="1">
      <alignment horizontal="center" vertical="center" wrapText="1"/>
    </xf>
    <xf numFmtId="164" fontId="19" fillId="0" borderId="0" xfId="3" applyNumberFormat="1" applyFont="1" applyAlignment="1"/>
    <xf numFmtId="0" fontId="19" fillId="0" borderId="0" xfId="3" applyFont="1" applyAlignment="1"/>
    <xf numFmtId="165" fontId="19" fillId="0" borderId="0" xfId="3" applyNumberFormat="1" applyFont="1" applyAlignment="1"/>
    <xf numFmtId="165" fontId="22" fillId="0" borderId="0" xfId="3" applyNumberFormat="1" applyFont="1" applyAlignment="1"/>
    <xf numFmtId="0" fontId="3" fillId="0" borderId="0" xfId="3" applyFont="1" applyAlignment="1">
      <alignment horizontal="left"/>
    </xf>
    <xf numFmtId="0" fontId="3" fillId="0" borderId="0" xfId="2" applyFont="1" applyAlignment="1">
      <alignment vertical="center"/>
    </xf>
    <xf numFmtId="0" fontId="3" fillId="0" borderId="0" xfId="3" applyFont="1" applyFill="1" applyAlignment="1">
      <alignment horizontal="left"/>
    </xf>
    <xf numFmtId="167" fontId="19" fillId="0" borderId="0" xfId="3" applyNumberFormat="1" applyFont="1" applyAlignment="1">
      <alignment horizontal="right"/>
    </xf>
    <xf numFmtId="166" fontId="23" fillId="0" borderId="0" xfId="3" applyNumberFormat="1" applyFont="1" applyAlignment="1">
      <alignment horizontal="right"/>
    </xf>
    <xf numFmtId="166" fontId="22" fillId="0" borderId="0" xfId="3" applyNumberFormat="1" applyFont="1" applyAlignment="1">
      <alignment horizontal="right" vertical="center"/>
    </xf>
    <xf numFmtId="165" fontId="19" fillId="0" borderId="0" xfId="3" applyNumberFormat="1" applyFont="1" applyAlignment="1">
      <alignment horizontal="left" vertical="center"/>
    </xf>
    <xf numFmtId="167" fontId="18" fillId="0" borderId="0" xfId="3" applyNumberFormat="1" applyFont="1" applyAlignment="1">
      <alignment horizontal="right"/>
    </xf>
    <xf numFmtId="49" fontId="3" fillId="0" borderId="0" xfId="3" applyNumberFormat="1" applyFont="1" applyAlignment="1">
      <alignment horizontal="left"/>
    </xf>
    <xf numFmtId="49" fontId="3" fillId="0" borderId="0" xfId="3" applyNumberFormat="1" applyFont="1"/>
    <xf numFmtId="49" fontId="3" fillId="0" borderId="0" xfId="2" applyNumberFormat="1" applyFont="1"/>
    <xf numFmtId="166" fontId="22" fillId="0" borderId="0" xfId="3" applyNumberFormat="1" applyFont="1" applyAlignment="1">
      <alignment horizontal="right"/>
    </xf>
    <xf numFmtId="165" fontId="19" fillId="0" borderId="0" xfId="3" applyNumberFormat="1" applyFont="1" applyAlignment="1">
      <alignment vertical="center"/>
    </xf>
    <xf numFmtId="0" fontId="15" fillId="0" borderId="0" xfId="3" applyFont="1" applyFill="1" applyAlignment="1">
      <alignment vertical="center"/>
    </xf>
    <xf numFmtId="0" fontId="18" fillId="0" borderId="0" xfId="0" applyFont="1"/>
    <xf numFmtId="164" fontId="18" fillId="0" borderId="0" xfId="0" applyNumberFormat="1" applyFont="1" applyAlignment="1">
      <alignment horizontal="left" indent="1"/>
    </xf>
    <xf numFmtId="49" fontId="18" fillId="0" borderId="3" xfId="3" applyNumberFormat="1" applyFont="1" applyFill="1" applyBorder="1" applyAlignment="1">
      <alignment horizontal="center" vertical="center" wrapText="1"/>
    </xf>
    <xf numFmtId="167" fontId="19" fillId="0" borderId="0" xfId="3" applyNumberFormat="1" applyFont="1" applyAlignment="1">
      <alignment horizontal="left"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wrapText="1"/>
    </xf>
    <xf numFmtId="49" fontId="18" fillId="0" borderId="0" xfId="0" applyNumberFormat="1" applyFont="1" applyAlignment="1"/>
    <xf numFmtId="169" fontId="15" fillId="0" borderId="0" xfId="0" applyNumberFormat="1" applyFont="1" applyAlignment="1">
      <alignment horizontal="right"/>
    </xf>
    <xf numFmtId="49" fontId="18" fillId="0" borderId="0" xfId="0" applyNumberFormat="1" applyFont="1" applyAlignment="1">
      <alignment horizontal="left" indent="1"/>
    </xf>
    <xf numFmtId="49" fontId="18" fillId="0" borderId="0" xfId="0" applyNumberFormat="1" applyFont="1" applyAlignment="1">
      <alignment horizontal="left" indent="2"/>
    </xf>
    <xf numFmtId="169" fontId="18" fillId="0" borderId="0" xfId="0" applyNumberFormat="1" applyFont="1" applyAlignment="1">
      <alignment horizontal="right"/>
    </xf>
    <xf numFmtId="49" fontId="19" fillId="0" borderId="0" xfId="0" applyNumberFormat="1" applyFont="1" applyAlignment="1"/>
    <xf numFmtId="169" fontId="19" fillId="0" borderId="0" xfId="0" applyNumberFormat="1" applyFont="1" applyAlignment="1">
      <alignment horizontal="right"/>
    </xf>
    <xf numFmtId="164" fontId="18" fillId="0" borderId="6" xfId="0" applyNumberFormat="1" applyFont="1" applyBorder="1" applyAlignment="1"/>
    <xf numFmtId="3" fontId="0" fillId="0" borderId="0" xfId="0" applyNumberFormat="1"/>
    <xf numFmtId="164" fontId="19" fillId="0" borderId="6" xfId="0" applyNumberFormat="1" applyFont="1" applyBorder="1" applyAlignment="1"/>
    <xf numFmtId="164" fontId="18" fillId="0" borderId="6" xfId="3" applyNumberFormat="1" applyFont="1" applyBorder="1" applyAlignment="1">
      <alignment horizontal="left"/>
    </xf>
    <xf numFmtId="164" fontId="19" fillId="0" borderId="6" xfId="3" applyNumberFormat="1" applyFont="1" applyBorder="1" applyAlignment="1">
      <alignment horizontal="left" indent="9"/>
    </xf>
    <xf numFmtId="49" fontId="18" fillId="0" borderId="3" xfId="3" applyNumberFormat="1" applyFont="1" applyBorder="1" applyAlignment="1">
      <alignment horizontal="center" vertical="center" wrapText="1"/>
    </xf>
    <xf numFmtId="164" fontId="18" fillId="0" borderId="6" xfId="3" applyNumberFormat="1" applyFont="1" applyBorder="1" applyAlignment="1">
      <alignment vertical="center"/>
    </xf>
    <xf numFmtId="164" fontId="19" fillId="0" borderId="6" xfId="3" applyNumberFormat="1" applyFont="1" applyBorder="1" applyAlignment="1">
      <alignment horizontal="left" vertical="center" indent="13"/>
    </xf>
    <xf numFmtId="49" fontId="18" fillId="0" borderId="6" xfId="3" applyNumberFormat="1" applyFont="1" applyBorder="1" applyAlignment="1">
      <alignment horizontal="left" vertical="center" indent="1"/>
    </xf>
    <xf numFmtId="164" fontId="15" fillId="0" borderId="6" xfId="3" applyNumberFormat="1" applyFont="1" applyBorder="1" applyAlignment="1">
      <alignment vertical="center"/>
    </xf>
    <xf numFmtId="164" fontId="19" fillId="0" borderId="6" xfId="3" applyNumberFormat="1" applyFont="1" applyBorder="1" applyAlignment="1">
      <alignment vertical="center"/>
    </xf>
    <xf numFmtId="0" fontId="18"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164" fontId="19" fillId="0" borderId="6" xfId="3" applyNumberFormat="1" applyFont="1" applyBorder="1" applyAlignment="1">
      <alignment horizontal="left" vertical="center" indent="11"/>
    </xf>
    <xf numFmtId="164" fontId="15" fillId="0" borderId="6" xfId="3" applyNumberFormat="1" applyFont="1" applyBorder="1" applyAlignment="1"/>
    <xf numFmtId="164" fontId="15" fillId="0" borderId="6" xfId="3" applyNumberFormat="1" applyFont="1" applyBorder="1" applyAlignment="1">
      <alignment horizontal="left" vertical="center" indent="2"/>
    </xf>
    <xf numFmtId="164" fontId="18" fillId="0" borderId="6" xfId="3" applyNumberFormat="1" applyFont="1" applyBorder="1" applyAlignment="1">
      <alignment horizontal="left" vertical="center"/>
    </xf>
    <xf numFmtId="164" fontId="15" fillId="0" borderId="6" xfId="3" applyNumberFormat="1" applyFont="1" applyBorder="1" applyAlignment="1">
      <alignment horizontal="left" vertical="center"/>
    </xf>
    <xf numFmtId="164" fontId="18" fillId="0" borderId="6" xfId="3" applyNumberFormat="1" applyFont="1" applyBorder="1" applyAlignment="1">
      <alignment horizontal="left" vertical="center" indent="2"/>
    </xf>
    <xf numFmtId="164" fontId="19" fillId="0" borderId="6" xfId="3" applyNumberFormat="1" applyFont="1" applyBorder="1" applyAlignment="1">
      <alignment horizontal="left" wrapText="1"/>
    </xf>
    <xf numFmtId="164" fontId="15" fillId="0" borderId="6" xfId="3" applyNumberFormat="1" applyFont="1" applyBorder="1" applyAlignment="1">
      <alignment horizontal="left" vertical="center" indent="1"/>
    </xf>
    <xf numFmtId="164" fontId="19" fillId="0" borderId="6" xfId="3" applyNumberFormat="1" applyFont="1" applyBorder="1" applyAlignment="1"/>
    <xf numFmtId="164" fontId="18" fillId="0" borderId="6" xfId="3" applyNumberFormat="1" applyFont="1" applyBorder="1" applyAlignment="1">
      <alignment horizontal="left" vertical="center" indent="1"/>
    </xf>
    <xf numFmtId="164" fontId="19" fillId="0" borderId="6" xfId="0" applyNumberFormat="1" applyFont="1" applyBorder="1"/>
    <xf numFmtId="164" fontId="18" fillId="0" borderId="6" xfId="0" applyNumberFormat="1" applyFont="1" applyBorder="1" applyAlignment="1">
      <alignment horizontal="left" indent="1"/>
    </xf>
    <xf numFmtId="166" fontId="19" fillId="0" borderId="0" xfId="3" applyNumberFormat="1" applyFont="1" applyAlignment="1">
      <alignment horizontal="right" vertical="center"/>
    </xf>
    <xf numFmtId="166" fontId="15" fillId="0" borderId="0" xfId="3" applyNumberFormat="1" applyFont="1" applyAlignment="1">
      <alignment horizontal="right" vertical="center"/>
    </xf>
    <xf numFmtId="168" fontId="22" fillId="0" borderId="0" xfId="3" applyNumberFormat="1" applyFont="1" applyAlignment="1">
      <alignment horizontal="right" vertical="center"/>
    </xf>
    <xf numFmtId="168" fontId="23" fillId="0" borderId="0" xfId="3" applyNumberFormat="1" applyFont="1" applyAlignment="1">
      <alignment horizontal="right" vertical="center"/>
    </xf>
    <xf numFmtId="166" fontId="15" fillId="0" borderId="0" xfId="3" applyNumberFormat="1" applyFont="1" applyAlignment="1">
      <alignment horizontal="right"/>
    </xf>
    <xf numFmtId="166" fontId="18" fillId="0" borderId="0" xfId="3" applyNumberFormat="1" applyFont="1" applyAlignment="1">
      <alignment horizontal="right" vertical="center"/>
    </xf>
    <xf numFmtId="166" fontId="19" fillId="0" borderId="0" xfId="3" applyNumberFormat="1" applyFont="1" applyAlignment="1">
      <alignment horizontal="right"/>
    </xf>
    <xf numFmtId="0" fontId="15" fillId="0" borderId="2" xfId="3" applyFont="1" applyBorder="1" applyAlignment="1">
      <alignment horizontal="center" vertical="center"/>
    </xf>
    <xf numFmtId="166" fontId="19" fillId="0" borderId="7" xfId="3" applyNumberFormat="1" applyFont="1" applyBorder="1" applyAlignment="1">
      <alignment horizontal="right"/>
    </xf>
    <xf numFmtId="166" fontId="18" fillId="0" borderId="0" xfId="3" applyNumberFormat="1" applyFont="1" applyAlignment="1">
      <alignment horizontal="right"/>
    </xf>
    <xf numFmtId="164" fontId="19" fillId="0" borderId="6" xfId="3" applyNumberFormat="1" applyFont="1" applyBorder="1" applyAlignment="1">
      <alignment horizontal="left" indent="14"/>
    </xf>
    <xf numFmtId="164" fontId="19" fillId="0" borderId="6" xfId="3" applyNumberFormat="1" applyFont="1" applyBorder="1" applyAlignment="1">
      <alignment horizontal="left" indent="15"/>
    </xf>
    <xf numFmtId="166" fontId="19" fillId="0" borderId="0" xfId="0" applyNumberFormat="1" applyFont="1" applyAlignment="1">
      <alignment horizontal="right"/>
    </xf>
    <xf numFmtId="166" fontId="15" fillId="0" borderId="0" xfId="0" applyNumberFormat="1" applyFont="1" applyAlignment="1">
      <alignment horizontal="right"/>
    </xf>
    <xf numFmtId="166" fontId="19" fillId="0" borderId="0" xfId="3" applyNumberFormat="1" applyFont="1" applyBorder="1" applyAlignment="1">
      <alignment horizontal="left" vertical="center"/>
    </xf>
    <xf numFmtId="166" fontId="15" fillId="0" borderId="0" xfId="3" applyNumberFormat="1" applyFont="1" applyBorder="1" applyAlignment="1">
      <alignment horizontal="center" vertical="center" wrapText="1"/>
    </xf>
    <xf numFmtId="49" fontId="18" fillId="0" borderId="0" xfId="0" applyNumberFormat="1" applyFont="1"/>
    <xf numFmtId="49" fontId="3" fillId="0" borderId="0" xfId="0" applyNumberFormat="1" applyFont="1" applyAlignment="1">
      <alignment horizontal="center" vertical="center"/>
    </xf>
    <xf numFmtId="49" fontId="3" fillId="0" borderId="0" xfId="0" applyNumberFormat="1" applyFont="1" applyAlignment="1">
      <alignment horizontal="left" vertical="center" indent="1"/>
    </xf>
    <xf numFmtId="49" fontId="17" fillId="0" borderId="0" xfId="0" applyNumberFormat="1" applyFont="1" applyAlignment="1">
      <alignment horizontal="center" vertical="center"/>
    </xf>
    <xf numFmtId="49" fontId="17" fillId="0" borderId="8"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49" fontId="17" fillId="0" borderId="3" xfId="0" applyNumberFormat="1" applyFont="1" applyBorder="1" applyAlignment="1">
      <alignment horizontal="left" vertical="center" indent="1"/>
    </xf>
    <xf numFmtId="0" fontId="12" fillId="0" borderId="0" xfId="3" applyFont="1" applyAlignment="1">
      <alignment horizontal="center" vertical="center"/>
    </xf>
    <xf numFmtId="0" fontId="12" fillId="0" borderId="0" xfId="3" applyFont="1" applyAlignment="1">
      <alignment horizontal="left" vertical="center" indent="1"/>
    </xf>
    <xf numFmtId="0" fontId="12" fillId="0" borderId="0" xfId="3" applyAlignment="1">
      <alignment horizontal="center" vertical="center"/>
    </xf>
    <xf numFmtId="0" fontId="12" fillId="0" borderId="0" xfId="3" applyAlignment="1">
      <alignment horizontal="left" vertical="center" indent="1"/>
    </xf>
    <xf numFmtId="0" fontId="17" fillId="0" borderId="0" xfId="3" applyFont="1" applyAlignment="1">
      <alignment horizontal="center" vertical="center"/>
    </xf>
    <xf numFmtId="0" fontId="17" fillId="0" borderId="0" xfId="3" applyFont="1" applyAlignment="1">
      <alignment horizontal="left" vertical="center" indent="1"/>
    </xf>
    <xf numFmtId="0" fontId="3" fillId="0" borderId="0" xfId="0" applyFont="1" applyAlignment="1">
      <alignment horizontal="left" vertical="top" wrapText="1"/>
    </xf>
    <xf numFmtId="49" fontId="3" fillId="0" borderId="8"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left" vertical="center" indent="1"/>
    </xf>
    <xf numFmtId="0" fontId="24" fillId="0" borderId="0" xfId="3" applyFont="1" applyAlignment="1">
      <alignment horizontal="left" vertical="top" indent="1"/>
    </xf>
    <xf numFmtId="0" fontId="28" fillId="0" borderId="0" xfId="3" applyFont="1" applyAlignment="1">
      <alignment horizontal="left" indent="1"/>
    </xf>
    <xf numFmtId="164" fontId="15" fillId="0" borderId="0" xfId="3" applyNumberFormat="1" applyFont="1" applyAlignment="1">
      <alignment horizontal="left" vertical="center" indent="1"/>
    </xf>
    <xf numFmtId="164" fontId="15" fillId="0" borderId="0" xfId="3" applyNumberFormat="1" applyFont="1" applyAlignment="1">
      <alignment horizontal="left" vertical="center"/>
    </xf>
    <xf numFmtId="169" fontId="15" fillId="0" borderId="0" xfId="3" applyNumberFormat="1" applyFont="1" applyAlignment="1">
      <alignment horizontal="right" vertical="center"/>
    </xf>
    <xf numFmtId="0" fontId="12" fillId="0" borderId="0" xfId="3" applyFont="1" applyAlignment="1">
      <alignment horizontal="right" vertical="center"/>
    </xf>
    <xf numFmtId="49" fontId="17" fillId="0" borderId="3" xfId="0" applyNumberFormat="1" applyFont="1" applyBorder="1" applyAlignment="1">
      <alignment horizontal="center" vertical="center" wrapText="1"/>
    </xf>
    <xf numFmtId="49" fontId="3" fillId="0" borderId="0" xfId="0" applyNumberFormat="1" applyFont="1" applyAlignment="1">
      <alignment horizontal="left" vertical="center" indent="2"/>
    </xf>
    <xf numFmtId="49" fontId="3" fillId="0" borderId="0" xfId="0" applyNumberFormat="1" applyFont="1" applyAlignment="1">
      <alignment horizontal="left" vertical="center"/>
    </xf>
    <xf numFmtId="171" fontId="18" fillId="0" borderId="0" xfId="0" applyNumberFormat="1" applyFont="1"/>
    <xf numFmtId="0" fontId="3" fillId="0" borderId="1" xfId="0" applyFont="1" applyBorder="1" applyAlignment="1">
      <alignment horizontal="left" vertical="top" wrapText="1"/>
    </xf>
    <xf numFmtId="0" fontId="3" fillId="0" borderId="0" xfId="0" applyFont="1" applyBorder="1" applyAlignment="1">
      <alignment vertical="top" wrapText="1"/>
    </xf>
    <xf numFmtId="0" fontId="12" fillId="0" borderId="0" xfId="2" applyBorder="1" applyAlignment="1">
      <alignment vertical="center"/>
    </xf>
    <xf numFmtId="0" fontId="14" fillId="0" borderId="1" xfId="2" applyFont="1" applyBorder="1" applyAlignment="1">
      <alignment vertical="center"/>
    </xf>
    <xf numFmtId="0" fontId="12" fillId="0" borderId="1" xfId="2" applyBorder="1" applyAlignment="1">
      <alignment vertical="center"/>
    </xf>
    <xf numFmtId="0" fontId="14" fillId="0" borderId="0" xfId="2" applyFont="1" applyBorder="1" applyAlignment="1">
      <alignment vertical="center"/>
    </xf>
    <xf numFmtId="0" fontId="14" fillId="0" borderId="7" xfId="2" applyFont="1" applyBorder="1" applyAlignment="1">
      <alignment vertical="center"/>
    </xf>
    <xf numFmtId="0" fontId="12" fillId="0" borderId="7" xfId="2" applyBorder="1" applyAlignment="1">
      <alignment vertical="center"/>
    </xf>
    <xf numFmtId="49" fontId="17" fillId="0" borderId="2" xfId="0" applyNumberFormat="1" applyFont="1" applyBorder="1" applyAlignment="1">
      <alignment horizontal="left" vertical="center" indent="1"/>
    </xf>
    <xf numFmtId="49" fontId="17" fillId="0" borderId="9" xfId="0" applyNumberFormat="1" applyFont="1" applyBorder="1" applyAlignment="1">
      <alignment horizontal="left" vertical="center"/>
    </xf>
    <xf numFmtId="49" fontId="17" fillId="0" borderId="0" xfId="0" applyNumberFormat="1" applyFont="1" applyAlignment="1">
      <alignment horizontal="left" vertical="center"/>
    </xf>
    <xf numFmtId="49" fontId="3" fillId="0" borderId="6" xfId="0" applyNumberFormat="1" applyFont="1" applyBorder="1" applyAlignment="1">
      <alignment horizontal="left" vertical="center"/>
    </xf>
    <xf numFmtId="49" fontId="17" fillId="0" borderId="6" xfId="0" applyNumberFormat="1" applyFont="1" applyBorder="1" applyAlignment="1">
      <alignment horizontal="left" vertical="center"/>
    </xf>
    <xf numFmtId="0" fontId="19" fillId="0" borderId="0" xfId="0" applyFont="1"/>
    <xf numFmtId="0" fontId="19" fillId="0" borderId="0" xfId="0" applyFont="1" applyAlignment="1">
      <alignment vertical="center"/>
    </xf>
    <xf numFmtId="167" fontId="19" fillId="0" borderId="0" xfId="0" applyNumberFormat="1" applyFont="1" applyAlignment="1">
      <alignment horizontal="right"/>
    </xf>
    <xf numFmtId="0" fontId="18" fillId="0" borderId="6" xfId="0" applyFont="1" applyBorder="1" applyAlignment="1">
      <alignment horizontal="left" indent="1"/>
    </xf>
    <xf numFmtId="167" fontId="18" fillId="0" borderId="0" xfId="0" applyNumberFormat="1" applyFont="1" applyAlignment="1">
      <alignment horizontal="right"/>
    </xf>
    <xf numFmtId="164" fontId="18" fillId="0" borderId="6" xfId="0" applyNumberFormat="1" applyFont="1" applyBorder="1" applyAlignment="1">
      <alignment horizontal="left" indent="2"/>
    </xf>
    <xf numFmtId="164" fontId="18" fillId="0" borderId="6" xfId="0" applyNumberFormat="1" applyFont="1" applyBorder="1" applyAlignment="1">
      <alignment horizontal="left" vertical="center" indent="2"/>
    </xf>
    <xf numFmtId="0" fontId="18" fillId="0" borderId="0" xfId="0" applyFont="1" applyAlignment="1">
      <alignment vertical="center"/>
    </xf>
    <xf numFmtId="0" fontId="15" fillId="2" borderId="0" xfId="3" applyFont="1" applyFill="1" applyAlignment="1">
      <alignment vertical="center"/>
    </xf>
    <xf numFmtId="49" fontId="9" fillId="0" borderId="0" xfId="0" quotePrefix="1" applyNumberFormat="1" applyFont="1" applyAlignment="1" applyProtection="1">
      <alignment horizontal="left"/>
      <protection locked="0"/>
    </xf>
    <xf numFmtId="0" fontId="19" fillId="0" borderId="0" xfId="3" applyNumberFormat="1" applyFont="1" applyAlignment="1">
      <alignment horizontal="left" vertical="center"/>
    </xf>
    <xf numFmtId="164" fontId="15" fillId="0" borderId="0" xfId="3" applyNumberFormat="1" applyFont="1" applyBorder="1" applyAlignment="1">
      <alignment horizontal="left" vertical="center"/>
    </xf>
    <xf numFmtId="0" fontId="15" fillId="0" borderId="10" xfId="3" applyFont="1" applyBorder="1" applyAlignment="1">
      <alignment vertical="center"/>
    </xf>
    <xf numFmtId="49" fontId="19" fillId="0" borderId="0" xfId="3" applyNumberFormat="1" applyFont="1" applyBorder="1" applyAlignment="1">
      <alignment horizontal="left" vertical="center"/>
    </xf>
    <xf numFmtId="0" fontId="19" fillId="0" borderId="6" xfId="3" applyFont="1" applyBorder="1" applyAlignment="1">
      <alignment horizontal="left" vertical="center"/>
    </xf>
    <xf numFmtId="165" fontId="15" fillId="0" borderId="0" xfId="3" applyNumberFormat="1" applyFont="1" applyAlignment="1">
      <alignment vertical="center"/>
    </xf>
    <xf numFmtId="165" fontId="19" fillId="0" borderId="0" xfId="3" applyNumberFormat="1" applyFont="1" applyBorder="1" applyAlignment="1">
      <alignment horizontal="left" vertical="center"/>
    </xf>
    <xf numFmtId="165" fontId="15" fillId="0" borderId="0" xfId="3" applyNumberFormat="1" applyFont="1" applyBorder="1" applyAlignment="1">
      <alignment horizontal="center" vertical="center" wrapText="1"/>
    </xf>
    <xf numFmtId="165" fontId="18" fillId="0" borderId="0" xfId="3" applyNumberFormat="1" applyFont="1" applyBorder="1" applyAlignment="1">
      <alignment horizontal="center" vertical="center" wrapText="1"/>
    </xf>
    <xf numFmtId="165" fontId="15" fillId="0" borderId="0" xfId="3" applyNumberFormat="1" applyFont="1" applyAlignment="1">
      <alignment horizontal="right" vertical="center"/>
    </xf>
    <xf numFmtId="165" fontId="19" fillId="0" borderId="0" xfId="3" applyNumberFormat="1" applyFont="1" applyAlignment="1">
      <alignment horizontal="right" vertical="center"/>
    </xf>
    <xf numFmtId="0" fontId="15" fillId="0" borderId="3" xfId="3" applyFont="1" applyBorder="1" applyAlignment="1">
      <alignment horizontal="center" vertical="center"/>
    </xf>
    <xf numFmtId="170" fontId="18" fillId="0" borderId="2" xfId="0" applyNumberFormat="1" applyFont="1" applyFill="1" applyBorder="1" applyAlignment="1">
      <alignment horizontal="center" vertical="center"/>
    </xf>
    <xf numFmtId="0" fontId="3" fillId="0" borderId="0" xfId="2" applyFont="1" applyAlignment="1"/>
    <xf numFmtId="0" fontId="15" fillId="0" borderId="0" xfId="0" applyFont="1" applyFill="1" applyBorder="1" applyAlignment="1">
      <alignment vertical="center"/>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49" fontId="15" fillId="0" borderId="3" xfId="3" applyNumberFormat="1" applyFont="1" applyFill="1" applyBorder="1" applyAlignment="1">
      <alignment horizontal="center" vertical="center" wrapText="1"/>
    </xf>
    <xf numFmtId="0" fontId="15" fillId="0" borderId="0" xfId="4" applyFont="1"/>
    <xf numFmtId="0" fontId="17" fillId="0" borderId="0" xfId="4" applyFont="1" applyAlignment="1">
      <alignment vertical="center"/>
    </xf>
    <xf numFmtId="0" fontId="3" fillId="0" borderId="0" xfId="4" applyFont="1" applyAlignment="1">
      <alignment vertical="center"/>
    </xf>
    <xf numFmtId="164" fontId="3" fillId="0" borderId="0" xfId="4" applyNumberFormat="1" applyAlignment="1">
      <alignment horizontal="left" indent="1"/>
    </xf>
    <xf numFmtId="0" fontId="3" fillId="0" borderId="0" xfId="4" applyFont="1"/>
    <xf numFmtId="0" fontId="3" fillId="0" borderId="0" xfId="4" applyFont="1" applyAlignment="1">
      <alignment horizontal="left" indent="1"/>
    </xf>
    <xf numFmtId="164" fontId="3" fillId="0" borderId="0" xfId="4" applyNumberFormat="1" applyFont="1" applyAlignment="1">
      <alignment horizontal="left" indent="1"/>
    </xf>
    <xf numFmtId="0" fontId="15" fillId="0" borderId="0" xfId="4" applyFont="1" applyFill="1" applyAlignment="1">
      <alignment vertical="center"/>
    </xf>
    <xf numFmtId="0" fontId="15" fillId="0" borderId="0" xfId="4" applyFont="1" applyAlignment="1">
      <alignment vertical="center"/>
    </xf>
    <xf numFmtId="0" fontId="20" fillId="0" borderId="0" xfId="5" applyFont="1" applyAlignment="1">
      <alignment horizontal="left" vertical="center"/>
    </xf>
    <xf numFmtId="0" fontId="15" fillId="0" borderId="0" xfId="5" applyFont="1" applyAlignment="1">
      <alignment vertical="center"/>
    </xf>
    <xf numFmtId="16" fontId="3" fillId="0" borderId="0" xfId="5" applyNumberFormat="1" applyFont="1" applyAlignment="1"/>
    <xf numFmtId="0" fontId="3" fillId="0" borderId="0" xfId="5" applyFont="1" applyAlignment="1">
      <alignment vertical="center"/>
    </xf>
    <xf numFmtId="0" fontId="15" fillId="0" borderId="0" xfId="5" applyFont="1"/>
    <xf numFmtId="0" fontId="15" fillId="0" borderId="0" xfId="4" applyFont="1" applyAlignment="1">
      <alignment vertical="top"/>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9" fillId="0" borderId="0" xfId="0" applyFont="1" applyBorder="1"/>
    <xf numFmtId="166" fontId="19" fillId="0" borderId="0" xfId="0" applyNumberFormat="1" applyFont="1" applyAlignment="1">
      <alignment horizontal="left" vertical="center"/>
    </xf>
    <xf numFmtId="164" fontId="19" fillId="0" borderId="19" xfId="0" applyNumberFormat="1" applyFont="1" applyBorder="1"/>
    <xf numFmtId="172" fontId="22" fillId="0" borderId="0" xfId="0" applyNumberFormat="1" applyFont="1" applyAlignment="1">
      <alignment horizontal="right"/>
    </xf>
    <xf numFmtId="164" fontId="15" fillId="0" borderId="19" xfId="0" applyNumberFormat="1" applyFont="1" applyBorder="1"/>
    <xf numFmtId="167" fontId="15" fillId="0" borderId="0" xfId="0" applyNumberFormat="1" applyFont="1" applyAlignment="1">
      <alignment horizontal="right"/>
    </xf>
    <xf numFmtId="172" fontId="23" fillId="0" borderId="0" xfId="0" applyNumberFormat="1" applyFont="1" applyAlignment="1">
      <alignment horizontal="right"/>
    </xf>
    <xf numFmtId="164" fontId="15" fillId="0" borderId="19" xfId="0" applyNumberFormat="1" applyFont="1" applyBorder="1" applyAlignment="1">
      <alignment horizontal="left" indent="1"/>
    </xf>
    <xf numFmtId="164" fontId="19" fillId="0" borderId="20" xfId="0" applyNumberFormat="1" applyFont="1" applyBorder="1"/>
    <xf numFmtId="164" fontId="15" fillId="0" borderId="20" xfId="0" applyNumberFormat="1" applyFont="1" applyBorder="1" applyAlignment="1">
      <alignment horizontal="left" indent="1"/>
    </xf>
    <xf numFmtId="0" fontId="29" fillId="0" borderId="0" xfId="1" applyFont="1" applyAlignment="1" applyProtection="1"/>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15" fillId="0" borderId="16" xfId="0" applyFont="1" applyBorder="1" applyAlignment="1">
      <alignment horizontal="center" vertical="center" wrapText="1"/>
    </xf>
    <xf numFmtId="0" fontId="15" fillId="0" borderId="17" xfId="0" applyFont="1" applyBorder="1" applyAlignment="1">
      <alignment horizontal="center" vertical="center"/>
    </xf>
    <xf numFmtId="0" fontId="15" fillId="0" borderId="18" xfId="0" applyFont="1" applyBorder="1" applyAlignment="1">
      <alignment horizontal="center" vertical="center"/>
    </xf>
    <xf numFmtId="49" fontId="18" fillId="0" borderId="8" xfId="3" applyNumberFormat="1" applyFont="1" applyBorder="1" applyAlignment="1">
      <alignment horizontal="center" vertical="center" wrapText="1"/>
    </xf>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3" applyNumberFormat="1" applyFont="1" applyFill="1" applyBorder="1" applyAlignment="1">
      <alignment horizontal="center" vertical="center" wrapText="1"/>
    </xf>
    <xf numFmtId="49" fontId="18" fillId="0" borderId="4" xfId="3" applyNumberFormat="1" applyFont="1" applyFill="1" applyBorder="1" applyAlignment="1">
      <alignment horizontal="center" vertical="center" wrapText="1"/>
    </xf>
    <xf numFmtId="49" fontId="18" fillId="0" borderId="5" xfId="3" applyNumberFormat="1" applyFont="1" applyFill="1" applyBorder="1" applyAlignment="1">
      <alignment horizontal="center" vertical="center" wrapText="1"/>
    </xf>
    <xf numFmtId="49" fontId="18" fillId="0" borderId="11" xfId="3" applyNumberFormat="1" applyFont="1" applyBorder="1" applyAlignment="1">
      <alignment horizontal="center" vertical="center" wrapText="1"/>
    </xf>
    <xf numFmtId="49" fontId="18" fillId="0" borderId="9" xfId="3" applyNumberFormat="1" applyFont="1" applyBorder="1" applyAlignment="1">
      <alignment horizontal="center" vertical="center" wrapText="1"/>
    </xf>
    <xf numFmtId="49" fontId="18" fillId="0" borderId="12" xfId="3" applyNumberFormat="1" applyFont="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0" xfId="3" applyNumberFormat="1" applyFont="1" applyFill="1" applyBorder="1" applyAlignment="1">
      <alignment horizontal="center" vertical="center" wrapText="1"/>
    </xf>
    <xf numFmtId="49" fontId="18" fillId="0" borderId="1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0" fontId="19" fillId="0" borderId="0" xfId="3" applyFont="1" applyBorder="1" applyAlignment="1">
      <alignment horizontal="left" vertical="center"/>
    </xf>
    <xf numFmtId="0" fontId="15" fillId="2" borderId="0" xfId="3" applyFont="1" applyFill="1" applyAlignment="1">
      <alignment horizontal="center" vertical="center"/>
    </xf>
    <xf numFmtId="0" fontId="15" fillId="0" borderId="7"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164" fontId="19" fillId="0" borderId="7" xfId="3" applyNumberFormat="1" applyFont="1" applyBorder="1" applyAlignment="1">
      <alignment horizontal="center" wrapText="1"/>
    </xf>
    <xf numFmtId="164" fontId="19" fillId="0" borderId="9" xfId="3" applyNumberFormat="1" applyFont="1" applyBorder="1" applyAlignment="1">
      <alignment horizontal="center" wrapText="1"/>
    </xf>
    <xf numFmtId="0" fontId="15"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9" fillId="0" borderId="7" xfId="0" applyNumberFormat="1" applyFont="1" applyBorder="1" applyAlignment="1">
      <alignment horizontal="center"/>
    </xf>
    <xf numFmtId="164" fontId="19" fillId="0" borderId="9" xfId="0" applyNumberFormat="1" applyFont="1" applyBorder="1" applyAlignment="1">
      <alignment horizontal="center"/>
    </xf>
    <xf numFmtId="0" fontId="18" fillId="0" borderId="8" xfId="0" applyFont="1" applyBorder="1" applyAlignment="1">
      <alignment horizontal="center" vertical="center" wrapText="1"/>
    </xf>
    <xf numFmtId="49" fontId="18" fillId="0" borderId="3" xfId="3" applyNumberFormat="1" applyFont="1" applyBorder="1" applyAlignment="1">
      <alignment horizontal="center" vertical="center" wrapText="1"/>
    </xf>
    <xf numFmtId="49" fontId="18" fillId="0" borderId="10" xfId="3" applyNumberFormat="1" applyFont="1" applyBorder="1" applyAlignment="1">
      <alignment horizontal="center" vertical="center" wrapText="1"/>
    </xf>
    <xf numFmtId="49" fontId="18" fillId="0" borderId="8" xfId="3" applyNumberFormat="1" applyFont="1" applyFill="1" applyBorder="1" applyAlignment="1">
      <alignment horizontal="center" vertical="center" wrapText="1"/>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11"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12" xfId="3" applyFont="1" applyBorder="1" applyAlignment="1">
      <alignment horizontal="center" vertical="center" wrapText="1"/>
    </xf>
    <xf numFmtId="0" fontId="18" fillId="0" borderId="9" xfId="0" applyFont="1" applyBorder="1" applyAlignment="1">
      <alignment horizontal="center" vertical="center"/>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8"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49" fontId="18" fillId="0" borderId="4" xfId="3" applyNumberFormat="1" applyFont="1" applyBorder="1" applyAlignment="1">
      <alignment horizontal="center" vertical="center" wrapText="1"/>
    </xf>
    <xf numFmtId="0" fontId="18" fillId="0" borderId="9" xfId="0" applyFont="1" applyBorder="1" applyAlignment="1">
      <alignment horizontal="center" vertical="center" wrapText="1"/>
    </xf>
    <xf numFmtId="49" fontId="15" fillId="0" borderId="2" xfId="3" applyNumberFormat="1" applyFont="1" applyBorder="1" applyAlignment="1">
      <alignment horizontal="center" vertical="center" wrapText="1"/>
    </xf>
    <xf numFmtId="0" fontId="18" fillId="0" borderId="8" xfId="0" applyFont="1" applyBorder="1" applyAlignment="1">
      <alignment horizontal="center" vertical="center"/>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5" fillId="0" borderId="8" xfId="3" applyFont="1" applyBorder="1" applyAlignment="1">
      <alignment horizontal="center" vertical="center"/>
    </xf>
    <xf numFmtId="0" fontId="3" fillId="0" borderId="0" xfId="0" applyFont="1" applyBorder="1" applyAlignment="1">
      <alignment horizontal="left" vertical="top" wrapText="1"/>
    </xf>
    <xf numFmtId="0" fontId="28" fillId="0" borderId="0" xfId="3" applyFont="1" applyAlignment="1">
      <alignment horizontal="left" vertical="top" indent="1"/>
    </xf>
    <xf numFmtId="49" fontId="3"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top" wrapText="1" indent="2"/>
    </xf>
  </cellXfs>
  <cellStyles count="6">
    <cellStyle name="Hyper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1391.7170000000001</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534.24929999999995</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-748.21130000000005</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-234.25030000000001</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-6.4261999999999997</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-976.92880000000002</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-38.393599999999999</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0.751</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0.36680000000000001</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-1053.4730999999999</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-1839.2392</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928.99260000000004</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-19.989999999999998</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-12.248100000000001</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82.188800000000001</c:v>
                </c:pt>
              </c:numCache>
            </c:numRef>
          </c:val>
        </c:ser>
        <c:dLbls>
          <c:showLegendKey val="0"/>
          <c:showVal val="0"/>
          <c:showCatName val="0"/>
          <c:showSerName val="0"/>
          <c:showPercent val="0"/>
          <c:showBubbleSize val="0"/>
        </c:dLbls>
        <c:gapWidth val="60"/>
        <c:overlap val="-40"/>
        <c:axId val="192127488"/>
        <c:axId val="187880512"/>
      </c:barChart>
      <c:catAx>
        <c:axId val="192127488"/>
        <c:scaling>
          <c:orientation val="minMax"/>
        </c:scaling>
        <c:delete val="1"/>
        <c:axPos val="b"/>
        <c:majorTickMark val="out"/>
        <c:minorTickMark val="none"/>
        <c:tickLblPos val="nextTo"/>
        <c:crossAx val="187880512"/>
        <c:crosses val="autoZero"/>
        <c:auto val="1"/>
        <c:lblAlgn val="ctr"/>
        <c:lblOffset val="100"/>
        <c:noMultiLvlLbl val="0"/>
      </c:catAx>
      <c:valAx>
        <c:axId val="187880512"/>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2127488"/>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1150.1799000000001</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4362.3672999999999</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12618.5193</c:v>
                </c:pt>
              </c:numCache>
            </c:numRef>
          </c:val>
        </c:ser>
        <c:dLbls>
          <c:showLegendKey val="0"/>
          <c:showVal val="0"/>
          <c:showCatName val="0"/>
          <c:showSerName val="0"/>
          <c:showPercent val="0"/>
          <c:showBubbleSize val="0"/>
        </c:dLbls>
        <c:gapWidth val="150"/>
        <c:overlap val="-20"/>
        <c:axId val="192414208"/>
        <c:axId val="196715072"/>
      </c:barChart>
      <c:catAx>
        <c:axId val="1924142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715072"/>
        <c:crosses val="autoZero"/>
        <c:auto val="1"/>
        <c:lblAlgn val="ctr"/>
        <c:lblOffset val="100"/>
        <c:noMultiLvlLbl val="0"/>
      </c:catAx>
      <c:valAx>
        <c:axId val="19671507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414208"/>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756.27039500000001</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869.41618900000003</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2914.4465230000001</c:v>
                </c:pt>
              </c:numCache>
            </c:numRef>
          </c:val>
        </c:ser>
        <c:dLbls>
          <c:showLegendKey val="0"/>
          <c:showVal val="0"/>
          <c:showCatName val="0"/>
          <c:showSerName val="0"/>
          <c:showPercent val="0"/>
          <c:showBubbleSize val="0"/>
        </c:dLbls>
        <c:gapWidth val="150"/>
        <c:overlap val="-20"/>
        <c:axId val="192581632"/>
        <c:axId val="196717376"/>
      </c:barChart>
      <c:catAx>
        <c:axId val="19258163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717376"/>
        <c:crosses val="autoZero"/>
        <c:auto val="1"/>
        <c:lblAlgn val="ctr"/>
        <c:lblOffset val="100"/>
        <c:noMultiLvlLbl val="0"/>
      </c:catAx>
      <c:valAx>
        <c:axId val="19671737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581632"/>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6639.7902999999997</c:v>
                </c:pt>
                <c:pt idx="1">
                  <c:v>2215.1806999999999</c:v>
                </c:pt>
                <c:pt idx="2">
                  <c:v>1752.1052999999999</c:v>
                </c:pt>
                <c:pt idx="3">
                  <c:v>837.971</c:v>
                </c:pt>
                <c:pt idx="4">
                  <c:v>682.96929999999998</c:v>
                </c:pt>
                <c:pt idx="5">
                  <c:v>956.38239999999996</c:v>
                </c:pt>
                <c:pt idx="6">
                  <c:v>1942.9876999999999</c:v>
                </c:pt>
                <c:pt idx="7">
                  <c:v>3103.6797999999999</c:v>
                </c:pt>
              </c:numCache>
            </c:numRef>
          </c:val>
        </c:ser>
        <c:dLbls>
          <c:showLegendKey val="0"/>
          <c:showVal val="0"/>
          <c:showCatName val="0"/>
          <c:showSerName val="0"/>
          <c:showPercent val="0"/>
          <c:showBubbleSize val="0"/>
        </c:dLbls>
        <c:gapWidth val="150"/>
        <c:axId val="192585216"/>
        <c:axId val="196719680"/>
      </c:barChart>
      <c:catAx>
        <c:axId val="19258521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719680"/>
        <c:crosses val="autoZero"/>
        <c:auto val="1"/>
        <c:lblAlgn val="ctr"/>
        <c:lblOffset val="100"/>
        <c:tickLblSkip val="1"/>
        <c:tickMarkSkip val="1"/>
        <c:noMultiLvlLbl val="0"/>
      </c:catAx>
      <c:valAx>
        <c:axId val="196719680"/>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58521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448.61112900000001</c:v>
                </c:pt>
                <c:pt idx="1">
                  <c:v>266.22035599999998</c:v>
                </c:pt>
                <c:pt idx="2">
                  <c:v>302.08254799999997</c:v>
                </c:pt>
                <c:pt idx="3">
                  <c:v>187.166021</c:v>
                </c:pt>
                <c:pt idx="4">
                  <c:v>181.44195199999999</c:v>
                </c:pt>
                <c:pt idx="5">
                  <c:v>341.06135999999998</c:v>
                </c:pt>
                <c:pt idx="6">
                  <c:v>862.48477000000003</c:v>
                </c:pt>
                <c:pt idx="7">
                  <c:v>1951.064971</c:v>
                </c:pt>
              </c:numCache>
            </c:numRef>
          </c:val>
        </c:ser>
        <c:dLbls>
          <c:showLegendKey val="0"/>
          <c:showVal val="0"/>
          <c:showCatName val="0"/>
          <c:showSerName val="0"/>
          <c:showPercent val="0"/>
          <c:showBubbleSize val="0"/>
        </c:dLbls>
        <c:gapWidth val="150"/>
        <c:axId val="192584192"/>
        <c:axId val="196721408"/>
      </c:barChart>
      <c:catAx>
        <c:axId val="19258419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721408"/>
        <c:crosses val="autoZero"/>
        <c:auto val="1"/>
        <c:lblAlgn val="ctr"/>
        <c:lblOffset val="100"/>
        <c:tickLblSkip val="1"/>
        <c:tickMarkSkip val="1"/>
        <c:noMultiLvlLbl val="0"/>
      </c:catAx>
      <c:valAx>
        <c:axId val="196721408"/>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584192"/>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8650.5</c:v>
                </c:pt>
                <c:pt idx="1">
                  <c:v>45609.25</c:v>
                </c:pt>
                <c:pt idx="2">
                  <c:v>76553</c:v>
                </c:pt>
                <c:pt idx="3">
                  <c:v>22689</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12037</c:v>
                </c:pt>
                <c:pt idx="1">
                  <c:v>35707.5</c:v>
                </c:pt>
                <c:pt idx="2">
                  <c:v>13734</c:v>
                </c:pt>
                <c:pt idx="3">
                  <c:v>7505</c:v>
                </c:pt>
              </c:numCache>
            </c:numRef>
          </c:val>
        </c:ser>
        <c:dLbls>
          <c:showLegendKey val="0"/>
          <c:showVal val="0"/>
          <c:showCatName val="0"/>
          <c:showSerName val="0"/>
          <c:showPercent val="0"/>
          <c:showBubbleSize val="0"/>
        </c:dLbls>
        <c:gapWidth val="90"/>
        <c:overlap val="-10"/>
        <c:axId val="192393216"/>
        <c:axId val="196936256"/>
      </c:barChart>
      <c:catAx>
        <c:axId val="19239321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6936256"/>
        <c:crosses val="autoZero"/>
        <c:auto val="1"/>
        <c:lblAlgn val="ctr"/>
        <c:lblOffset val="100"/>
        <c:tickLblSkip val="1"/>
        <c:tickMarkSkip val="1"/>
        <c:noMultiLvlLbl val="0"/>
      </c:catAx>
      <c:valAx>
        <c:axId val="196936256"/>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239321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14775.7338</c:v>
                </c:pt>
                <c:pt idx="1">
                  <c:v>3355.3326999999999</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3994.5943240000001</c:v>
                </c:pt>
                <c:pt idx="1">
                  <c:v>545.53878299999997</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1166.3684860000001</c:v>
                </c:pt>
                <c:pt idx="1">
                  <c:v>116.269645</c:v>
                </c:pt>
              </c:numCache>
            </c:numRef>
          </c:val>
        </c:ser>
        <c:dLbls>
          <c:showLegendKey val="0"/>
          <c:showVal val="0"/>
          <c:showCatName val="0"/>
          <c:showSerName val="0"/>
          <c:showPercent val="0"/>
          <c:showBubbleSize val="0"/>
        </c:dLbls>
        <c:gapWidth val="150"/>
        <c:axId val="197124096"/>
        <c:axId val="196938560"/>
      </c:barChart>
      <c:catAx>
        <c:axId val="19712409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6938560"/>
        <c:crosses val="autoZero"/>
        <c:auto val="1"/>
        <c:lblAlgn val="ctr"/>
        <c:lblOffset val="100"/>
        <c:tickLblSkip val="1"/>
        <c:tickMarkSkip val="1"/>
        <c:noMultiLvlLbl val="0"/>
      </c:catAx>
      <c:valAx>
        <c:axId val="196938560"/>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7124096"/>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7684</c:v>
                </c:pt>
                <c:pt idx="1">
                  <c:v>3256</c:v>
                </c:pt>
                <c:pt idx="2">
                  <c:v>1234</c:v>
                </c:pt>
                <c:pt idx="3">
                  <c:v>91</c:v>
                </c:pt>
                <c:pt idx="4">
                  <c:v>2402</c:v>
                </c:pt>
                <c:pt idx="5">
                  <c:v>55</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2276</c:v>
                </c:pt>
                <c:pt idx="1">
                  <c:v>1369</c:v>
                </c:pt>
                <c:pt idx="2">
                  <c:v>204</c:v>
                </c:pt>
                <c:pt idx="3">
                  <c:v>19</c:v>
                </c:pt>
                <c:pt idx="4">
                  <c:v>658</c:v>
                </c:pt>
                <c:pt idx="5">
                  <c:v>28</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4204</c:v>
                </c:pt>
                <c:pt idx="1">
                  <c:v>1539</c:v>
                </c:pt>
                <c:pt idx="2">
                  <c:v>932</c:v>
                </c:pt>
                <c:pt idx="3">
                  <c:v>58</c:v>
                </c:pt>
                <c:pt idx="4">
                  <c:v>1387</c:v>
                </c:pt>
                <c:pt idx="5">
                  <c:v>22</c:v>
                </c:pt>
              </c:numCache>
            </c:numRef>
          </c:val>
        </c:ser>
        <c:dLbls>
          <c:showLegendKey val="0"/>
          <c:showVal val="0"/>
          <c:showCatName val="0"/>
          <c:showSerName val="0"/>
          <c:showPercent val="0"/>
          <c:showBubbleSize val="0"/>
        </c:dLbls>
        <c:gapWidth val="150"/>
        <c:axId val="197127168"/>
        <c:axId val="196940864"/>
      </c:barChart>
      <c:catAx>
        <c:axId val="197127168"/>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940864"/>
        <c:crosses val="autoZero"/>
        <c:auto val="1"/>
        <c:lblAlgn val="ctr"/>
        <c:lblOffset val="100"/>
        <c:tickLblSkip val="1"/>
        <c:tickMarkSkip val="1"/>
        <c:noMultiLvlLbl val="0"/>
      </c:catAx>
      <c:valAx>
        <c:axId val="196940864"/>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127168"/>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twoCellAnchor editAs="oneCell">
    <xdr:from>
      <xdr:col>1</xdr:col>
      <xdr:colOff>57150</xdr:colOff>
      <xdr:row>19</xdr:row>
      <xdr:rowOff>114300</xdr:rowOff>
    </xdr:from>
    <xdr:to>
      <xdr:col>4</xdr:col>
      <xdr:colOff>647700</xdr:colOff>
      <xdr:row>37</xdr:row>
      <xdr:rowOff>76200</xdr:rowOff>
    </xdr:to>
    <xdr:pic>
      <xdr:nvPicPr>
        <xdr:cNvPr id="29699"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29125"/>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39937" name="objPDFQualitaet"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38913" name="objPDFMethodik"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lapsed="1"/>
    <col min="7" max="7" width="9.85546875" customWidth="1" collapsed="1"/>
    <col min="8" max="8" width="38" customWidth="1" collapsed="1"/>
  </cols>
  <sheetData>
    <row r="1" spans="1:9" ht="45.75" customHeight="1" x14ac:dyDescent="0.45">
      <c r="A1" s="1"/>
      <c r="B1" s="249" t="s">
        <v>637</v>
      </c>
      <c r="C1" s="250"/>
      <c r="D1" s="250"/>
      <c r="E1" s="250"/>
      <c r="F1" s="250"/>
      <c r="G1" s="250"/>
      <c r="H1" s="250"/>
    </row>
    <row r="2" spans="1:9" ht="14.25" customHeight="1" x14ac:dyDescent="0.2">
      <c r="A2" s="10"/>
      <c r="B2" s="10"/>
      <c r="C2" s="10"/>
      <c r="D2" s="10"/>
      <c r="E2" s="10"/>
      <c r="F2" s="10"/>
      <c r="G2" s="10"/>
      <c r="H2" s="10"/>
    </row>
    <row r="3" spans="1:9" ht="11.25" customHeight="1" x14ac:dyDescent="0.35">
      <c r="A3" s="10"/>
      <c r="B3" s="10"/>
      <c r="C3" s="10"/>
      <c r="D3" s="10"/>
      <c r="E3" s="10"/>
      <c r="F3" s="10"/>
      <c r="G3" s="10"/>
      <c r="H3" s="251" t="s">
        <v>616</v>
      </c>
      <c r="I3" s="3"/>
    </row>
    <row r="4" spans="1:9" x14ac:dyDescent="0.2">
      <c r="A4" s="10"/>
      <c r="B4" s="10"/>
      <c r="C4" s="10"/>
      <c r="D4" s="10"/>
      <c r="E4" s="10"/>
      <c r="F4" s="10"/>
      <c r="G4" s="10"/>
      <c r="H4" s="252"/>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639</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t="s">
        <v>640</v>
      </c>
      <c r="C14" s="6"/>
      <c r="D14" s="6"/>
      <c r="E14" s="7"/>
      <c r="F14" s="11"/>
      <c r="G14" s="11"/>
      <c r="H14" s="11"/>
    </row>
    <row r="15" spans="1:9" s="5" customFormat="1" ht="27" x14ac:dyDescent="0.4">
      <c r="A15" s="11"/>
      <c r="B15" s="9"/>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5"/>
      <c r="C18" s="15"/>
      <c r="D18" s="15"/>
      <c r="E18" s="15"/>
      <c r="F18" s="10"/>
      <c r="G18" s="10"/>
      <c r="H18" s="10"/>
    </row>
    <row r="19" spans="1:8" x14ac:dyDescent="0.2">
      <c r="A19" s="10"/>
      <c r="B19" s="15"/>
      <c r="C19" s="15"/>
      <c r="D19" s="15"/>
      <c r="E19" s="15"/>
      <c r="F19" s="10"/>
      <c r="G19" s="10"/>
      <c r="H19" s="10"/>
    </row>
    <row r="20" spans="1:8" x14ac:dyDescent="0.2">
      <c r="A20" s="10"/>
      <c r="B20" s="253"/>
      <c r="C20" s="254"/>
      <c r="D20" s="254"/>
      <c r="E20" s="254"/>
      <c r="F20" s="16"/>
      <c r="G20" s="10"/>
      <c r="H20" s="10"/>
    </row>
    <row r="21" spans="1:8" x14ac:dyDescent="0.2">
      <c r="A21" s="10"/>
      <c r="B21" s="254"/>
      <c r="C21" s="254"/>
      <c r="D21" s="254"/>
      <c r="E21" s="254"/>
      <c r="F21" s="16"/>
      <c r="G21" s="10"/>
      <c r="H21" s="10"/>
    </row>
    <row r="22" spans="1:8" x14ac:dyDescent="0.2">
      <c r="A22" s="10"/>
      <c r="B22" s="254"/>
      <c r="C22" s="254"/>
      <c r="D22" s="254"/>
      <c r="E22" s="254"/>
      <c r="F22" s="16"/>
      <c r="G22" s="10"/>
      <c r="H22" s="10"/>
    </row>
    <row r="23" spans="1:8" x14ac:dyDescent="0.2">
      <c r="A23" s="10"/>
      <c r="B23" s="254"/>
      <c r="C23" s="254"/>
      <c r="D23" s="254"/>
      <c r="E23" s="254"/>
      <c r="F23" s="16"/>
      <c r="G23" s="10"/>
      <c r="H23" s="10"/>
    </row>
    <row r="24" spans="1:8" x14ac:dyDescent="0.2">
      <c r="A24" s="10"/>
      <c r="B24" s="254"/>
      <c r="C24" s="254"/>
      <c r="D24" s="254"/>
      <c r="E24" s="254"/>
      <c r="F24" s="16"/>
      <c r="G24" s="10"/>
      <c r="H24" s="10"/>
    </row>
    <row r="25" spans="1:8" x14ac:dyDescent="0.2">
      <c r="A25" s="10"/>
      <c r="B25" s="254"/>
      <c r="C25" s="254"/>
      <c r="D25" s="254"/>
      <c r="E25" s="254"/>
      <c r="F25" s="16"/>
      <c r="G25" s="10"/>
      <c r="H25" s="10"/>
    </row>
    <row r="26" spans="1:8" x14ac:dyDescent="0.2">
      <c r="A26" s="10"/>
      <c r="B26" s="254"/>
      <c r="C26" s="254"/>
      <c r="D26" s="254"/>
      <c r="E26" s="254"/>
      <c r="F26" s="16"/>
      <c r="G26" s="10"/>
      <c r="H26" s="10"/>
    </row>
    <row r="27" spans="1:8" x14ac:dyDescent="0.2">
      <c r="A27" s="10"/>
      <c r="B27" s="254"/>
      <c r="C27" s="254"/>
      <c r="D27" s="254"/>
      <c r="E27" s="254"/>
      <c r="F27" s="16"/>
      <c r="G27" s="10"/>
      <c r="H27" s="10"/>
    </row>
    <row r="28" spans="1:8" x14ac:dyDescent="0.2">
      <c r="A28" s="10"/>
      <c r="B28" s="254"/>
      <c r="C28" s="254"/>
      <c r="D28" s="254"/>
      <c r="E28" s="254"/>
      <c r="F28" s="16"/>
      <c r="G28" s="10"/>
      <c r="H28" s="10"/>
    </row>
    <row r="29" spans="1:8" x14ac:dyDescent="0.2">
      <c r="A29" s="10"/>
      <c r="B29" s="254"/>
      <c r="C29" s="254"/>
      <c r="D29" s="254"/>
      <c r="E29" s="254"/>
      <c r="F29" s="16"/>
      <c r="G29" s="10"/>
      <c r="H29" s="10"/>
    </row>
    <row r="30" spans="1:8" x14ac:dyDescent="0.2">
      <c r="A30" s="10"/>
      <c r="B30" s="254"/>
      <c r="C30" s="254"/>
      <c r="D30" s="254"/>
      <c r="E30" s="254"/>
      <c r="F30" s="16"/>
      <c r="G30" s="10"/>
      <c r="H30" s="10"/>
    </row>
    <row r="31" spans="1:8" x14ac:dyDescent="0.2">
      <c r="A31" s="10"/>
      <c r="B31" s="254"/>
      <c r="C31" s="254"/>
      <c r="D31" s="254"/>
      <c r="E31" s="254"/>
      <c r="F31" s="16"/>
      <c r="G31" s="10"/>
      <c r="H31" s="10"/>
    </row>
    <row r="32" spans="1:8" x14ac:dyDescent="0.2">
      <c r="A32" s="10"/>
      <c r="B32" s="254"/>
      <c r="C32" s="254"/>
      <c r="D32" s="254"/>
      <c r="E32" s="254"/>
      <c r="F32" s="16"/>
      <c r="G32" s="10"/>
      <c r="H32" s="10"/>
    </row>
    <row r="33" spans="1:8" x14ac:dyDescent="0.2">
      <c r="A33" s="10"/>
      <c r="B33" s="254"/>
      <c r="C33" s="254"/>
      <c r="D33" s="254"/>
      <c r="E33" s="254"/>
      <c r="F33" s="16"/>
      <c r="G33" s="10"/>
      <c r="H33" s="10"/>
    </row>
    <row r="34" spans="1:8" x14ac:dyDescent="0.2">
      <c r="A34" s="10"/>
      <c r="B34" s="254"/>
      <c r="C34" s="254"/>
      <c r="D34" s="254"/>
      <c r="E34" s="254"/>
      <c r="F34" s="16"/>
      <c r="G34" s="10"/>
      <c r="H34" s="10"/>
    </row>
    <row r="35" spans="1:8" x14ac:dyDescent="0.2">
      <c r="A35" s="10"/>
      <c r="B35" s="254"/>
      <c r="C35" s="254"/>
      <c r="D35" s="254"/>
      <c r="E35" s="254"/>
      <c r="F35" s="16"/>
      <c r="G35" s="10"/>
      <c r="H35" s="10"/>
    </row>
    <row r="36" spans="1:8" x14ac:dyDescent="0.2">
      <c r="A36" s="10"/>
      <c r="B36" s="254"/>
      <c r="C36" s="254"/>
      <c r="D36" s="254"/>
      <c r="E36" s="254"/>
      <c r="F36" s="16"/>
      <c r="G36" s="10"/>
      <c r="H36" s="10"/>
    </row>
    <row r="37" spans="1:8" x14ac:dyDescent="0.2">
      <c r="A37" s="10"/>
      <c r="B37" s="254"/>
      <c r="C37" s="254"/>
      <c r="D37" s="254"/>
      <c r="E37" s="254"/>
      <c r="F37" s="16"/>
      <c r="G37" s="10"/>
      <c r="H37" s="10"/>
    </row>
    <row r="38" spans="1:8" x14ac:dyDescent="0.2">
      <c r="A38" s="10"/>
      <c r="B38" s="254"/>
      <c r="C38" s="254"/>
      <c r="D38" s="254"/>
      <c r="E38" s="254"/>
      <c r="F38" s="16"/>
      <c r="G38" s="10"/>
      <c r="H38" s="10"/>
    </row>
    <row r="39" spans="1:8" x14ac:dyDescent="0.2">
      <c r="A39" s="10"/>
      <c r="B39" s="16"/>
      <c r="C39" s="16"/>
      <c r="D39" s="16"/>
      <c r="E39" s="16"/>
      <c r="F39" s="16"/>
      <c r="G39" s="10"/>
      <c r="H39" s="10"/>
    </row>
    <row r="40" spans="1:8" x14ac:dyDescent="0.2">
      <c r="A40" s="10"/>
      <c r="B40" s="16"/>
      <c r="C40" s="16"/>
      <c r="D40" s="16"/>
      <c r="E40" s="16"/>
      <c r="F40" s="16"/>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202" t="s">
        <v>1338</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2" t="s">
        <v>641</v>
      </c>
      <c r="C52" s="8"/>
      <c r="D52" s="8"/>
      <c r="E52" s="8"/>
      <c r="F52" s="8"/>
      <c r="G52" s="8"/>
      <c r="H52" s="8"/>
    </row>
    <row r="53" spans="1:8" s="5" customFormat="1" x14ac:dyDescent="0.2">
      <c r="A53" s="11"/>
      <c r="B53" s="12" t="s">
        <v>1361</v>
      </c>
      <c r="C53" s="8"/>
      <c r="D53" s="8"/>
      <c r="E53" s="8"/>
      <c r="F53" s="8"/>
      <c r="G53" s="8"/>
      <c r="H53" s="8"/>
    </row>
    <row r="54" spans="1:8" s="5" customFormat="1" x14ac:dyDescent="0.2">
      <c r="A54" s="11"/>
      <c r="B54" s="12" t="s">
        <v>1362</v>
      </c>
      <c r="C54" s="8"/>
      <c r="D54" s="8"/>
      <c r="E54" s="8"/>
      <c r="F54" s="8"/>
      <c r="G54" s="8"/>
      <c r="H54" s="8"/>
    </row>
    <row r="55" spans="1:8" ht="15" customHeight="1" x14ac:dyDescent="0.2">
      <c r="A55" s="10"/>
      <c r="B55" s="2"/>
      <c r="C55" s="2"/>
      <c r="D55" s="2"/>
      <c r="E55" s="2"/>
      <c r="F55" s="2"/>
      <c r="G55" s="2"/>
      <c r="H55" s="2"/>
    </row>
    <row r="56" spans="1:8" s="5" customFormat="1" x14ac:dyDescent="0.2">
      <c r="A56" s="11"/>
      <c r="B56" s="10" t="s">
        <v>614</v>
      </c>
      <c r="C56" s="8"/>
      <c r="D56" s="8"/>
      <c r="E56" s="8"/>
      <c r="F56" s="8"/>
      <c r="G56" s="8"/>
      <c r="H56" s="8"/>
    </row>
    <row r="57" spans="1:8" s="5" customFormat="1" x14ac:dyDescent="0.2">
      <c r="A57" s="11"/>
      <c r="B57" s="248" t="s">
        <v>615</v>
      </c>
      <c r="C57" s="8"/>
      <c r="D57" s="8"/>
      <c r="E57" s="8"/>
      <c r="F57" s="8"/>
      <c r="G57" s="8"/>
      <c r="H57" s="8"/>
    </row>
    <row r="58" spans="1:8" s="5" customFormat="1" x14ac:dyDescent="0.2">
      <c r="A58" s="11"/>
      <c r="B58" s="10" t="s">
        <v>1278</v>
      </c>
      <c r="C58" s="8"/>
      <c r="D58" s="8"/>
      <c r="E58" s="8"/>
      <c r="F58" s="8"/>
      <c r="G58" s="8"/>
      <c r="H58" s="8"/>
    </row>
    <row r="59" spans="1:8" ht="15" customHeight="1" x14ac:dyDescent="0.2">
      <c r="A59" s="10"/>
      <c r="B59" s="2"/>
      <c r="C59" s="2"/>
      <c r="D59" s="2"/>
      <c r="E59" s="2"/>
      <c r="F59" s="2"/>
      <c r="G59" s="2"/>
      <c r="H59" s="2"/>
    </row>
    <row r="60" spans="1:8" ht="18" x14ac:dyDescent="0.25">
      <c r="A60" s="10"/>
      <c r="B60" s="14" t="s">
        <v>1279</v>
      </c>
      <c r="C60" s="2"/>
      <c r="D60" s="2"/>
      <c r="E60" s="2"/>
      <c r="F60" s="2"/>
      <c r="G60" s="2"/>
      <c r="H60" s="2"/>
    </row>
    <row r="61" spans="1:8" x14ac:dyDescent="0.2">
      <c r="A61" s="10"/>
      <c r="B61" s="13" t="s">
        <v>638</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969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969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1343</v>
      </c>
      <c r="B3" s="50"/>
    </row>
    <row r="4" spans="1:11" ht="35.25" customHeight="1" x14ac:dyDescent="0.2">
      <c r="A4" s="43" t="s">
        <v>820</v>
      </c>
      <c r="B4" s="43"/>
    </row>
    <row r="5" spans="1:11" ht="18" customHeight="1" x14ac:dyDescent="0.2">
      <c r="A5" s="258" t="s">
        <v>1035</v>
      </c>
      <c r="B5" s="259" t="s">
        <v>983</v>
      </c>
      <c r="C5" s="274" t="s">
        <v>985</v>
      </c>
      <c r="D5" s="274" t="s">
        <v>1247</v>
      </c>
      <c r="E5" s="274"/>
      <c r="F5" s="274"/>
      <c r="G5" s="274"/>
      <c r="H5" s="274"/>
      <c r="I5" s="274" t="s">
        <v>1248</v>
      </c>
      <c r="J5" s="274"/>
      <c r="K5" s="275"/>
    </row>
    <row r="6" spans="1:11" ht="51" customHeight="1" x14ac:dyDescent="0.2">
      <c r="A6" s="258"/>
      <c r="B6" s="259"/>
      <c r="C6" s="274"/>
      <c r="D6" s="67" t="s">
        <v>1060</v>
      </c>
      <c r="E6" s="274" t="s">
        <v>986</v>
      </c>
      <c r="F6" s="274"/>
      <c r="G6" s="274"/>
      <c r="H6" s="274" t="s">
        <v>578</v>
      </c>
      <c r="I6" s="69" t="s">
        <v>590</v>
      </c>
      <c r="J6" s="273" t="s">
        <v>990</v>
      </c>
      <c r="K6" s="273"/>
    </row>
    <row r="7" spans="1:11" ht="18" customHeight="1" x14ac:dyDescent="0.2">
      <c r="A7" s="258"/>
      <c r="B7" s="259"/>
      <c r="C7" s="274"/>
      <c r="D7" s="67" t="s">
        <v>989</v>
      </c>
      <c r="E7" s="67" t="s">
        <v>984</v>
      </c>
      <c r="F7" s="67" t="s">
        <v>987</v>
      </c>
      <c r="G7" s="67" t="s">
        <v>988</v>
      </c>
      <c r="H7" s="274"/>
      <c r="I7" s="67" t="s">
        <v>989</v>
      </c>
      <c r="J7" s="67" t="s">
        <v>987</v>
      </c>
      <c r="K7" s="68" t="s">
        <v>988</v>
      </c>
    </row>
    <row r="8" spans="1:11" s="72" customFormat="1" ht="18.75" customHeight="1" x14ac:dyDescent="0.2">
      <c r="A8" s="276" t="s">
        <v>744</v>
      </c>
      <c r="B8" s="277"/>
      <c r="C8" s="142">
        <v>18131.066500000001</v>
      </c>
      <c r="D8" s="142">
        <v>4362.3672999999999</v>
      </c>
      <c r="E8" s="142">
        <v>12618.5193</v>
      </c>
      <c r="F8" s="142">
        <v>8362.5226999999995</v>
      </c>
      <c r="G8" s="142">
        <v>4255.9966000000004</v>
      </c>
      <c r="H8" s="142">
        <v>1150.1799000000001</v>
      </c>
      <c r="I8" s="142" t="s">
        <v>645</v>
      </c>
      <c r="J8" s="142">
        <v>25.131</v>
      </c>
      <c r="K8" s="142">
        <v>50.177999999999997</v>
      </c>
    </row>
    <row r="9" spans="1:11" s="72" customFormat="1" ht="18.75" customHeight="1" x14ac:dyDescent="0.2">
      <c r="A9" s="65"/>
      <c r="B9" s="66"/>
      <c r="C9" s="89" t="s">
        <v>1215</v>
      </c>
      <c r="D9" s="86"/>
      <c r="E9" s="86"/>
      <c r="F9" s="86"/>
      <c r="G9" s="86"/>
      <c r="H9" s="86"/>
      <c r="I9" s="86"/>
      <c r="J9" s="86"/>
      <c r="K9" s="86"/>
    </row>
    <row r="10" spans="1:11" s="72" customFormat="1" ht="18.75" customHeight="1" x14ac:dyDescent="0.2">
      <c r="A10" s="70" t="s">
        <v>981</v>
      </c>
      <c r="B10" s="130" t="s">
        <v>982</v>
      </c>
      <c r="C10" s="142">
        <v>1227.9007999999999</v>
      </c>
      <c r="D10" s="142">
        <v>283.47910000000002</v>
      </c>
      <c r="E10" s="142">
        <v>782.54269999999997</v>
      </c>
      <c r="F10" s="142">
        <v>603.89059999999995</v>
      </c>
      <c r="G10" s="142">
        <v>178.65209999999999</v>
      </c>
      <c r="H10" s="142">
        <v>161.87899999999999</v>
      </c>
      <c r="I10" s="142" t="s">
        <v>645</v>
      </c>
      <c r="J10" s="142" t="s">
        <v>645</v>
      </c>
      <c r="K10" s="142" t="s">
        <v>645</v>
      </c>
    </row>
    <row r="11" spans="1:11" ht="13.5" customHeight="1" x14ac:dyDescent="0.2">
      <c r="A11" s="64" t="s">
        <v>821</v>
      </c>
      <c r="B11" s="131" t="s">
        <v>902</v>
      </c>
      <c r="C11" s="141">
        <v>606.53219999999999</v>
      </c>
      <c r="D11" s="141">
        <v>197.09299999999999</v>
      </c>
      <c r="E11" s="141">
        <v>272.59820000000002</v>
      </c>
      <c r="F11" s="141">
        <v>117.9059</v>
      </c>
      <c r="G11" s="141">
        <v>154.69229999999999</v>
      </c>
      <c r="H11" s="141">
        <v>136.84100000000001</v>
      </c>
      <c r="I11" s="141" t="s">
        <v>645</v>
      </c>
      <c r="J11" s="141" t="s">
        <v>645</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t="s">
        <v>645</v>
      </c>
      <c r="D13" s="141" t="s">
        <v>645</v>
      </c>
      <c r="E13" s="141" t="s">
        <v>645</v>
      </c>
      <c r="F13" s="141" t="s">
        <v>645</v>
      </c>
      <c r="G13" s="141" t="s">
        <v>645</v>
      </c>
      <c r="H13" s="141" t="s">
        <v>645</v>
      </c>
      <c r="I13" s="141" t="s">
        <v>645</v>
      </c>
      <c r="J13" s="141" t="s">
        <v>645</v>
      </c>
      <c r="K13" s="141" t="s">
        <v>645</v>
      </c>
    </row>
    <row r="14" spans="1:11" ht="13.5" customHeight="1" x14ac:dyDescent="0.2">
      <c r="A14" s="64" t="s">
        <v>824</v>
      </c>
      <c r="B14" s="131" t="s">
        <v>905</v>
      </c>
      <c r="C14" s="141">
        <v>0.4032</v>
      </c>
      <c r="D14" s="141">
        <v>0.187</v>
      </c>
      <c r="E14" s="141">
        <v>0.2162</v>
      </c>
      <c r="F14" s="141">
        <v>0.19889999999999999</v>
      </c>
      <c r="G14" s="141">
        <v>1.7299999999999999E-2</v>
      </c>
      <c r="H14" s="141" t="s">
        <v>645</v>
      </c>
      <c r="I14" s="141" t="s">
        <v>645</v>
      </c>
      <c r="J14" s="141" t="s">
        <v>645</v>
      </c>
      <c r="K14" s="141" t="s">
        <v>645</v>
      </c>
    </row>
    <row r="15" spans="1:11" ht="13.5" customHeight="1" x14ac:dyDescent="0.2">
      <c r="A15" s="64" t="s">
        <v>825</v>
      </c>
      <c r="B15" s="131" t="s">
        <v>591</v>
      </c>
      <c r="C15" s="141">
        <v>32.411700000000003</v>
      </c>
      <c r="D15" s="141">
        <v>4.3521000000000001</v>
      </c>
      <c r="E15" s="141">
        <v>25.252600000000001</v>
      </c>
      <c r="F15" s="141">
        <v>12.1602</v>
      </c>
      <c r="G15" s="141">
        <v>13.0924</v>
      </c>
      <c r="H15" s="141">
        <v>2.8069999999999999</v>
      </c>
      <c r="I15" s="141" t="s">
        <v>645</v>
      </c>
      <c r="J15" s="141" t="s">
        <v>645</v>
      </c>
      <c r="K15" s="141" t="s">
        <v>645</v>
      </c>
    </row>
    <row r="16" spans="1:11" ht="13.5" customHeight="1" x14ac:dyDescent="0.2">
      <c r="A16" s="64" t="s">
        <v>826</v>
      </c>
      <c r="B16" s="131" t="s">
        <v>906</v>
      </c>
      <c r="C16" s="141">
        <v>10.7</v>
      </c>
      <c r="D16" s="141" t="s">
        <v>645</v>
      </c>
      <c r="E16" s="141" t="s">
        <v>645</v>
      </c>
      <c r="F16" s="141" t="s">
        <v>645</v>
      </c>
      <c r="G16" s="141" t="s">
        <v>645</v>
      </c>
      <c r="H16" s="141">
        <v>10.7</v>
      </c>
      <c r="I16" s="141" t="s">
        <v>645</v>
      </c>
      <c r="J16" s="141" t="s">
        <v>645</v>
      </c>
      <c r="K16" s="141" t="s">
        <v>645</v>
      </c>
    </row>
    <row r="17" spans="1:11" ht="13.5" customHeight="1" x14ac:dyDescent="0.2">
      <c r="A17" s="64" t="s">
        <v>827</v>
      </c>
      <c r="B17" s="131" t="s">
        <v>907</v>
      </c>
      <c r="C17" s="141">
        <v>572.76170000000002</v>
      </c>
      <c r="D17" s="141">
        <v>81.846999999999994</v>
      </c>
      <c r="E17" s="141">
        <v>484.47570000000002</v>
      </c>
      <c r="F17" s="141">
        <v>473.62560000000002</v>
      </c>
      <c r="G17" s="141">
        <v>10.850099999999999</v>
      </c>
      <c r="H17" s="141">
        <v>6.4390000000000001</v>
      </c>
      <c r="I17" s="141" t="s">
        <v>645</v>
      </c>
      <c r="J17" s="141" t="s">
        <v>645</v>
      </c>
      <c r="K17" s="141" t="s">
        <v>645</v>
      </c>
    </row>
    <row r="18" spans="1:11" ht="13.5" customHeight="1" x14ac:dyDescent="0.2">
      <c r="A18" s="64" t="s">
        <v>828</v>
      </c>
      <c r="B18" s="131" t="s">
        <v>908</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v>1.5</v>
      </c>
      <c r="D20" s="141" t="s">
        <v>645</v>
      </c>
      <c r="E20" s="141" t="s">
        <v>645</v>
      </c>
      <c r="F20" s="141" t="s">
        <v>645</v>
      </c>
      <c r="G20" s="141" t="s">
        <v>645</v>
      </c>
      <c r="H20" s="141">
        <v>1.5</v>
      </c>
      <c r="I20" s="141" t="s">
        <v>645</v>
      </c>
      <c r="J20" s="141" t="s">
        <v>645</v>
      </c>
      <c r="K20" s="141" t="s">
        <v>645</v>
      </c>
    </row>
    <row r="21" spans="1:11" ht="13.5" customHeight="1" x14ac:dyDescent="0.2">
      <c r="A21" s="64" t="s">
        <v>831</v>
      </c>
      <c r="B21" s="131" t="s">
        <v>911</v>
      </c>
      <c r="C21" s="141">
        <v>3.5920000000000001</v>
      </c>
      <c r="D21" s="141" t="s">
        <v>645</v>
      </c>
      <c r="E21" s="141" t="s">
        <v>645</v>
      </c>
      <c r="F21" s="141" t="s">
        <v>645</v>
      </c>
      <c r="G21" s="141" t="s">
        <v>645</v>
      </c>
      <c r="H21" s="141">
        <v>3.5920000000000001</v>
      </c>
      <c r="I21" s="141" t="s">
        <v>645</v>
      </c>
      <c r="J21" s="141" t="s">
        <v>645</v>
      </c>
      <c r="K21" s="141" t="s">
        <v>645</v>
      </c>
    </row>
    <row r="22" spans="1:11" s="72" customFormat="1" ht="18.75" customHeight="1" x14ac:dyDescent="0.2">
      <c r="A22" s="70" t="s">
        <v>991</v>
      </c>
      <c r="B22" s="130" t="s">
        <v>992</v>
      </c>
      <c r="C22" s="142">
        <v>2404.1368000000002</v>
      </c>
      <c r="D22" s="142">
        <v>344.125</v>
      </c>
      <c r="E22" s="142">
        <v>2013.3317999999999</v>
      </c>
      <c r="F22" s="142">
        <v>2004.0543</v>
      </c>
      <c r="G22" s="142">
        <v>9.2774999999999999</v>
      </c>
      <c r="H22" s="142">
        <v>46.68</v>
      </c>
      <c r="I22" s="142" t="s">
        <v>645</v>
      </c>
      <c r="J22" s="142" t="s">
        <v>645</v>
      </c>
      <c r="K22" s="142" t="s">
        <v>645</v>
      </c>
    </row>
    <row r="23" spans="1:11" ht="13.5" customHeight="1" x14ac:dyDescent="0.2">
      <c r="A23" s="64" t="s">
        <v>832</v>
      </c>
      <c r="B23" s="131" t="s">
        <v>912</v>
      </c>
      <c r="C23" s="141">
        <v>2402.6338000000001</v>
      </c>
      <c r="D23" s="141">
        <v>344.125</v>
      </c>
      <c r="E23" s="141">
        <v>2011.8288</v>
      </c>
      <c r="F23" s="141">
        <v>2002.5513000000001</v>
      </c>
      <c r="G23" s="141">
        <v>9.2774999999999999</v>
      </c>
      <c r="H23" s="141">
        <v>46.68</v>
      </c>
      <c r="I23" s="141" t="s">
        <v>645</v>
      </c>
      <c r="J23" s="141" t="s">
        <v>645</v>
      </c>
      <c r="K23" s="141" t="s">
        <v>645</v>
      </c>
    </row>
    <row r="24" spans="1:11" ht="13.5" customHeight="1" x14ac:dyDescent="0.2">
      <c r="A24" s="64" t="s">
        <v>833</v>
      </c>
      <c r="B24" s="131" t="s">
        <v>913</v>
      </c>
      <c r="C24" s="141">
        <v>1.5029999999999999</v>
      </c>
      <c r="D24" s="141" t="s">
        <v>645</v>
      </c>
      <c r="E24" s="141">
        <v>1.5029999999999999</v>
      </c>
      <c r="F24" s="141">
        <v>1.5029999999999999</v>
      </c>
      <c r="G24" s="141" t="s">
        <v>645</v>
      </c>
      <c r="H24" s="141" t="s">
        <v>645</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4622.3738000000003</v>
      </c>
      <c r="D26" s="142">
        <v>1142.6531</v>
      </c>
      <c r="E26" s="142">
        <v>3409.2366999999999</v>
      </c>
      <c r="F26" s="142">
        <v>2546.3105</v>
      </c>
      <c r="G26" s="142">
        <v>862.92619999999999</v>
      </c>
      <c r="H26" s="142">
        <v>70.483999999999995</v>
      </c>
      <c r="I26" s="142" t="s">
        <v>645</v>
      </c>
      <c r="J26" s="142">
        <v>7.1180000000000003</v>
      </c>
      <c r="K26" s="142" t="s">
        <v>645</v>
      </c>
    </row>
    <row r="27" spans="1:11" ht="13.5" customHeight="1" x14ac:dyDescent="0.2">
      <c r="A27" s="64" t="s">
        <v>835</v>
      </c>
      <c r="B27" s="131" t="s">
        <v>915</v>
      </c>
      <c r="C27" s="141">
        <v>1992.019</v>
      </c>
      <c r="D27" s="141">
        <v>56.344999999999999</v>
      </c>
      <c r="E27" s="141">
        <v>1890.048</v>
      </c>
      <c r="F27" s="141">
        <v>1874.192</v>
      </c>
      <c r="G27" s="141">
        <v>15.856</v>
      </c>
      <c r="H27" s="141">
        <v>45.625999999999998</v>
      </c>
      <c r="I27" s="141" t="s">
        <v>645</v>
      </c>
      <c r="J27" s="141" t="s">
        <v>645</v>
      </c>
      <c r="K27" s="141" t="s">
        <v>645</v>
      </c>
    </row>
    <row r="28" spans="1:11" ht="13.5" customHeight="1" x14ac:dyDescent="0.2">
      <c r="A28" s="64" t="s">
        <v>836</v>
      </c>
      <c r="B28" s="131" t="s">
        <v>916</v>
      </c>
      <c r="C28" s="141">
        <v>60.494300000000003</v>
      </c>
      <c r="D28" s="141" t="s">
        <v>645</v>
      </c>
      <c r="E28" s="141">
        <v>60.494300000000003</v>
      </c>
      <c r="F28" s="141">
        <v>57.780299999999997</v>
      </c>
      <c r="G28" s="141">
        <v>2.714</v>
      </c>
      <c r="H28" s="141" t="s">
        <v>645</v>
      </c>
      <c r="I28" s="141" t="s">
        <v>645</v>
      </c>
      <c r="J28" s="141" t="s">
        <v>645</v>
      </c>
      <c r="K28" s="141" t="s">
        <v>645</v>
      </c>
    </row>
    <row r="29" spans="1:11" ht="13.5" customHeight="1" x14ac:dyDescent="0.2">
      <c r="A29" s="64" t="s">
        <v>837</v>
      </c>
      <c r="B29" s="131" t="s">
        <v>917</v>
      </c>
      <c r="C29" s="141">
        <v>18.672999999999998</v>
      </c>
      <c r="D29" s="141">
        <v>4.3719999999999999</v>
      </c>
      <c r="E29" s="141">
        <v>14.301</v>
      </c>
      <c r="F29" s="141">
        <v>13.048</v>
      </c>
      <c r="G29" s="141">
        <v>1.2529999999999999</v>
      </c>
      <c r="H29" s="141" t="s">
        <v>645</v>
      </c>
      <c r="I29" s="141" t="s">
        <v>645</v>
      </c>
      <c r="J29" s="141" t="s">
        <v>645</v>
      </c>
      <c r="K29" s="141" t="s">
        <v>645</v>
      </c>
    </row>
    <row r="30" spans="1:11" ht="13.5" customHeight="1" x14ac:dyDescent="0.2">
      <c r="A30" s="64" t="s">
        <v>838</v>
      </c>
      <c r="B30" s="131" t="s">
        <v>918</v>
      </c>
      <c r="C30" s="141">
        <v>291.91800000000001</v>
      </c>
      <c r="D30" s="141">
        <v>54.793999999999997</v>
      </c>
      <c r="E30" s="141">
        <v>237.124</v>
      </c>
      <c r="F30" s="141">
        <v>179.43799999999999</v>
      </c>
      <c r="G30" s="141">
        <v>57.686</v>
      </c>
      <c r="H30" s="141" t="s">
        <v>645</v>
      </c>
      <c r="I30" s="141" t="s">
        <v>645</v>
      </c>
      <c r="J30" s="141" t="s">
        <v>645</v>
      </c>
      <c r="K30" s="141" t="s">
        <v>645</v>
      </c>
    </row>
    <row r="31" spans="1:11" ht="13.5" customHeight="1" x14ac:dyDescent="0.2">
      <c r="A31" s="64" t="s">
        <v>839</v>
      </c>
      <c r="B31" s="131" t="s">
        <v>919</v>
      </c>
      <c r="C31" s="141">
        <v>2259.2694999999999</v>
      </c>
      <c r="D31" s="141">
        <v>1027.1421</v>
      </c>
      <c r="E31" s="141">
        <v>1207.2693999999999</v>
      </c>
      <c r="F31" s="141">
        <v>421.85219999999998</v>
      </c>
      <c r="G31" s="141">
        <v>785.41719999999998</v>
      </c>
      <c r="H31" s="141">
        <v>24.858000000000001</v>
      </c>
      <c r="I31" s="141" t="s">
        <v>645</v>
      </c>
      <c r="J31" s="141">
        <v>7.1180000000000003</v>
      </c>
      <c r="K31" s="141" t="s">
        <v>645</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727.14610000000005</v>
      </c>
      <c r="D33" s="142">
        <v>221.61850000000001</v>
      </c>
      <c r="E33" s="142">
        <v>432.9606</v>
      </c>
      <c r="F33" s="142">
        <v>207.19720000000001</v>
      </c>
      <c r="G33" s="142">
        <v>225.76339999999999</v>
      </c>
      <c r="H33" s="142">
        <v>72.566999999999993</v>
      </c>
      <c r="I33" s="142" t="s">
        <v>645</v>
      </c>
      <c r="J33" s="142">
        <v>0.64600000000000002</v>
      </c>
      <c r="K33" s="142">
        <v>1.2470000000000001</v>
      </c>
    </row>
    <row r="34" spans="1:11" ht="13.5" customHeight="1" x14ac:dyDescent="0.2">
      <c r="A34" s="64" t="s">
        <v>841</v>
      </c>
      <c r="B34" s="131" t="s">
        <v>921</v>
      </c>
      <c r="C34" s="141">
        <v>9.4718</v>
      </c>
      <c r="D34" s="141" t="s">
        <v>645</v>
      </c>
      <c r="E34" s="141">
        <v>1.3018000000000001</v>
      </c>
      <c r="F34" s="141">
        <v>0.1515</v>
      </c>
      <c r="G34" s="141">
        <v>1.1503000000000001</v>
      </c>
      <c r="H34" s="141">
        <v>8.17</v>
      </c>
      <c r="I34" s="141" t="s">
        <v>645</v>
      </c>
      <c r="J34" s="141" t="s">
        <v>645</v>
      </c>
      <c r="K34" s="141" t="s">
        <v>645</v>
      </c>
    </row>
    <row r="35" spans="1:11" ht="13.5" customHeight="1" x14ac:dyDescent="0.2">
      <c r="A35" s="64" t="s">
        <v>842</v>
      </c>
      <c r="B35" s="131" t="s">
        <v>922</v>
      </c>
      <c r="C35" s="141">
        <v>1</v>
      </c>
      <c r="D35" s="141" t="s">
        <v>645</v>
      </c>
      <c r="E35" s="141" t="s">
        <v>645</v>
      </c>
      <c r="F35" s="141" t="s">
        <v>645</v>
      </c>
      <c r="G35" s="141" t="s">
        <v>645</v>
      </c>
      <c r="H35" s="141">
        <v>1</v>
      </c>
      <c r="I35" s="141" t="s">
        <v>645</v>
      </c>
      <c r="J35" s="141" t="s">
        <v>645</v>
      </c>
      <c r="K35" s="141" t="s">
        <v>645</v>
      </c>
    </row>
    <row r="36" spans="1:11" ht="13.5" customHeight="1" x14ac:dyDescent="0.2">
      <c r="A36" s="64" t="s">
        <v>843</v>
      </c>
      <c r="B36" s="131" t="s">
        <v>923</v>
      </c>
      <c r="C36" s="141">
        <v>0.77739999999999998</v>
      </c>
      <c r="D36" s="141">
        <v>0.502</v>
      </c>
      <c r="E36" s="141">
        <v>0.27539999999999998</v>
      </c>
      <c r="F36" s="141">
        <v>8.2400000000000001E-2</v>
      </c>
      <c r="G36" s="141">
        <v>0.193</v>
      </c>
      <c r="H36" s="141" t="s">
        <v>645</v>
      </c>
      <c r="I36" s="141" t="s">
        <v>645</v>
      </c>
      <c r="J36" s="141" t="s">
        <v>645</v>
      </c>
      <c r="K36" s="141" t="s">
        <v>645</v>
      </c>
    </row>
    <row r="37" spans="1:11" ht="13.5" customHeight="1" x14ac:dyDescent="0.2">
      <c r="A37" s="64" t="s">
        <v>844</v>
      </c>
      <c r="B37" s="131" t="s">
        <v>924</v>
      </c>
      <c r="C37" s="141">
        <v>306.85070000000002</v>
      </c>
      <c r="D37" s="141">
        <v>101.28700000000001</v>
      </c>
      <c r="E37" s="141">
        <v>197.18969999999999</v>
      </c>
      <c r="F37" s="141">
        <v>131.03299999999999</v>
      </c>
      <c r="G37" s="141">
        <v>66.156700000000001</v>
      </c>
      <c r="H37" s="141">
        <v>8.3740000000000006</v>
      </c>
      <c r="I37" s="141" t="s">
        <v>645</v>
      </c>
      <c r="J37" s="141" t="s">
        <v>645</v>
      </c>
      <c r="K37" s="141">
        <v>1.2470000000000001</v>
      </c>
    </row>
    <row r="38" spans="1:11" ht="13.5" customHeight="1" x14ac:dyDescent="0.2">
      <c r="A38" s="64" t="s">
        <v>845</v>
      </c>
      <c r="B38" s="131" t="s">
        <v>925</v>
      </c>
      <c r="C38" s="141">
        <v>0.66990000000000005</v>
      </c>
      <c r="D38" s="141">
        <v>0.22359999999999999</v>
      </c>
      <c r="E38" s="141">
        <v>0.44629999999999997</v>
      </c>
      <c r="F38" s="141" t="s">
        <v>645</v>
      </c>
      <c r="G38" s="141">
        <v>0.44629999999999997</v>
      </c>
      <c r="H38" s="141" t="s">
        <v>645</v>
      </c>
      <c r="I38" s="141" t="s">
        <v>645</v>
      </c>
      <c r="J38" s="141" t="s">
        <v>645</v>
      </c>
      <c r="K38" s="141" t="s">
        <v>645</v>
      </c>
    </row>
    <row r="39" spans="1:11" ht="13.5" customHeight="1" x14ac:dyDescent="0.2">
      <c r="A39" s="64" t="s">
        <v>846</v>
      </c>
      <c r="B39" s="131" t="s">
        <v>926</v>
      </c>
      <c r="C39" s="141">
        <v>331.41910000000001</v>
      </c>
      <c r="D39" s="141">
        <v>119.1926</v>
      </c>
      <c r="E39" s="141">
        <v>207.3235</v>
      </c>
      <c r="F39" s="141">
        <v>59.820700000000002</v>
      </c>
      <c r="G39" s="141">
        <v>147.50280000000001</v>
      </c>
      <c r="H39" s="141">
        <v>4.9029999999999996</v>
      </c>
      <c r="I39" s="141" t="s">
        <v>645</v>
      </c>
      <c r="J39" s="141">
        <v>0.64600000000000002</v>
      </c>
      <c r="K39" s="141" t="s">
        <v>645</v>
      </c>
    </row>
    <row r="40" spans="1:11" ht="13.5" customHeight="1" x14ac:dyDescent="0.2">
      <c r="A40" s="64" t="s">
        <v>847</v>
      </c>
      <c r="B40" s="131" t="s">
        <v>927</v>
      </c>
      <c r="C40" s="141">
        <v>12.263999999999999</v>
      </c>
      <c r="D40" s="141">
        <v>0.19850000000000001</v>
      </c>
      <c r="E40" s="141">
        <v>9.0954999999999995</v>
      </c>
      <c r="F40" s="141">
        <v>4.2062999999999997</v>
      </c>
      <c r="G40" s="141">
        <v>4.8891999999999998</v>
      </c>
      <c r="H40" s="141">
        <v>2.97</v>
      </c>
      <c r="I40" s="141" t="s">
        <v>645</v>
      </c>
      <c r="J40" s="141" t="s">
        <v>645</v>
      </c>
      <c r="K40" s="141" t="s">
        <v>645</v>
      </c>
    </row>
    <row r="41" spans="1:11" ht="13.5" customHeight="1" x14ac:dyDescent="0.2">
      <c r="A41" s="64" t="s">
        <v>848</v>
      </c>
      <c r="B41" s="131" t="s">
        <v>928</v>
      </c>
      <c r="C41" s="141">
        <v>64.693200000000004</v>
      </c>
      <c r="D41" s="141">
        <v>0.21479999999999999</v>
      </c>
      <c r="E41" s="141">
        <v>17.328399999999998</v>
      </c>
      <c r="F41" s="141">
        <v>11.9033</v>
      </c>
      <c r="G41" s="141">
        <v>5.4250999999999996</v>
      </c>
      <c r="H41" s="141">
        <v>47.15</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8.4296000000000006</v>
      </c>
      <c r="D43" s="142">
        <v>4.9078999999999997</v>
      </c>
      <c r="E43" s="142">
        <v>3.5217000000000001</v>
      </c>
      <c r="F43" s="142">
        <v>2.9113000000000002</v>
      </c>
      <c r="G43" s="142">
        <v>0.61040000000000005</v>
      </c>
      <c r="H43" s="142" t="s">
        <v>645</v>
      </c>
      <c r="I43" s="142" t="s">
        <v>645</v>
      </c>
      <c r="J43" s="142" t="s">
        <v>645</v>
      </c>
      <c r="K43" s="142" t="s">
        <v>645</v>
      </c>
    </row>
    <row r="44" spans="1:11" ht="13.5" customHeight="1" x14ac:dyDescent="0.2">
      <c r="A44" s="64" t="s">
        <v>850</v>
      </c>
      <c r="B44" s="131" t="s">
        <v>930</v>
      </c>
      <c r="C44" s="141">
        <v>2.8441000000000001</v>
      </c>
      <c r="D44" s="141">
        <v>0.34839999999999999</v>
      </c>
      <c r="E44" s="141">
        <v>2.4956999999999998</v>
      </c>
      <c r="F44" s="141">
        <v>2.4514</v>
      </c>
      <c r="G44" s="141">
        <v>4.4299999999999999E-2</v>
      </c>
      <c r="H44" s="141" t="s">
        <v>645</v>
      </c>
      <c r="I44" s="141" t="s">
        <v>645</v>
      </c>
      <c r="J44" s="141" t="s">
        <v>645</v>
      </c>
      <c r="K44" s="141" t="s">
        <v>645</v>
      </c>
    </row>
    <row r="45" spans="1:11" ht="13.5" customHeight="1" x14ac:dyDescent="0.2">
      <c r="A45" s="64" t="s">
        <v>851</v>
      </c>
      <c r="B45" s="131" t="s">
        <v>931</v>
      </c>
      <c r="C45" s="141">
        <v>5.4385000000000003</v>
      </c>
      <c r="D45" s="141">
        <v>4.5594999999999999</v>
      </c>
      <c r="E45" s="141">
        <v>0.879</v>
      </c>
      <c r="F45" s="141">
        <v>0.4299</v>
      </c>
      <c r="G45" s="141">
        <v>0.4491</v>
      </c>
      <c r="H45" s="141" t="s">
        <v>645</v>
      </c>
      <c r="I45" s="141" t="s">
        <v>645</v>
      </c>
      <c r="J45" s="141" t="s">
        <v>645</v>
      </c>
      <c r="K45" s="141" t="s">
        <v>645</v>
      </c>
    </row>
    <row r="46" spans="1:11" ht="13.5" customHeight="1" x14ac:dyDescent="0.2">
      <c r="A46" s="64" t="s">
        <v>852</v>
      </c>
      <c r="B46" s="131" t="s">
        <v>932</v>
      </c>
      <c r="C46" s="141">
        <v>0.14699999999999999</v>
      </c>
      <c r="D46" s="141" t="s">
        <v>645</v>
      </c>
      <c r="E46" s="141">
        <v>0.14699999999999999</v>
      </c>
      <c r="F46" s="141">
        <v>0.03</v>
      </c>
      <c r="G46" s="141">
        <v>0.11700000000000001</v>
      </c>
      <c r="H46" s="141" t="s">
        <v>645</v>
      </c>
      <c r="I46" s="141" t="s">
        <v>645</v>
      </c>
      <c r="J46" s="141" t="s">
        <v>645</v>
      </c>
      <c r="K46" s="141" t="s">
        <v>645</v>
      </c>
    </row>
    <row r="47" spans="1:11" s="72" customFormat="1" ht="18.75" customHeight="1" x14ac:dyDescent="0.2">
      <c r="A47" s="70" t="s">
        <v>999</v>
      </c>
      <c r="B47" s="130" t="s">
        <v>1000</v>
      </c>
      <c r="C47" s="142">
        <v>258.57229999999998</v>
      </c>
      <c r="D47" s="142">
        <v>22.2544</v>
      </c>
      <c r="E47" s="142">
        <v>214.10589999999999</v>
      </c>
      <c r="F47" s="142">
        <v>145.60730000000001</v>
      </c>
      <c r="G47" s="142">
        <v>68.498599999999996</v>
      </c>
      <c r="H47" s="142">
        <v>22.212</v>
      </c>
      <c r="I47" s="142" t="s">
        <v>645</v>
      </c>
      <c r="J47" s="142" t="s">
        <v>645</v>
      </c>
      <c r="K47" s="142" t="s">
        <v>645</v>
      </c>
    </row>
    <row r="48" spans="1:11" ht="13.5" customHeight="1" x14ac:dyDescent="0.2">
      <c r="A48" s="64" t="s">
        <v>853</v>
      </c>
      <c r="B48" s="131" t="s">
        <v>933</v>
      </c>
      <c r="C48" s="141">
        <v>16.450099999999999</v>
      </c>
      <c r="D48" s="141">
        <v>1.1171</v>
      </c>
      <c r="E48" s="141">
        <v>15.333</v>
      </c>
      <c r="F48" s="141">
        <v>6.0148000000000001</v>
      </c>
      <c r="G48" s="141">
        <v>9.3181999999999992</v>
      </c>
      <c r="H48" s="141" t="s">
        <v>645</v>
      </c>
      <c r="I48" s="141" t="s">
        <v>645</v>
      </c>
      <c r="J48" s="141" t="s">
        <v>645</v>
      </c>
      <c r="K48" s="141" t="s">
        <v>645</v>
      </c>
    </row>
    <row r="49" spans="1:11" ht="13.5" customHeight="1" x14ac:dyDescent="0.2">
      <c r="A49" s="64" t="s">
        <v>854</v>
      </c>
      <c r="B49" s="131" t="s">
        <v>934</v>
      </c>
      <c r="C49" s="141">
        <v>242.05709999999999</v>
      </c>
      <c r="D49" s="141">
        <v>21.093900000000001</v>
      </c>
      <c r="E49" s="141">
        <v>198.75120000000001</v>
      </c>
      <c r="F49" s="141">
        <v>139.5925</v>
      </c>
      <c r="G49" s="141">
        <v>59.158700000000003</v>
      </c>
      <c r="H49" s="141">
        <v>22.212</v>
      </c>
      <c r="I49" s="141" t="s">
        <v>645</v>
      </c>
      <c r="J49" s="141" t="s">
        <v>645</v>
      </c>
      <c r="K49" s="141" t="s">
        <v>645</v>
      </c>
    </row>
    <row r="50" spans="1:11" ht="13.5" customHeight="1" x14ac:dyDescent="0.2">
      <c r="A50" s="64" t="s">
        <v>855</v>
      </c>
      <c r="B50" s="131" t="s">
        <v>935</v>
      </c>
      <c r="C50" s="141">
        <v>6.5100000000000005E-2</v>
      </c>
      <c r="D50" s="141">
        <v>4.3400000000000001E-2</v>
      </c>
      <c r="E50" s="141">
        <v>2.1700000000000001E-2</v>
      </c>
      <c r="F50" s="141" t="s">
        <v>645</v>
      </c>
      <c r="G50" s="141">
        <v>2.1700000000000001E-2</v>
      </c>
      <c r="H50" s="141" t="s">
        <v>645</v>
      </c>
      <c r="I50" s="141" t="s">
        <v>645</v>
      </c>
      <c r="J50" s="141" t="s">
        <v>645</v>
      </c>
      <c r="K50" s="141" t="s">
        <v>645</v>
      </c>
    </row>
    <row r="51" spans="1:11" s="72" customFormat="1" ht="18.75" customHeight="1" x14ac:dyDescent="0.2">
      <c r="A51" s="70" t="s">
        <v>1001</v>
      </c>
      <c r="B51" s="130" t="s">
        <v>1002</v>
      </c>
      <c r="C51" s="142">
        <v>3045.8764999999999</v>
      </c>
      <c r="D51" s="142">
        <v>1096.1226999999999</v>
      </c>
      <c r="E51" s="142">
        <v>1758.1748</v>
      </c>
      <c r="F51" s="142">
        <v>1014.1187</v>
      </c>
      <c r="G51" s="142">
        <v>744.05610000000001</v>
      </c>
      <c r="H51" s="142">
        <v>191.57900000000001</v>
      </c>
      <c r="I51" s="142" t="s">
        <v>645</v>
      </c>
      <c r="J51" s="142">
        <v>9.9049999999999994</v>
      </c>
      <c r="K51" s="142">
        <v>1.202</v>
      </c>
    </row>
    <row r="52" spans="1:11" ht="13.5" customHeight="1" x14ac:dyDescent="0.2">
      <c r="A52" s="64" t="s">
        <v>856</v>
      </c>
      <c r="B52" s="131" t="s">
        <v>936</v>
      </c>
      <c r="C52" s="141">
        <v>200.6807</v>
      </c>
      <c r="D52" s="141">
        <v>18.687999999999999</v>
      </c>
      <c r="E52" s="141">
        <v>178.77269999999999</v>
      </c>
      <c r="F52" s="141">
        <v>74.495699999999999</v>
      </c>
      <c r="G52" s="141">
        <v>104.277</v>
      </c>
      <c r="H52" s="141">
        <v>3.22</v>
      </c>
      <c r="I52" s="141" t="s">
        <v>645</v>
      </c>
      <c r="J52" s="141" t="s">
        <v>645</v>
      </c>
      <c r="K52" s="141" t="s">
        <v>645</v>
      </c>
    </row>
    <row r="53" spans="1:11" ht="13.5" customHeight="1" x14ac:dyDescent="0.2">
      <c r="A53" s="64" t="s">
        <v>857</v>
      </c>
      <c r="B53" s="131" t="s">
        <v>937</v>
      </c>
      <c r="C53" s="141">
        <v>2321.3869</v>
      </c>
      <c r="D53" s="141">
        <v>1001.7577</v>
      </c>
      <c r="E53" s="141">
        <v>1267.1052</v>
      </c>
      <c r="F53" s="141">
        <v>795.57600000000002</v>
      </c>
      <c r="G53" s="141">
        <v>471.5292</v>
      </c>
      <c r="H53" s="141">
        <v>52.524000000000001</v>
      </c>
      <c r="I53" s="141" t="s">
        <v>645</v>
      </c>
      <c r="J53" s="141" t="s">
        <v>645</v>
      </c>
      <c r="K53" s="141" t="s">
        <v>645</v>
      </c>
    </row>
    <row r="54" spans="1:11" ht="13.5" customHeight="1" x14ac:dyDescent="0.2">
      <c r="A54" s="64" t="s">
        <v>858</v>
      </c>
      <c r="B54" s="131" t="s">
        <v>938</v>
      </c>
      <c r="C54" s="141">
        <v>270.68599999999998</v>
      </c>
      <c r="D54" s="141">
        <v>46.526000000000003</v>
      </c>
      <c r="E54" s="141">
        <v>144.1</v>
      </c>
      <c r="F54" s="141">
        <v>86.977000000000004</v>
      </c>
      <c r="G54" s="141">
        <v>57.122999999999998</v>
      </c>
      <c r="H54" s="141">
        <v>80.06</v>
      </c>
      <c r="I54" s="141" t="s">
        <v>645</v>
      </c>
      <c r="J54" s="141">
        <v>9.9049999999999994</v>
      </c>
      <c r="K54" s="141">
        <v>1.202</v>
      </c>
    </row>
    <row r="55" spans="1:11" ht="13.5" customHeight="1" x14ac:dyDescent="0.2">
      <c r="A55" s="64" t="s">
        <v>859</v>
      </c>
      <c r="B55" s="131" t="s">
        <v>592</v>
      </c>
      <c r="C55" s="141">
        <v>253.12289999999999</v>
      </c>
      <c r="D55" s="141">
        <v>29.151</v>
      </c>
      <c r="E55" s="141">
        <v>168.1969</v>
      </c>
      <c r="F55" s="141">
        <v>57.07</v>
      </c>
      <c r="G55" s="141">
        <v>111.12690000000001</v>
      </c>
      <c r="H55" s="141">
        <v>55.774999999999999</v>
      </c>
      <c r="I55" s="141" t="s">
        <v>645</v>
      </c>
      <c r="J55" s="141" t="s">
        <v>645</v>
      </c>
      <c r="K55" s="141" t="s">
        <v>645</v>
      </c>
    </row>
    <row r="56" spans="1:11" s="72" customFormat="1" ht="18.75" customHeight="1" x14ac:dyDescent="0.2">
      <c r="A56" s="70" t="s">
        <v>1003</v>
      </c>
      <c r="B56" s="130" t="s">
        <v>1004</v>
      </c>
      <c r="C56" s="142">
        <v>1962.4123999999999</v>
      </c>
      <c r="D56" s="142">
        <v>443.29520000000002</v>
      </c>
      <c r="E56" s="142">
        <v>1424.2772</v>
      </c>
      <c r="F56" s="142">
        <v>760.67600000000004</v>
      </c>
      <c r="G56" s="142">
        <v>663.60119999999995</v>
      </c>
      <c r="H56" s="142">
        <v>94.84</v>
      </c>
      <c r="I56" s="142" t="s">
        <v>645</v>
      </c>
      <c r="J56" s="142" t="s">
        <v>645</v>
      </c>
      <c r="K56" s="142" t="s">
        <v>645</v>
      </c>
    </row>
    <row r="57" spans="1:11" ht="13.5" customHeight="1" x14ac:dyDescent="0.2">
      <c r="A57" s="64" t="s">
        <v>860</v>
      </c>
      <c r="B57" s="131" t="s">
        <v>939</v>
      </c>
      <c r="C57" s="141">
        <v>741.8519</v>
      </c>
      <c r="D57" s="141">
        <v>219.5112</v>
      </c>
      <c r="E57" s="141">
        <v>522.34069999999997</v>
      </c>
      <c r="F57" s="141">
        <v>277.67360000000002</v>
      </c>
      <c r="G57" s="141">
        <v>244.6671</v>
      </c>
      <c r="H57" s="141" t="s">
        <v>645</v>
      </c>
      <c r="I57" s="141" t="s">
        <v>645</v>
      </c>
      <c r="J57" s="141" t="s">
        <v>645</v>
      </c>
      <c r="K57" s="141" t="s">
        <v>645</v>
      </c>
    </row>
    <row r="58" spans="1:11" ht="13.5" customHeight="1" x14ac:dyDescent="0.2">
      <c r="A58" s="64" t="s">
        <v>861</v>
      </c>
      <c r="B58" s="131" t="s">
        <v>940</v>
      </c>
      <c r="C58" s="141">
        <v>541.78340000000003</v>
      </c>
      <c r="D58" s="141">
        <v>112.468</v>
      </c>
      <c r="E58" s="141">
        <v>409.82740000000001</v>
      </c>
      <c r="F58" s="141">
        <v>228.51900000000001</v>
      </c>
      <c r="G58" s="141">
        <v>181.30840000000001</v>
      </c>
      <c r="H58" s="141">
        <v>19.488</v>
      </c>
      <c r="I58" s="141" t="s">
        <v>645</v>
      </c>
      <c r="J58" s="141" t="s">
        <v>645</v>
      </c>
      <c r="K58" s="141" t="s">
        <v>645</v>
      </c>
    </row>
    <row r="59" spans="1:11" ht="13.5" customHeight="1" x14ac:dyDescent="0.2">
      <c r="A59" s="64" t="s">
        <v>862</v>
      </c>
      <c r="B59" s="131" t="s">
        <v>941</v>
      </c>
      <c r="C59" s="141">
        <v>461.5292</v>
      </c>
      <c r="D59" s="141">
        <v>72.022000000000006</v>
      </c>
      <c r="E59" s="141">
        <v>314.15519999999998</v>
      </c>
      <c r="F59" s="141">
        <v>186.61529999999999</v>
      </c>
      <c r="G59" s="141">
        <v>127.5399</v>
      </c>
      <c r="H59" s="141">
        <v>75.352000000000004</v>
      </c>
      <c r="I59" s="141" t="s">
        <v>645</v>
      </c>
      <c r="J59" s="141" t="s">
        <v>645</v>
      </c>
      <c r="K59" s="141" t="s">
        <v>645</v>
      </c>
    </row>
    <row r="60" spans="1:11" ht="13.5" customHeight="1" x14ac:dyDescent="0.2">
      <c r="A60" s="64" t="s">
        <v>863</v>
      </c>
      <c r="B60" s="131" t="s">
        <v>942</v>
      </c>
      <c r="C60" s="141">
        <v>27.366499999999998</v>
      </c>
      <c r="D60" s="141">
        <v>13.3322</v>
      </c>
      <c r="E60" s="141">
        <v>14.0343</v>
      </c>
      <c r="F60" s="141">
        <v>2.1581000000000001</v>
      </c>
      <c r="G60" s="141">
        <v>11.876200000000001</v>
      </c>
      <c r="H60" s="141" t="s">
        <v>645</v>
      </c>
      <c r="I60" s="141" t="s">
        <v>645</v>
      </c>
      <c r="J60" s="141" t="s">
        <v>645</v>
      </c>
      <c r="K60" s="141" t="s">
        <v>645</v>
      </c>
    </row>
    <row r="61" spans="1:11" ht="13.5" customHeight="1" x14ac:dyDescent="0.2">
      <c r="A61" s="64" t="s">
        <v>864</v>
      </c>
      <c r="B61" s="131" t="s">
        <v>943</v>
      </c>
      <c r="C61" s="141">
        <v>178.8536</v>
      </c>
      <c r="D61" s="141">
        <v>24.520199999999999</v>
      </c>
      <c r="E61" s="141">
        <v>154.33340000000001</v>
      </c>
      <c r="F61" s="141">
        <v>60.386899999999997</v>
      </c>
      <c r="G61" s="141">
        <v>93.9465</v>
      </c>
      <c r="H61" s="141" t="s">
        <v>645</v>
      </c>
      <c r="I61" s="141" t="s">
        <v>645</v>
      </c>
      <c r="J61" s="141" t="s">
        <v>645</v>
      </c>
      <c r="K61" s="141" t="s">
        <v>645</v>
      </c>
    </row>
    <row r="62" spans="1:11" ht="13.5" customHeight="1" x14ac:dyDescent="0.2">
      <c r="A62" s="64" t="s">
        <v>865</v>
      </c>
      <c r="B62" s="131" t="s">
        <v>944</v>
      </c>
      <c r="C62" s="141">
        <v>11.027799999999999</v>
      </c>
      <c r="D62" s="141">
        <v>1.4416</v>
      </c>
      <c r="E62" s="141">
        <v>9.5861999999999998</v>
      </c>
      <c r="F62" s="141">
        <v>5.3231000000000002</v>
      </c>
      <c r="G62" s="141">
        <v>4.2630999999999997</v>
      </c>
      <c r="H62" s="141" t="s">
        <v>645</v>
      </c>
      <c r="I62" s="141" t="s">
        <v>645</v>
      </c>
      <c r="J62" s="141" t="s">
        <v>645</v>
      </c>
      <c r="K62" s="141" t="s">
        <v>645</v>
      </c>
    </row>
    <row r="63" spans="1:11" ht="13.5" customHeight="1" x14ac:dyDescent="0.2">
      <c r="A63" s="64" t="s">
        <v>866</v>
      </c>
      <c r="B63" s="131" t="s">
        <v>945</v>
      </c>
      <c r="C63" s="141" t="s">
        <v>645</v>
      </c>
      <c r="D63" s="141" t="s">
        <v>645</v>
      </c>
      <c r="E63" s="141" t="s">
        <v>645</v>
      </c>
      <c r="F63" s="141" t="s">
        <v>645</v>
      </c>
      <c r="G63" s="141" t="s">
        <v>645</v>
      </c>
      <c r="H63" s="141" t="s">
        <v>645</v>
      </c>
      <c r="I63" s="141" t="s">
        <v>645</v>
      </c>
      <c r="J63" s="141" t="s">
        <v>645</v>
      </c>
      <c r="K63" s="141" t="s">
        <v>645</v>
      </c>
    </row>
    <row r="64" spans="1:11" s="72" customFormat="1" ht="18.75" customHeight="1" x14ac:dyDescent="0.2">
      <c r="A64" s="70" t="s">
        <v>1005</v>
      </c>
      <c r="B64" s="130" t="s">
        <v>1006</v>
      </c>
      <c r="C64" s="142">
        <v>284.18549999999999</v>
      </c>
      <c r="D64" s="142">
        <v>104.042</v>
      </c>
      <c r="E64" s="142">
        <v>180.14349999999999</v>
      </c>
      <c r="F64" s="142">
        <v>42.319000000000003</v>
      </c>
      <c r="G64" s="142">
        <v>137.8245</v>
      </c>
      <c r="H64" s="142" t="s">
        <v>645</v>
      </c>
      <c r="I64" s="142" t="s">
        <v>645</v>
      </c>
      <c r="J64" s="142" t="s">
        <v>645</v>
      </c>
      <c r="K64" s="142" t="s">
        <v>645</v>
      </c>
    </row>
    <row r="65" spans="1:11" ht="13.5" customHeight="1" x14ac:dyDescent="0.2">
      <c r="A65" s="64" t="s">
        <v>867</v>
      </c>
      <c r="B65" s="131" t="s">
        <v>946</v>
      </c>
      <c r="C65" s="141">
        <v>22.608799999999999</v>
      </c>
      <c r="D65" s="141">
        <v>0.11310000000000001</v>
      </c>
      <c r="E65" s="141">
        <v>22.495699999999999</v>
      </c>
      <c r="F65" s="141">
        <v>14.7738</v>
      </c>
      <c r="G65" s="141">
        <v>7.7218999999999998</v>
      </c>
      <c r="H65" s="141" t="s">
        <v>645</v>
      </c>
      <c r="I65" s="141" t="s">
        <v>645</v>
      </c>
      <c r="J65" s="141" t="s">
        <v>645</v>
      </c>
      <c r="K65" s="141" t="s">
        <v>645</v>
      </c>
    </row>
    <row r="66" spans="1:11" ht="13.5" customHeight="1" x14ac:dyDescent="0.2">
      <c r="A66" s="64" t="s">
        <v>868</v>
      </c>
      <c r="B66" s="131" t="s">
        <v>947</v>
      </c>
      <c r="C66" s="141">
        <v>171.86099999999999</v>
      </c>
      <c r="D66" s="141">
        <v>67.251000000000005</v>
      </c>
      <c r="E66" s="141">
        <v>104.61</v>
      </c>
      <c r="F66" s="141">
        <v>1.2</v>
      </c>
      <c r="G66" s="141">
        <v>103.41</v>
      </c>
      <c r="H66" s="141" t="s">
        <v>645</v>
      </c>
      <c r="I66" s="141" t="s">
        <v>645</v>
      </c>
      <c r="J66" s="141" t="s">
        <v>645</v>
      </c>
      <c r="K66" s="141" t="s">
        <v>645</v>
      </c>
    </row>
    <row r="67" spans="1:11" ht="13.5" customHeight="1" x14ac:dyDescent="0.2">
      <c r="A67" s="64" t="s">
        <v>869</v>
      </c>
      <c r="B67" s="131" t="s">
        <v>948</v>
      </c>
      <c r="C67" s="141">
        <v>89.715699999999998</v>
      </c>
      <c r="D67" s="141">
        <v>36.677900000000001</v>
      </c>
      <c r="E67" s="141">
        <v>53.037799999999997</v>
      </c>
      <c r="F67" s="141">
        <v>26.345199999999998</v>
      </c>
      <c r="G67" s="141">
        <v>26.692599999999999</v>
      </c>
      <c r="H67" s="141" t="s">
        <v>645</v>
      </c>
      <c r="I67" s="141" t="s">
        <v>645</v>
      </c>
      <c r="J67" s="141" t="s">
        <v>645</v>
      </c>
      <c r="K67" s="141" t="s">
        <v>645</v>
      </c>
    </row>
    <row r="68" spans="1:11" s="72" customFormat="1" ht="18.75" customHeight="1" x14ac:dyDescent="0.2">
      <c r="A68" s="70" t="s">
        <v>1007</v>
      </c>
      <c r="B68" s="130" t="s">
        <v>1008</v>
      </c>
      <c r="C68" s="142">
        <v>1046.1704</v>
      </c>
      <c r="D68" s="142">
        <v>183.8426</v>
      </c>
      <c r="E68" s="142">
        <v>752.52279999999996</v>
      </c>
      <c r="F68" s="142">
        <v>366.76</v>
      </c>
      <c r="G68" s="142">
        <v>385.76280000000003</v>
      </c>
      <c r="H68" s="142">
        <v>109.80500000000001</v>
      </c>
      <c r="I68" s="142" t="s">
        <v>645</v>
      </c>
      <c r="J68" s="142">
        <v>7.4619999999999997</v>
      </c>
      <c r="K68" s="142">
        <v>46.308</v>
      </c>
    </row>
    <row r="69" spans="1:11" ht="13.5" customHeight="1" x14ac:dyDescent="0.2">
      <c r="A69" s="64" t="s">
        <v>870</v>
      </c>
      <c r="B69" s="131" t="s">
        <v>949</v>
      </c>
      <c r="C69" s="141">
        <v>860.78729999999996</v>
      </c>
      <c r="D69" s="141">
        <v>180.82990000000001</v>
      </c>
      <c r="E69" s="141">
        <v>612.74739999999997</v>
      </c>
      <c r="F69" s="141">
        <v>294.01389999999998</v>
      </c>
      <c r="G69" s="141">
        <v>318.73349999999999</v>
      </c>
      <c r="H69" s="141">
        <v>67.209999999999994</v>
      </c>
      <c r="I69" s="141" t="s">
        <v>645</v>
      </c>
      <c r="J69" s="141">
        <v>7.4619999999999997</v>
      </c>
      <c r="K69" s="141">
        <v>42.591999999999999</v>
      </c>
    </row>
    <row r="70" spans="1:11" ht="13.5" customHeight="1" x14ac:dyDescent="0.2">
      <c r="A70" s="64" t="s">
        <v>871</v>
      </c>
      <c r="B70" s="131" t="s">
        <v>950</v>
      </c>
      <c r="C70" s="141">
        <v>165.48560000000001</v>
      </c>
      <c r="D70" s="141">
        <v>5.6599999999999998E-2</v>
      </c>
      <c r="E70" s="141">
        <v>124.521</v>
      </c>
      <c r="F70" s="141">
        <v>67.618399999999994</v>
      </c>
      <c r="G70" s="141">
        <v>56.9026</v>
      </c>
      <c r="H70" s="141">
        <v>40.908000000000001</v>
      </c>
      <c r="I70" s="141" t="s">
        <v>645</v>
      </c>
      <c r="J70" s="141" t="s">
        <v>645</v>
      </c>
      <c r="K70" s="141">
        <v>2.0489999999999999</v>
      </c>
    </row>
    <row r="71" spans="1:11" ht="13.5" customHeight="1" x14ac:dyDescent="0.2">
      <c r="A71" s="64" t="s">
        <v>872</v>
      </c>
      <c r="B71" s="131" t="s">
        <v>951</v>
      </c>
      <c r="C71" s="141">
        <v>7.1418999999999997</v>
      </c>
      <c r="D71" s="141">
        <v>0.15179999999999999</v>
      </c>
      <c r="E71" s="141">
        <v>5.3121</v>
      </c>
      <c r="F71" s="141">
        <v>2.4390000000000001</v>
      </c>
      <c r="G71" s="141">
        <v>2.8731</v>
      </c>
      <c r="H71" s="141">
        <v>1.6779999999999999</v>
      </c>
      <c r="I71" s="141" t="s">
        <v>645</v>
      </c>
      <c r="J71" s="141" t="s">
        <v>645</v>
      </c>
      <c r="K71" s="141">
        <v>1.667</v>
      </c>
    </row>
    <row r="72" spans="1:11" ht="13.5" customHeight="1" x14ac:dyDescent="0.2">
      <c r="A72" s="64" t="s">
        <v>873</v>
      </c>
      <c r="B72" s="131" t="s">
        <v>952</v>
      </c>
      <c r="C72" s="141">
        <v>0.27710000000000001</v>
      </c>
      <c r="D72" s="141">
        <v>0.109</v>
      </c>
      <c r="E72" s="141">
        <v>0.15909999999999999</v>
      </c>
      <c r="F72" s="141" t="s">
        <v>645</v>
      </c>
      <c r="G72" s="141">
        <v>0.15909999999999999</v>
      </c>
      <c r="H72" s="141">
        <v>8.9999999999999993E-3</v>
      </c>
      <c r="I72" s="141" t="s">
        <v>645</v>
      </c>
      <c r="J72" s="141" t="s">
        <v>645</v>
      </c>
      <c r="K72" s="141" t="s">
        <v>645</v>
      </c>
    </row>
    <row r="73" spans="1:11" ht="13.5" customHeight="1" x14ac:dyDescent="0.2">
      <c r="A73" s="64" t="s">
        <v>874</v>
      </c>
      <c r="B73" s="131" t="s">
        <v>953</v>
      </c>
      <c r="C73" s="141">
        <v>12.4785</v>
      </c>
      <c r="D73" s="141">
        <v>2.6953</v>
      </c>
      <c r="E73" s="141">
        <v>9.7832000000000008</v>
      </c>
      <c r="F73" s="141">
        <v>2.6886999999999999</v>
      </c>
      <c r="G73" s="141">
        <v>7.0945</v>
      </c>
      <c r="H73" s="141" t="s">
        <v>645</v>
      </c>
      <c r="I73" s="141" t="s">
        <v>645</v>
      </c>
      <c r="J73" s="141" t="s">
        <v>645</v>
      </c>
      <c r="K73" s="141" t="s">
        <v>645</v>
      </c>
    </row>
    <row r="74" spans="1:11" s="72" customFormat="1" ht="18.75" customHeight="1" x14ac:dyDescent="0.2">
      <c r="A74" s="70" t="s">
        <v>1009</v>
      </c>
      <c r="B74" s="130" t="s">
        <v>1010</v>
      </c>
      <c r="C74" s="142">
        <v>66.441900000000004</v>
      </c>
      <c r="D74" s="142">
        <v>10.431900000000001</v>
      </c>
      <c r="E74" s="142">
        <v>56.01</v>
      </c>
      <c r="F74" s="142">
        <v>14.93</v>
      </c>
      <c r="G74" s="142">
        <v>41.08</v>
      </c>
      <c r="H74" s="142" t="s">
        <v>645</v>
      </c>
      <c r="I74" s="142" t="s">
        <v>645</v>
      </c>
      <c r="J74" s="142" t="s">
        <v>645</v>
      </c>
      <c r="K74" s="142" t="s">
        <v>645</v>
      </c>
    </row>
    <row r="75" spans="1:11" ht="13.5" customHeight="1" x14ac:dyDescent="0.2">
      <c r="A75" s="64" t="s">
        <v>875</v>
      </c>
      <c r="B75" s="131" t="s">
        <v>954</v>
      </c>
      <c r="C75" s="141">
        <v>0.21</v>
      </c>
      <c r="D75" s="141" t="s">
        <v>645</v>
      </c>
      <c r="E75" s="141">
        <v>0.21</v>
      </c>
      <c r="F75" s="141" t="s">
        <v>645</v>
      </c>
      <c r="G75" s="141">
        <v>0.21</v>
      </c>
      <c r="H75" s="141" t="s">
        <v>645</v>
      </c>
      <c r="I75" s="141" t="s">
        <v>645</v>
      </c>
      <c r="J75" s="141" t="s">
        <v>645</v>
      </c>
      <c r="K75" s="141" t="s">
        <v>645</v>
      </c>
    </row>
    <row r="76" spans="1:11" ht="13.5" customHeight="1" x14ac:dyDescent="0.2">
      <c r="A76" s="64" t="s">
        <v>876</v>
      </c>
      <c r="B76" s="131" t="s">
        <v>955</v>
      </c>
      <c r="C76" s="141">
        <v>4.1300999999999997</v>
      </c>
      <c r="D76" s="141">
        <v>1.4277</v>
      </c>
      <c r="E76" s="141">
        <v>2.7023999999999999</v>
      </c>
      <c r="F76" s="141">
        <v>0.77839999999999998</v>
      </c>
      <c r="G76" s="141">
        <v>1.9239999999999999</v>
      </c>
      <c r="H76" s="141" t="s">
        <v>645</v>
      </c>
      <c r="I76" s="141" t="s">
        <v>645</v>
      </c>
      <c r="J76" s="141" t="s">
        <v>645</v>
      </c>
      <c r="K76" s="141" t="s">
        <v>645</v>
      </c>
    </row>
    <row r="77" spans="1:11" ht="13.5" customHeight="1" x14ac:dyDescent="0.2">
      <c r="A77" s="64" t="s">
        <v>877</v>
      </c>
      <c r="B77" s="131" t="s">
        <v>956</v>
      </c>
      <c r="C77" s="141">
        <v>5.74E-2</v>
      </c>
      <c r="D77" s="141" t="s">
        <v>645</v>
      </c>
      <c r="E77" s="141">
        <v>5.74E-2</v>
      </c>
      <c r="F77" s="141" t="s">
        <v>645</v>
      </c>
      <c r="G77" s="141">
        <v>5.74E-2</v>
      </c>
      <c r="H77" s="141" t="s">
        <v>645</v>
      </c>
      <c r="I77" s="141" t="s">
        <v>645</v>
      </c>
      <c r="J77" s="141" t="s">
        <v>645</v>
      </c>
      <c r="K77" s="141" t="s">
        <v>645</v>
      </c>
    </row>
    <row r="78" spans="1:11" ht="13.5" customHeight="1" x14ac:dyDescent="0.2">
      <c r="A78" s="64" t="s">
        <v>878</v>
      </c>
      <c r="B78" s="131" t="s">
        <v>957</v>
      </c>
      <c r="C78" s="141">
        <v>31.487400000000001</v>
      </c>
      <c r="D78" s="141">
        <v>1.6742999999999999</v>
      </c>
      <c r="E78" s="141">
        <v>29.813099999999999</v>
      </c>
      <c r="F78" s="141">
        <v>11.404400000000001</v>
      </c>
      <c r="G78" s="141">
        <v>18.4087</v>
      </c>
      <c r="H78" s="141" t="s">
        <v>645</v>
      </c>
      <c r="I78" s="141" t="s">
        <v>645</v>
      </c>
      <c r="J78" s="141" t="s">
        <v>645</v>
      </c>
      <c r="K78" s="141" t="s">
        <v>645</v>
      </c>
    </row>
    <row r="79" spans="1:11" ht="13.5" customHeight="1" x14ac:dyDescent="0.2">
      <c r="A79" s="64" t="s">
        <v>879</v>
      </c>
      <c r="B79" s="131" t="s">
        <v>958</v>
      </c>
      <c r="C79" s="141">
        <v>4.9700000000000001E-2</v>
      </c>
      <c r="D79" s="141" t="s">
        <v>645</v>
      </c>
      <c r="E79" s="141">
        <v>4.9700000000000001E-2</v>
      </c>
      <c r="F79" s="141" t="s">
        <v>645</v>
      </c>
      <c r="G79" s="141">
        <v>4.9700000000000001E-2</v>
      </c>
      <c r="H79" s="141" t="s">
        <v>645</v>
      </c>
      <c r="I79" s="141" t="s">
        <v>645</v>
      </c>
      <c r="J79" s="141" t="s">
        <v>645</v>
      </c>
      <c r="K79" s="141" t="s">
        <v>645</v>
      </c>
    </row>
    <row r="80" spans="1:11" ht="13.5" customHeight="1" x14ac:dyDescent="0.2">
      <c r="A80" s="64" t="s">
        <v>880</v>
      </c>
      <c r="B80" s="131" t="s">
        <v>959</v>
      </c>
      <c r="C80" s="141" t="s">
        <v>645</v>
      </c>
      <c r="D80" s="141" t="s">
        <v>645</v>
      </c>
      <c r="E80" s="141" t="s">
        <v>645</v>
      </c>
      <c r="F80" s="141" t="s">
        <v>645</v>
      </c>
      <c r="G80" s="141" t="s">
        <v>645</v>
      </c>
      <c r="H80" s="141" t="s">
        <v>645</v>
      </c>
      <c r="I80" s="141" t="s">
        <v>645</v>
      </c>
      <c r="J80" s="141" t="s">
        <v>645</v>
      </c>
      <c r="K80" s="141" t="s">
        <v>645</v>
      </c>
    </row>
    <row r="81" spans="1:11" ht="13.5" customHeight="1" x14ac:dyDescent="0.2">
      <c r="A81" s="64" t="s">
        <v>881</v>
      </c>
      <c r="B81" s="131" t="s">
        <v>960</v>
      </c>
      <c r="C81" s="141">
        <v>0.46129999999999999</v>
      </c>
      <c r="D81" s="141">
        <v>7.6499999999999999E-2</v>
      </c>
      <c r="E81" s="141">
        <v>0.38479999999999998</v>
      </c>
      <c r="F81" s="141">
        <v>1.2699999999999999E-2</v>
      </c>
      <c r="G81" s="141">
        <v>0.37209999999999999</v>
      </c>
      <c r="H81" s="141" t="s">
        <v>645</v>
      </c>
      <c r="I81" s="141" t="s">
        <v>645</v>
      </c>
      <c r="J81" s="141" t="s">
        <v>645</v>
      </c>
      <c r="K81" s="141" t="s">
        <v>645</v>
      </c>
    </row>
    <row r="82" spans="1:11" ht="13.5" customHeight="1" x14ac:dyDescent="0.2">
      <c r="A82" s="64" t="s">
        <v>882</v>
      </c>
      <c r="B82" s="131" t="s">
        <v>961</v>
      </c>
      <c r="C82" s="141">
        <v>30.045999999999999</v>
      </c>
      <c r="D82" s="141">
        <v>7.2534000000000001</v>
      </c>
      <c r="E82" s="141">
        <v>22.7926</v>
      </c>
      <c r="F82" s="141">
        <v>2.7345000000000002</v>
      </c>
      <c r="G82" s="141">
        <v>20.0581</v>
      </c>
      <c r="H82" s="141" t="s">
        <v>645</v>
      </c>
      <c r="I82" s="141" t="s">
        <v>645</v>
      </c>
      <c r="J82" s="141" t="s">
        <v>645</v>
      </c>
      <c r="K82" s="141" t="s">
        <v>645</v>
      </c>
    </row>
    <row r="83" spans="1:11" s="72" customFormat="1" ht="18.75" customHeight="1" x14ac:dyDescent="0.2">
      <c r="A83" s="70" t="s">
        <v>1011</v>
      </c>
      <c r="B83" s="130" t="s">
        <v>1012</v>
      </c>
      <c r="C83" s="142">
        <v>121.4689</v>
      </c>
      <c r="D83" s="142">
        <v>15.0853</v>
      </c>
      <c r="E83" s="142">
        <v>106.3836</v>
      </c>
      <c r="F83" s="142">
        <v>17.196000000000002</v>
      </c>
      <c r="G83" s="142">
        <v>89.187600000000003</v>
      </c>
      <c r="H83" s="142" t="s">
        <v>645</v>
      </c>
      <c r="I83" s="142" t="s">
        <v>645</v>
      </c>
      <c r="J83" s="142" t="s">
        <v>645</v>
      </c>
      <c r="K83" s="142" t="s">
        <v>645</v>
      </c>
    </row>
    <row r="84" spans="1:11" ht="13.5" customHeight="1" x14ac:dyDescent="0.2">
      <c r="A84" s="64" t="s">
        <v>883</v>
      </c>
      <c r="B84" s="131" t="s">
        <v>962</v>
      </c>
      <c r="C84" s="141">
        <v>112.26049999999999</v>
      </c>
      <c r="D84" s="141">
        <v>15.074</v>
      </c>
      <c r="E84" s="141">
        <v>97.186499999999995</v>
      </c>
      <c r="F84" s="141">
        <v>17.120100000000001</v>
      </c>
      <c r="G84" s="141">
        <v>80.066400000000002</v>
      </c>
      <c r="H84" s="141" t="s">
        <v>645</v>
      </c>
      <c r="I84" s="141" t="s">
        <v>645</v>
      </c>
      <c r="J84" s="141" t="s">
        <v>645</v>
      </c>
      <c r="K84" s="141" t="s">
        <v>645</v>
      </c>
    </row>
    <row r="85" spans="1:11" ht="13.5" customHeight="1" x14ac:dyDescent="0.2">
      <c r="A85" s="64" t="s">
        <v>884</v>
      </c>
      <c r="B85" s="131" t="s">
        <v>963</v>
      </c>
      <c r="C85" s="141">
        <v>9.2083999999999993</v>
      </c>
      <c r="D85" s="141">
        <v>1.1299999999999999E-2</v>
      </c>
      <c r="E85" s="141">
        <v>9.1971000000000007</v>
      </c>
      <c r="F85" s="141">
        <v>7.5899999999999995E-2</v>
      </c>
      <c r="G85" s="141">
        <v>9.1212</v>
      </c>
      <c r="H85" s="141" t="s">
        <v>645</v>
      </c>
      <c r="I85" s="141" t="s">
        <v>645</v>
      </c>
      <c r="J85" s="141" t="s">
        <v>645</v>
      </c>
      <c r="K85" s="141" t="s">
        <v>645</v>
      </c>
    </row>
    <row r="86" spans="1:11" s="72" customFormat="1" ht="18.75" customHeight="1" x14ac:dyDescent="0.2">
      <c r="A86" s="70" t="s">
        <v>1013</v>
      </c>
      <c r="B86" s="130" t="s">
        <v>1014</v>
      </c>
      <c r="C86" s="142">
        <v>15.927199999999999</v>
      </c>
      <c r="D86" s="142">
        <v>8.8926999999999996</v>
      </c>
      <c r="E86" s="142">
        <v>3.3855</v>
      </c>
      <c r="F86" s="142">
        <v>2.1671999999999998</v>
      </c>
      <c r="G86" s="142">
        <v>1.2182999999999999</v>
      </c>
      <c r="H86" s="142">
        <v>3.649</v>
      </c>
      <c r="I86" s="142" t="s">
        <v>645</v>
      </c>
      <c r="J86" s="142" t="s">
        <v>645</v>
      </c>
      <c r="K86" s="142" t="s">
        <v>645</v>
      </c>
    </row>
    <row r="87" spans="1:11" ht="13.5" customHeight="1" x14ac:dyDescent="0.2">
      <c r="A87" s="64" t="s">
        <v>885</v>
      </c>
      <c r="B87" s="131" t="s">
        <v>964</v>
      </c>
      <c r="C87" s="141">
        <v>11.149900000000001</v>
      </c>
      <c r="D87" s="141">
        <v>8.8543000000000003</v>
      </c>
      <c r="E87" s="141">
        <v>2.2955999999999999</v>
      </c>
      <c r="F87" s="141">
        <v>1.4702999999999999</v>
      </c>
      <c r="G87" s="141">
        <v>0.82530000000000003</v>
      </c>
      <c r="H87" s="141" t="s">
        <v>645</v>
      </c>
      <c r="I87" s="141" t="s">
        <v>645</v>
      </c>
      <c r="J87" s="141" t="s">
        <v>645</v>
      </c>
      <c r="K87" s="141" t="s">
        <v>645</v>
      </c>
    </row>
    <row r="88" spans="1:11" ht="13.5" customHeight="1" x14ac:dyDescent="0.2">
      <c r="A88" s="64" t="s">
        <v>886</v>
      </c>
      <c r="B88" s="131" t="s">
        <v>965</v>
      </c>
      <c r="C88" s="141">
        <v>4.7773000000000003</v>
      </c>
      <c r="D88" s="141">
        <v>3.8399999999999997E-2</v>
      </c>
      <c r="E88" s="141">
        <v>1.0899000000000001</v>
      </c>
      <c r="F88" s="141">
        <v>0.69689999999999996</v>
      </c>
      <c r="G88" s="141">
        <v>0.39300000000000002</v>
      </c>
      <c r="H88" s="141">
        <v>3.649</v>
      </c>
      <c r="I88" s="141" t="s">
        <v>645</v>
      </c>
      <c r="J88" s="141" t="s">
        <v>645</v>
      </c>
      <c r="K88" s="141" t="s">
        <v>645</v>
      </c>
    </row>
    <row r="89" spans="1:11" s="72" customFormat="1" ht="18.75" customHeight="1" x14ac:dyDescent="0.2">
      <c r="A89" s="70" t="s">
        <v>1015</v>
      </c>
      <c r="B89" s="130" t="s">
        <v>1016</v>
      </c>
      <c r="C89" s="142">
        <v>883.40880000000004</v>
      </c>
      <c r="D89" s="142">
        <v>399.7004</v>
      </c>
      <c r="E89" s="142">
        <v>379.0204</v>
      </c>
      <c r="F89" s="142">
        <v>148.43620000000001</v>
      </c>
      <c r="G89" s="142">
        <v>230.58420000000001</v>
      </c>
      <c r="H89" s="142">
        <v>104.688</v>
      </c>
      <c r="I89" s="142" t="s">
        <v>645</v>
      </c>
      <c r="J89" s="142" t="s">
        <v>645</v>
      </c>
      <c r="K89" s="142">
        <v>1.421</v>
      </c>
    </row>
    <row r="90" spans="1:11" ht="13.5" customHeight="1" x14ac:dyDescent="0.2">
      <c r="A90" s="64" t="s">
        <v>887</v>
      </c>
      <c r="B90" s="131" t="s">
        <v>966</v>
      </c>
      <c r="C90" s="141">
        <v>3.36</v>
      </c>
      <c r="D90" s="141">
        <v>3.36</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880.04880000000003</v>
      </c>
      <c r="D91" s="141">
        <v>396.34039999999999</v>
      </c>
      <c r="E91" s="141">
        <v>379.0204</v>
      </c>
      <c r="F91" s="141">
        <v>148.43620000000001</v>
      </c>
      <c r="G91" s="141">
        <v>230.58420000000001</v>
      </c>
      <c r="H91" s="141">
        <v>104.688</v>
      </c>
      <c r="I91" s="141" t="s">
        <v>645</v>
      </c>
      <c r="J91" s="141" t="s">
        <v>645</v>
      </c>
      <c r="K91" s="141">
        <v>1.421</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140.5514</v>
      </c>
      <c r="D95" s="142">
        <v>23.353200000000001</v>
      </c>
      <c r="E95" s="142">
        <v>102.5818</v>
      </c>
      <c r="F95" s="142">
        <v>71.868799999999993</v>
      </c>
      <c r="G95" s="142">
        <v>30.713000000000001</v>
      </c>
      <c r="H95" s="142">
        <v>14.616400000000001</v>
      </c>
      <c r="I95" s="142" t="s">
        <v>645</v>
      </c>
      <c r="J95" s="142" t="s">
        <v>645</v>
      </c>
      <c r="K95" s="142" t="s">
        <v>645</v>
      </c>
    </row>
    <row r="96" spans="1:11" ht="13.5" customHeight="1" x14ac:dyDescent="0.2">
      <c r="A96" s="64" t="s">
        <v>891</v>
      </c>
      <c r="B96" s="131" t="s">
        <v>970</v>
      </c>
      <c r="C96" s="141">
        <v>136.1207</v>
      </c>
      <c r="D96" s="141">
        <v>23.353200000000001</v>
      </c>
      <c r="E96" s="141">
        <v>98.1511</v>
      </c>
      <c r="F96" s="141">
        <v>70.780799999999999</v>
      </c>
      <c r="G96" s="141">
        <v>27.3703</v>
      </c>
      <c r="H96" s="141">
        <v>14.616400000000001</v>
      </c>
      <c r="I96" s="141" t="s">
        <v>645</v>
      </c>
      <c r="J96" s="141" t="s">
        <v>645</v>
      </c>
      <c r="K96" s="141" t="s">
        <v>645</v>
      </c>
    </row>
    <row r="97" spans="1:11" ht="13.5" customHeight="1" x14ac:dyDescent="0.2">
      <c r="A97" s="64" t="s">
        <v>892</v>
      </c>
      <c r="B97" s="131" t="s">
        <v>971</v>
      </c>
      <c r="C97" s="141">
        <v>4.4306999999999999</v>
      </c>
      <c r="D97" s="141" t="s">
        <v>645</v>
      </c>
      <c r="E97" s="141">
        <v>4.4306999999999999</v>
      </c>
      <c r="F97" s="141">
        <v>1.0880000000000001</v>
      </c>
      <c r="G97" s="141">
        <v>3.3426999999999998</v>
      </c>
      <c r="H97" s="141" t="s">
        <v>645</v>
      </c>
      <c r="I97" s="141" t="s">
        <v>645</v>
      </c>
      <c r="J97" s="141" t="s">
        <v>645</v>
      </c>
      <c r="K97" s="141" t="s">
        <v>645</v>
      </c>
    </row>
    <row r="98" spans="1:11" s="72" customFormat="1" ht="18.75" customHeight="1" x14ac:dyDescent="0.2">
      <c r="A98" s="70" t="s">
        <v>1021</v>
      </c>
      <c r="B98" s="130" t="s">
        <v>1022</v>
      </c>
      <c r="C98" s="142">
        <v>8.6699999999999999E-2</v>
      </c>
      <c r="D98" s="142" t="s">
        <v>645</v>
      </c>
      <c r="E98" s="142">
        <v>8.6699999999999999E-2</v>
      </c>
      <c r="F98" s="142" t="s">
        <v>645</v>
      </c>
      <c r="G98" s="142">
        <v>8.6699999999999999E-2</v>
      </c>
      <c r="H98" s="142" t="s">
        <v>645</v>
      </c>
      <c r="I98" s="142" t="s">
        <v>645</v>
      </c>
      <c r="J98" s="142" t="s">
        <v>645</v>
      </c>
      <c r="K98" s="142" t="s">
        <v>645</v>
      </c>
    </row>
    <row r="99" spans="1:11" ht="13.5" customHeight="1" x14ac:dyDescent="0.2">
      <c r="A99" s="64" t="s">
        <v>893</v>
      </c>
      <c r="B99" s="131" t="s">
        <v>972</v>
      </c>
      <c r="C99" s="141">
        <v>8.6699999999999999E-2</v>
      </c>
      <c r="D99" s="141" t="s">
        <v>645</v>
      </c>
      <c r="E99" s="141">
        <v>8.6699999999999999E-2</v>
      </c>
      <c r="F99" s="141" t="s">
        <v>645</v>
      </c>
      <c r="G99" s="141">
        <v>8.6699999999999999E-2</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t="s">
        <v>645</v>
      </c>
      <c r="D104" s="142" t="s">
        <v>645</v>
      </c>
      <c r="E104" s="142" t="s">
        <v>645</v>
      </c>
      <c r="F104" s="142" t="s">
        <v>645</v>
      </c>
      <c r="G104" s="142" t="s">
        <v>645</v>
      </c>
      <c r="H104" s="142" t="s">
        <v>645</v>
      </c>
      <c r="I104" s="142" t="s">
        <v>645</v>
      </c>
      <c r="J104" s="142" t="s">
        <v>645</v>
      </c>
      <c r="K104" s="142" t="s">
        <v>645</v>
      </c>
    </row>
    <row r="105" spans="1:11" ht="13.5" customHeight="1" x14ac:dyDescent="0.2">
      <c r="A105" s="64" t="s">
        <v>898</v>
      </c>
      <c r="B105" s="131" t="s">
        <v>977</v>
      </c>
      <c r="C105" s="141" t="s">
        <v>645</v>
      </c>
      <c r="D105" s="141" t="s">
        <v>645</v>
      </c>
      <c r="E105" s="141" t="s">
        <v>645</v>
      </c>
      <c r="F105" s="141" t="s">
        <v>645</v>
      </c>
      <c r="G105" s="141" t="s">
        <v>645</v>
      </c>
      <c r="H105" s="141" t="s">
        <v>645</v>
      </c>
      <c r="I105" s="141" t="s">
        <v>645</v>
      </c>
      <c r="J105" s="141" t="s">
        <v>645</v>
      </c>
      <c r="K105" s="141" t="s">
        <v>645</v>
      </c>
    </row>
    <row r="106" spans="1:11" s="72" customFormat="1" ht="18.75" customHeight="1" x14ac:dyDescent="0.2">
      <c r="A106" s="70" t="s">
        <v>1024</v>
      </c>
      <c r="B106" s="130" t="s">
        <v>1025</v>
      </c>
      <c r="C106" s="142">
        <v>1315.076</v>
      </c>
      <c r="D106" s="142">
        <v>58.563299999999998</v>
      </c>
      <c r="E106" s="142">
        <v>999.33219999999994</v>
      </c>
      <c r="F106" s="142">
        <v>414.05419999999998</v>
      </c>
      <c r="G106" s="142">
        <v>585.27800000000002</v>
      </c>
      <c r="H106" s="142">
        <v>257.18049999999999</v>
      </c>
      <c r="I106" s="142" t="s">
        <v>645</v>
      </c>
      <c r="J106" s="142" t="s">
        <v>645</v>
      </c>
      <c r="K106" s="142" t="s">
        <v>645</v>
      </c>
    </row>
    <row r="107" spans="1:11" ht="13.5" customHeight="1" x14ac:dyDescent="0.2">
      <c r="A107" s="64" t="s">
        <v>899</v>
      </c>
      <c r="B107" s="131" t="s">
        <v>978</v>
      </c>
      <c r="C107" s="141">
        <v>1264.3720000000001</v>
      </c>
      <c r="D107" s="141">
        <v>53.323799999999999</v>
      </c>
      <c r="E107" s="141">
        <v>978.79729999999995</v>
      </c>
      <c r="F107" s="141">
        <v>406.53160000000003</v>
      </c>
      <c r="G107" s="141">
        <v>572.26570000000004</v>
      </c>
      <c r="H107" s="141">
        <v>232.2509</v>
      </c>
      <c r="I107" s="141" t="s">
        <v>645</v>
      </c>
      <c r="J107" s="141" t="s">
        <v>645</v>
      </c>
      <c r="K107" s="141" t="s">
        <v>645</v>
      </c>
    </row>
    <row r="108" spans="1:11" ht="13.5" customHeight="1" x14ac:dyDescent="0.2">
      <c r="A108" s="64" t="s">
        <v>900</v>
      </c>
      <c r="B108" s="131" t="s">
        <v>979</v>
      </c>
      <c r="C108" s="141">
        <v>50.704000000000001</v>
      </c>
      <c r="D108" s="141">
        <v>5.2394999999999996</v>
      </c>
      <c r="E108" s="141">
        <v>20.5349</v>
      </c>
      <c r="F108" s="141">
        <v>7.5225999999999997</v>
      </c>
      <c r="G108" s="141">
        <v>13.0123</v>
      </c>
      <c r="H108" s="141">
        <v>24.929600000000001</v>
      </c>
      <c r="I108" s="141" t="s">
        <v>645</v>
      </c>
      <c r="J108" s="141" t="s">
        <v>645</v>
      </c>
      <c r="K108" s="141" t="s">
        <v>645</v>
      </c>
    </row>
    <row r="109" spans="1:11" s="72" customFormat="1" ht="18.75" customHeight="1" x14ac:dyDescent="0.2">
      <c r="A109" s="70" t="s">
        <v>1026</v>
      </c>
      <c r="B109" s="130" t="s">
        <v>1027</v>
      </c>
      <c r="C109" s="142">
        <v>0.90139999999999998</v>
      </c>
      <c r="D109" s="142" t="s">
        <v>645</v>
      </c>
      <c r="E109" s="142">
        <v>0.90139999999999998</v>
      </c>
      <c r="F109" s="142">
        <v>2.5399999999999999E-2</v>
      </c>
      <c r="G109" s="142">
        <v>0.876</v>
      </c>
      <c r="H109" s="142" t="s">
        <v>645</v>
      </c>
      <c r="I109" s="142" t="s">
        <v>645</v>
      </c>
      <c r="J109" s="142" t="s">
        <v>645</v>
      </c>
      <c r="K109" s="142" t="s">
        <v>645</v>
      </c>
    </row>
    <row r="110" spans="1:11" ht="13.5" customHeight="1" x14ac:dyDescent="0.2">
      <c r="A110" s="64" t="s">
        <v>901</v>
      </c>
      <c r="B110" s="131" t="s">
        <v>980</v>
      </c>
      <c r="C110" s="141">
        <v>0.90139999999999998</v>
      </c>
      <c r="D110" s="141" t="s">
        <v>645</v>
      </c>
      <c r="E110" s="141">
        <v>0.90139999999999998</v>
      </c>
      <c r="F110" s="141">
        <v>2.5399999999999999E-2</v>
      </c>
      <c r="G110" s="141">
        <v>0.876</v>
      </c>
      <c r="H110" s="141" t="s">
        <v>645</v>
      </c>
      <c r="I110" s="141" t="s">
        <v>645</v>
      </c>
      <c r="J110" s="141" t="s">
        <v>645</v>
      </c>
      <c r="K110" s="141" t="s">
        <v>645</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J6:K6"/>
    <mergeCell ref="A5:A7"/>
    <mergeCell ref="B5:B7"/>
    <mergeCell ref="C5:C7"/>
    <mergeCell ref="D5:H5"/>
    <mergeCell ref="E6:G6"/>
    <mergeCell ref="I5:K5"/>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1344</v>
      </c>
      <c r="B3" s="50"/>
    </row>
    <row r="4" spans="1:11" ht="35.25" customHeight="1" x14ac:dyDescent="0.2">
      <c r="A4" s="43" t="s">
        <v>1028</v>
      </c>
      <c r="B4" s="43"/>
    </row>
    <row r="5" spans="1:11" ht="18" customHeight="1" x14ac:dyDescent="0.2">
      <c r="A5" s="258" t="s">
        <v>1035</v>
      </c>
      <c r="B5" s="259" t="s">
        <v>983</v>
      </c>
      <c r="C5" s="274" t="s">
        <v>985</v>
      </c>
      <c r="D5" s="274" t="s">
        <v>1247</v>
      </c>
      <c r="E5" s="274"/>
      <c r="F5" s="274"/>
      <c r="G5" s="274"/>
      <c r="H5" s="274"/>
      <c r="I5" s="274" t="s">
        <v>1248</v>
      </c>
      <c r="J5" s="274"/>
      <c r="K5" s="275"/>
    </row>
    <row r="6" spans="1:11" ht="51" customHeight="1" x14ac:dyDescent="0.2">
      <c r="A6" s="258"/>
      <c r="B6" s="259"/>
      <c r="C6" s="274"/>
      <c r="D6" s="218" t="s">
        <v>1060</v>
      </c>
      <c r="E6" s="274" t="s">
        <v>986</v>
      </c>
      <c r="F6" s="274"/>
      <c r="G6" s="274"/>
      <c r="H6" s="274" t="s">
        <v>578</v>
      </c>
      <c r="I6" s="69" t="s">
        <v>590</v>
      </c>
      <c r="J6" s="273" t="s">
        <v>990</v>
      </c>
      <c r="K6" s="273"/>
    </row>
    <row r="7" spans="1:11" ht="18" customHeight="1" x14ac:dyDescent="0.2">
      <c r="A7" s="258"/>
      <c r="B7" s="259"/>
      <c r="C7" s="274"/>
      <c r="D7" s="218" t="s">
        <v>989</v>
      </c>
      <c r="E7" s="218" t="s">
        <v>984</v>
      </c>
      <c r="F7" s="218" t="s">
        <v>987</v>
      </c>
      <c r="G7" s="218" t="s">
        <v>988</v>
      </c>
      <c r="H7" s="274"/>
      <c r="I7" s="218" t="s">
        <v>989</v>
      </c>
      <c r="J7" s="218" t="s">
        <v>987</v>
      </c>
      <c r="K7" s="219" t="s">
        <v>988</v>
      </c>
    </row>
    <row r="8" spans="1:11" s="72" customFormat="1" ht="18.75" customHeight="1" x14ac:dyDescent="0.2">
      <c r="A8" s="276" t="s">
        <v>744</v>
      </c>
      <c r="B8" s="277"/>
      <c r="C8" s="142">
        <v>4540.133108</v>
      </c>
      <c r="D8" s="142">
        <v>869.41618900000003</v>
      </c>
      <c r="E8" s="142">
        <v>2914.4465230000001</v>
      </c>
      <c r="F8" s="142">
        <v>1819.2831679999999</v>
      </c>
      <c r="G8" s="142">
        <v>1095.163356</v>
      </c>
      <c r="H8" s="142">
        <v>756.27039500000001</v>
      </c>
      <c r="I8" s="142" t="s">
        <v>645</v>
      </c>
      <c r="J8" s="142">
        <v>4.0301390000000001</v>
      </c>
      <c r="K8" s="142">
        <v>4.6484420000000002</v>
      </c>
    </row>
    <row r="9" spans="1:11" s="72" customFormat="1" ht="18.75" customHeight="1" x14ac:dyDescent="0.2">
      <c r="A9" s="65"/>
      <c r="B9" s="66"/>
      <c r="C9" s="89" t="s">
        <v>1215</v>
      </c>
      <c r="D9" s="86"/>
      <c r="E9" s="86"/>
      <c r="F9" s="86"/>
      <c r="G9" s="86"/>
      <c r="H9" s="86"/>
      <c r="I9" s="86"/>
      <c r="J9" s="86"/>
      <c r="K9" s="86"/>
    </row>
    <row r="10" spans="1:11" s="72" customFormat="1" ht="18.75" customHeight="1" x14ac:dyDescent="0.2">
      <c r="A10" s="70" t="s">
        <v>981</v>
      </c>
      <c r="B10" s="130" t="s">
        <v>982</v>
      </c>
      <c r="C10" s="142">
        <v>447.07895500000001</v>
      </c>
      <c r="D10" s="142">
        <v>92.650165999999999</v>
      </c>
      <c r="E10" s="142">
        <v>262.71360099999998</v>
      </c>
      <c r="F10" s="142">
        <v>161.08282500000001</v>
      </c>
      <c r="G10" s="142">
        <v>101.630776</v>
      </c>
      <c r="H10" s="142">
        <v>91.715187999999998</v>
      </c>
      <c r="I10" s="142" t="s">
        <v>645</v>
      </c>
      <c r="J10" s="142" t="s">
        <v>645</v>
      </c>
      <c r="K10" s="142" t="s">
        <v>645</v>
      </c>
    </row>
    <row r="11" spans="1:11" ht="13.5" customHeight="1" x14ac:dyDescent="0.2">
      <c r="A11" s="64" t="s">
        <v>821</v>
      </c>
      <c r="B11" s="131" t="s">
        <v>902</v>
      </c>
      <c r="C11" s="141">
        <v>276.19752999999997</v>
      </c>
      <c r="D11" s="141">
        <v>67.674355000000006</v>
      </c>
      <c r="E11" s="141">
        <v>132.97303400000001</v>
      </c>
      <c r="F11" s="141">
        <v>43.150942000000001</v>
      </c>
      <c r="G11" s="141">
        <v>89.822091999999998</v>
      </c>
      <c r="H11" s="141">
        <v>75.550140999999996</v>
      </c>
      <c r="I11" s="141" t="s">
        <v>645</v>
      </c>
      <c r="J11" s="141" t="s">
        <v>645</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t="s">
        <v>645</v>
      </c>
      <c r="D13" s="141" t="s">
        <v>645</v>
      </c>
      <c r="E13" s="141" t="s">
        <v>645</v>
      </c>
      <c r="F13" s="141" t="s">
        <v>645</v>
      </c>
      <c r="G13" s="141" t="s">
        <v>645</v>
      </c>
      <c r="H13" s="141" t="s">
        <v>645</v>
      </c>
      <c r="I13" s="141" t="s">
        <v>645</v>
      </c>
      <c r="J13" s="141" t="s">
        <v>645</v>
      </c>
      <c r="K13" s="141" t="s">
        <v>645</v>
      </c>
    </row>
    <row r="14" spans="1:11" ht="13.5" customHeight="1" x14ac:dyDescent="0.2">
      <c r="A14" s="64" t="s">
        <v>824</v>
      </c>
      <c r="B14" s="131" t="s">
        <v>905</v>
      </c>
      <c r="C14" s="141">
        <v>4.9155999999999998E-2</v>
      </c>
      <c r="D14" s="141">
        <v>0</v>
      </c>
      <c r="E14" s="141">
        <v>4.9155999999999998E-2</v>
      </c>
      <c r="F14" s="141">
        <v>4.1370999999999998E-2</v>
      </c>
      <c r="G14" s="141">
        <v>7.7850000000000003E-3</v>
      </c>
      <c r="H14" s="141" t="s">
        <v>645</v>
      </c>
      <c r="I14" s="141" t="s">
        <v>645</v>
      </c>
      <c r="J14" s="141" t="s">
        <v>645</v>
      </c>
      <c r="K14" s="141" t="s">
        <v>645</v>
      </c>
    </row>
    <row r="15" spans="1:11" ht="13.5" customHeight="1" x14ac:dyDescent="0.2">
      <c r="A15" s="64" t="s">
        <v>825</v>
      </c>
      <c r="B15" s="131" t="s">
        <v>591</v>
      </c>
      <c r="C15" s="141">
        <v>8.8811330000000002</v>
      </c>
      <c r="D15" s="141">
        <v>0.60680999999999996</v>
      </c>
      <c r="E15" s="141">
        <v>6.6279940000000002</v>
      </c>
      <c r="F15" s="141">
        <v>1.8063480000000001</v>
      </c>
      <c r="G15" s="141">
        <v>4.8216460000000003</v>
      </c>
      <c r="H15" s="141">
        <v>1.6463300000000001</v>
      </c>
      <c r="I15" s="141" t="s">
        <v>645</v>
      </c>
      <c r="J15" s="141" t="s">
        <v>645</v>
      </c>
      <c r="K15" s="141" t="s">
        <v>645</v>
      </c>
    </row>
    <row r="16" spans="1:11" ht="13.5" customHeight="1" x14ac:dyDescent="0.2">
      <c r="A16" s="64" t="s">
        <v>826</v>
      </c>
      <c r="B16" s="131" t="s">
        <v>906</v>
      </c>
      <c r="C16" s="141">
        <v>6.4561999999999999</v>
      </c>
      <c r="D16" s="141" t="s">
        <v>645</v>
      </c>
      <c r="E16" s="141" t="s">
        <v>645</v>
      </c>
      <c r="F16" s="141" t="s">
        <v>645</v>
      </c>
      <c r="G16" s="141" t="s">
        <v>645</v>
      </c>
      <c r="H16" s="141">
        <v>6.4561999999999999</v>
      </c>
      <c r="I16" s="141" t="s">
        <v>645</v>
      </c>
      <c r="J16" s="141" t="s">
        <v>645</v>
      </c>
      <c r="K16" s="141" t="s">
        <v>645</v>
      </c>
    </row>
    <row r="17" spans="1:11" ht="13.5" customHeight="1" x14ac:dyDescent="0.2">
      <c r="A17" s="64" t="s">
        <v>827</v>
      </c>
      <c r="B17" s="131" t="s">
        <v>907</v>
      </c>
      <c r="C17" s="141">
        <v>152.266032</v>
      </c>
      <c r="D17" s="141">
        <v>24.369001999999998</v>
      </c>
      <c r="E17" s="141">
        <v>123.063417</v>
      </c>
      <c r="F17" s="141">
        <v>116.084164</v>
      </c>
      <c r="G17" s="141">
        <v>6.9792529999999999</v>
      </c>
      <c r="H17" s="141">
        <v>4.8336129999999997</v>
      </c>
      <c r="I17" s="141" t="s">
        <v>645</v>
      </c>
      <c r="J17" s="141" t="s">
        <v>645</v>
      </c>
      <c r="K17" s="141" t="s">
        <v>645</v>
      </c>
    </row>
    <row r="18" spans="1:11" ht="13.5" customHeight="1" x14ac:dyDescent="0.2">
      <c r="A18" s="64" t="s">
        <v>828</v>
      </c>
      <c r="B18" s="131" t="s">
        <v>908</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v>1.0049999999999999</v>
      </c>
      <c r="D20" s="141" t="s">
        <v>645</v>
      </c>
      <c r="E20" s="141" t="s">
        <v>645</v>
      </c>
      <c r="F20" s="141" t="s">
        <v>645</v>
      </c>
      <c r="G20" s="141" t="s">
        <v>645</v>
      </c>
      <c r="H20" s="141">
        <v>1.0049999999999999</v>
      </c>
      <c r="I20" s="141" t="s">
        <v>645</v>
      </c>
      <c r="J20" s="141" t="s">
        <v>645</v>
      </c>
      <c r="K20" s="141" t="s">
        <v>645</v>
      </c>
    </row>
    <row r="21" spans="1:11" ht="13.5" customHeight="1" x14ac:dyDescent="0.2">
      <c r="A21" s="64" t="s">
        <v>831</v>
      </c>
      <c r="B21" s="131" t="s">
        <v>911</v>
      </c>
      <c r="C21" s="141">
        <v>2.2239040000000001</v>
      </c>
      <c r="D21" s="141" t="s">
        <v>645</v>
      </c>
      <c r="E21" s="141" t="s">
        <v>645</v>
      </c>
      <c r="F21" s="141" t="s">
        <v>645</v>
      </c>
      <c r="G21" s="141" t="s">
        <v>645</v>
      </c>
      <c r="H21" s="141">
        <v>2.2239040000000001</v>
      </c>
      <c r="I21" s="141" t="s">
        <v>645</v>
      </c>
      <c r="J21" s="141" t="s">
        <v>645</v>
      </c>
      <c r="K21" s="141" t="s">
        <v>645</v>
      </c>
    </row>
    <row r="22" spans="1:11" s="72" customFormat="1" ht="18.75" customHeight="1" x14ac:dyDescent="0.2">
      <c r="A22" s="70" t="s">
        <v>991</v>
      </c>
      <c r="B22" s="130" t="s">
        <v>992</v>
      </c>
      <c r="C22" s="142">
        <v>509.82469600000002</v>
      </c>
      <c r="D22" s="142">
        <v>65.263024999999999</v>
      </c>
      <c r="E22" s="142">
        <v>416.83827600000001</v>
      </c>
      <c r="F22" s="142">
        <v>415.02036399999997</v>
      </c>
      <c r="G22" s="142">
        <v>1.8179129999999999</v>
      </c>
      <c r="H22" s="142">
        <v>27.723395</v>
      </c>
      <c r="I22" s="142" t="s">
        <v>645</v>
      </c>
      <c r="J22" s="142" t="s">
        <v>645</v>
      </c>
      <c r="K22" s="142" t="s">
        <v>645</v>
      </c>
    </row>
    <row r="23" spans="1:11" ht="13.5" customHeight="1" x14ac:dyDescent="0.2">
      <c r="A23" s="64" t="s">
        <v>832</v>
      </c>
      <c r="B23" s="131" t="s">
        <v>912</v>
      </c>
      <c r="C23" s="141">
        <v>509.02209399999998</v>
      </c>
      <c r="D23" s="141">
        <v>65.263024999999999</v>
      </c>
      <c r="E23" s="141">
        <v>416.03567399999997</v>
      </c>
      <c r="F23" s="141">
        <v>414.21776199999999</v>
      </c>
      <c r="G23" s="141">
        <v>1.8179129999999999</v>
      </c>
      <c r="H23" s="141">
        <v>27.723395</v>
      </c>
      <c r="I23" s="141" t="s">
        <v>645</v>
      </c>
      <c r="J23" s="141" t="s">
        <v>645</v>
      </c>
      <c r="K23" s="141" t="s">
        <v>645</v>
      </c>
    </row>
    <row r="24" spans="1:11" ht="13.5" customHeight="1" x14ac:dyDescent="0.2">
      <c r="A24" s="64" t="s">
        <v>833</v>
      </c>
      <c r="B24" s="131" t="s">
        <v>913</v>
      </c>
      <c r="C24" s="141">
        <v>0.80260200000000004</v>
      </c>
      <c r="D24" s="141" t="s">
        <v>645</v>
      </c>
      <c r="E24" s="141">
        <v>0.80260200000000004</v>
      </c>
      <c r="F24" s="141">
        <v>0.80260200000000004</v>
      </c>
      <c r="G24" s="141" t="s">
        <v>645</v>
      </c>
      <c r="H24" s="141" t="s">
        <v>645</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772.43601699999999</v>
      </c>
      <c r="D26" s="142">
        <v>177.66101</v>
      </c>
      <c r="E26" s="142">
        <v>532.94008699999995</v>
      </c>
      <c r="F26" s="142">
        <v>379.55861399999998</v>
      </c>
      <c r="G26" s="142">
        <v>153.381473</v>
      </c>
      <c r="H26" s="142">
        <v>61.834919999999997</v>
      </c>
      <c r="I26" s="142" t="s">
        <v>645</v>
      </c>
      <c r="J26" s="142">
        <v>1.09307</v>
      </c>
      <c r="K26" s="142" t="s">
        <v>645</v>
      </c>
    </row>
    <row r="27" spans="1:11" ht="13.5" customHeight="1" x14ac:dyDescent="0.2">
      <c r="A27" s="64" t="s">
        <v>835</v>
      </c>
      <c r="B27" s="131" t="s">
        <v>915</v>
      </c>
      <c r="C27" s="141">
        <v>280.95686499999999</v>
      </c>
      <c r="D27" s="141">
        <v>3.7062390000000001</v>
      </c>
      <c r="E27" s="141">
        <v>230.905754</v>
      </c>
      <c r="F27" s="141">
        <v>228.61435</v>
      </c>
      <c r="G27" s="141">
        <v>2.291404</v>
      </c>
      <c r="H27" s="141">
        <v>46.344872000000002</v>
      </c>
      <c r="I27" s="141" t="s">
        <v>645</v>
      </c>
      <c r="J27" s="141" t="s">
        <v>645</v>
      </c>
      <c r="K27" s="141" t="s">
        <v>645</v>
      </c>
    </row>
    <row r="28" spans="1:11" ht="13.5" customHeight="1" x14ac:dyDescent="0.2">
      <c r="A28" s="64" t="s">
        <v>836</v>
      </c>
      <c r="B28" s="131" t="s">
        <v>916</v>
      </c>
      <c r="C28" s="141">
        <v>9.9088030000000007</v>
      </c>
      <c r="D28" s="141" t="s">
        <v>645</v>
      </c>
      <c r="E28" s="141">
        <v>9.9088030000000007</v>
      </c>
      <c r="F28" s="141">
        <v>9.1516289999999998</v>
      </c>
      <c r="G28" s="141">
        <v>0.75717400000000001</v>
      </c>
      <c r="H28" s="141" t="s">
        <v>645</v>
      </c>
      <c r="I28" s="141" t="s">
        <v>645</v>
      </c>
      <c r="J28" s="141" t="s">
        <v>645</v>
      </c>
      <c r="K28" s="141" t="s">
        <v>645</v>
      </c>
    </row>
    <row r="29" spans="1:11" ht="13.5" customHeight="1" x14ac:dyDescent="0.2">
      <c r="A29" s="64" t="s">
        <v>837</v>
      </c>
      <c r="B29" s="131" t="s">
        <v>917</v>
      </c>
      <c r="C29" s="141">
        <v>2.8581240000000001</v>
      </c>
      <c r="D29" s="141">
        <v>1.03521</v>
      </c>
      <c r="E29" s="141">
        <v>1.8229139999999999</v>
      </c>
      <c r="F29" s="141">
        <v>1.344268</v>
      </c>
      <c r="G29" s="141">
        <v>0.47864600000000002</v>
      </c>
      <c r="H29" s="141" t="s">
        <v>645</v>
      </c>
      <c r="I29" s="141" t="s">
        <v>645</v>
      </c>
      <c r="J29" s="141" t="s">
        <v>645</v>
      </c>
      <c r="K29" s="141" t="s">
        <v>645</v>
      </c>
    </row>
    <row r="30" spans="1:11" ht="13.5" customHeight="1" x14ac:dyDescent="0.2">
      <c r="A30" s="64" t="s">
        <v>838</v>
      </c>
      <c r="B30" s="131" t="s">
        <v>918</v>
      </c>
      <c r="C30" s="141">
        <v>71.628342000000004</v>
      </c>
      <c r="D30" s="141">
        <v>18.233058</v>
      </c>
      <c r="E30" s="141">
        <v>53.395283999999997</v>
      </c>
      <c r="F30" s="141">
        <v>40.940722000000001</v>
      </c>
      <c r="G30" s="141">
        <v>12.454561999999999</v>
      </c>
      <c r="H30" s="141" t="s">
        <v>645</v>
      </c>
      <c r="I30" s="141" t="s">
        <v>645</v>
      </c>
      <c r="J30" s="141" t="s">
        <v>645</v>
      </c>
      <c r="K30" s="141" t="s">
        <v>645</v>
      </c>
    </row>
    <row r="31" spans="1:11" ht="13.5" customHeight="1" x14ac:dyDescent="0.2">
      <c r="A31" s="64" t="s">
        <v>839</v>
      </c>
      <c r="B31" s="131" t="s">
        <v>919</v>
      </c>
      <c r="C31" s="141">
        <v>407.08388400000001</v>
      </c>
      <c r="D31" s="141">
        <v>154.68650299999999</v>
      </c>
      <c r="E31" s="141">
        <v>236.90733299999999</v>
      </c>
      <c r="F31" s="141">
        <v>99.507644999999997</v>
      </c>
      <c r="G31" s="141">
        <v>137.399688</v>
      </c>
      <c r="H31" s="141">
        <v>15.490048</v>
      </c>
      <c r="I31" s="141" t="s">
        <v>645</v>
      </c>
      <c r="J31" s="141">
        <v>1.09307</v>
      </c>
      <c r="K31" s="141" t="s">
        <v>645</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219.30381499999999</v>
      </c>
      <c r="D33" s="142">
        <v>43.378402000000001</v>
      </c>
      <c r="E33" s="142">
        <v>124.5881</v>
      </c>
      <c r="F33" s="142">
        <v>51.467829000000002</v>
      </c>
      <c r="G33" s="142">
        <v>73.120272</v>
      </c>
      <c r="H33" s="142">
        <v>51.337313000000002</v>
      </c>
      <c r="I33" s="142" t="s">
        <v>645</v>
      </c>
      <c r="J33" s="142">
        <v>8.2042000000000004E-2</v>
      </c>
      <c r="K33" s="142">
        <v>0.15836900000000001</v>
      </c>
    </row>
    <row r="34" spans="1:11" ht="13.5" customHeight="1" x14ac:dyDescent="0.2">
      <c r="A34" s="64" t="s">
        <v>841</v>
      </c>
      <c r="B34" s="131" t="s">
        <v>921</v>
      </c>
      <c r="C34" s="141">
        <v>5.1773499999999997</v>
      </c>
      <c r="D34" s="141" t="s">
        <v>645</v>
      </c>
      <c r="E34" s="141">
        <v>0.58581000000000005</v>
      </c>
      <c r="F34" s="141">
        <v>6.8174999999999999E-2</v>
      </c>
      <c r="G34" s="141">
        <v>0.51763499999999996</v>
      </c>
      <c r="H34" s="141">
        <v>4.5915400000000002</v>
      </c>
      <c r="I34" s="141" t="s">
        <v>645</v>
      </c>
      <c r="J34" s="141" t="s">
        <v>645</v>
      </c>
      <c r="K34" s="141" t="s">
        <v>645</v>
      </c>
    </row>
    <row r="35" spans="1:11" ht="13.5" customHeight="1" x14ac:dyDescent="0.2">
      <c r="A35" s="64" t="s">
        <v>842</v>
      </c>
      <c r="B35" s="131" t="s">
        <v>922</v>
      </c>
      <c r="C35" s="141">
        <v>0.56200000000000006</v>
      </c>
      <c r="D35" s="141" t="s">
        <v>645</v>
      </c>
      <c r="E35" s="141" t="s">
        <v>645</v>
      </c>
      <c r="F35" s="141" t="s">
        <v>645</v>
      </c>
      <c r="G35" s="141" t="s">
        <v>645</v>
      </c>
      <c r="H35" s="141">
        <v>0.56200000000000006</v>
      </c>
      <c r="I35" s="141" t="s">
        <v>645</v>
      </c>
      <c r="J35" s="141" t="s">
        <v>645</v>
      </c>
      <c r="K35" s="141" t="s">
        <v>645</v>
      </c>
    </row>
    <row r="36" spans="1:11" ht="13.5" customHeight="1" x14ac:dyDescent="0.2">
      <c r="A36" s="64" t="s">
        <v>843</v>
      </c>
      <c r="B36" s="131" t="s">
        <v>923</v>
      </c>
      <c r="C36" s="141">
        <v>0.21190000000000001</v>
      </c>
      <c r="D36" s="141">
        <v>8.1672999999999996E-2</v>
      </c>
      <c r="E36" s="141">
        <v>0.13022700000000001</v>
      </c>
      <c r="F36" s="141">
        <v>4.3376999999999999E-2</v>
      </c>
      <c r="G36" s="141">
        <v>8.6849999999999997E-2</v>
      </c>
      <c r="H36" s="141" t="s">
        <v>645</v>
      </c>
      <c r="I36" s="141" t="s">
        <v>645</v>
      </c>
      <c r="J36" s="141" t="s">
        <v>645</v>
      </c>
      <c r="K36" s="141" t="s">
        <v>645</v>
      </c>
    </row>
    <row r="37" spans="1:11" ht="13.5" customHeight="1" x14ac:dyDescent="0.2">
      <c r="A37" s="64" t="s">
        <v>844</v>
      </c>
      <c r="B37" s="131" t="s">
        <v>924</v>
      </c>
      <c r="C37" s="141">
        <v>61.465035999999998</v>
      </c>
      <c r="D37" s="141">
        <v>18.113916</v>
      </c>
      <c r="E37" s="141">
        <v>34.436092000000002</v>
      </c>
      <c r="F37" s="141">
        <v>24.452494000000002</v>
      </c>
      <c r="G37" s="141">
        <v>9.9835980000000006</v>
      </c>
      <c r="H37" s="141">
        <v>8.9150279999999995</v>
      </c>
      <c r="I37" s="141" t="s">
        <v>645</v>
      </c>
      <c r="J37" s="141" t="s">
        <v>645</v>
      </c>
      <c r="K37" s="141">
        <v>0.15836900000000001</v>
      </c>
    </row>
    <row r="38" spans="1:11" ht="13.5" customHeight="1" x14ac:dyDescent="0.2">
      <c r="A38" s="64" t="s">
        <v>845</v>
      </c>
      <c r="B38" s="131" t="s">
        <v>925</v>
      </c>
      <c r="C38" s="141">
        <v>0.17502799999999999</v>
      </c>
      <c r="D38" s="141">
        <v>5.7465000000000002E-2</v>
      </c>
      <c r="E38" s="141">
        <v>0.117563</v>
      </c>
      <c r="F38" s="141" t="s">
        <v>645</v>
      </c>
      <c r="G38" s="141">
        <v>0.117563</v>
      </c>
      <c r="H38" s="141" t="s">
        <v>645</v>
      </c>
      <c r="I38" s="141" t="s">
        <v>645</v>
      </c>
      <c r="J38" s="141" t="s">
        <v>645</v>
      </c>
      <c r="K38" s="141" t="s">
        <v>645</v>
      </c>
    </row>
    <row r="39" spans="1:11" ht="13.5" customHeight="1" x14ac:dyDescent="0.2">
      <c r="A39" s="64" t="s">
        <v>846</v>
      </c>
      <c r="B39" s="131" t="s">
        <v>926</v>
      </c>
      <c r="C39" s="141">
        <v>109.11708</v>
      </c>
      <c r="D39" s="141">
        <v>25.033072000000001</v>
      </c>
      <c r="E39" s="141">
        <v>79.386252999999996</v>
      </c>
      <c r="F39" s="141">
        <v>20.262705</v>
      </c>
      <c r="G39" s="141">
        <v>59.123548999999997</v>
      </c>
      <c r="H39" s="141">
        <v>4.6977549999999999</v>
      </c>
      <c r="I39" s="141" t="s">
        <v>645</v>
      </c>
      <c r="J39" s="141">
        <v>8.2042000000000004E-2</v>
      </c>
      <c r="K39" s="141" t="s">
        <v>645</v>
      </c>
    </row>
    <row r="40" spans="1:11" ht="13.5" customHeight="1" x14ac:dyDescent="0.2">
      <c r="A40" s="64" t="s">
        <v>847</v>
      </c>
      <c r="B40" s="131" t="s">
        <v>927</v>
      </c>
      <c r="C40" s="141">
        <v>4.1762110000000003</v>
      </c>
      <c r="D40" s="141">
        <v>4.7747999999999999E-2</v>
      </c>
      <c r="E40" s="141">
        <v>2.5959430000000001</v>
      </c>
      <c r="F40" s="141">
        <v>1.074344</v>
      </c>
      <c r="G40" s="141">
        <v>1.5216000000000001</v>
      </c>
      <c r="H40" s="141">
        <v>1.5325200000000001</v>
      </c>
      <c r="I40" s="141" t="s">
        <v>645</v>
      </c>
      <c r="J40" s="141" t="s">
        <v>645</v>
      </c>
      <c r="K40" s="141" t="s">
        <v>645</v>
      </c>
    </row>
    <row r="41" spans="1:11" ht="13.5" customHeight="1" x14ac:dyDescent="0.2">
      <c r="A41" s="64" t="s">
        <v>848</v>
      </c>
      <c r="B41" s="131" t="s">
        <v>928</v>
      </c>
      <c r="C41" s="141">
        <v>38.419210999999997</v>
      </c>
      <c r="D41" s="141">
        <v>4.4527999999999998E-2</v>
      </c>
      <c r="E41" s="141">
        <v>7.3362129999999999</v>
      </c>
      <c r="F41" s="141">
        <v>5.5667350000000004</v>
      </c>
      <c r="G41" s="141">
        <v>1.7694780000000001</v>
      </c>
      <c r="H41" s="141">
        <v>31.03847</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3.1812939999999998</v>
      </c>
      <c r="D43" s="142">
        <v>0.94704999999999995</v>
      </c>
      <c r="E43" s="142">
        <v>2.2342439999999999</v>
      </c>
      <c r="F43" s="142">
        <v>2.0390670000000002</v>
      </c>
      <c r="G43" s="142">
        <v>0.19517699999999999</v>
      </c>
      <c r="H43" s="142" t="s">
        <v>645</v>
      </c>
      <c r="I43" s="142" t="s">
        <v>645</v>
      </c>
      <c r="J43" s="142" t="s">
        <v>645</v>
      </c>
      <c r="K43" s="142" t="s">
        <v>645</v>
      </c>
    </row>
    <row r="44" spans="1:11" ht="13.5" customHeight="1" x14ac:dyDescent="0.2">
      <c r="A44" s="64" t="s">
        <v>850</v>
      </c>
      <c r="B44" s="131" t="s">
        <v>930</v>
      </c>
      <c r="C44" s="141">
        <v>2.158067</v>
      </c>
      <c r="D44" s="141">
        <v>0.24469199999999999</v>
      </c>
      <c r="E44" s="141">
        <v>1.913375</v>
      </c>
      <c r="F44" s="141">
        <v>1.882587</v>
      </c>
      <c r="G44" s="141">
        <v>3.0789E-2</v>
      </c>
      <c r="H44" s="141" t="s">
        <v>645</v>
      </c>
      <c r="I44" s="141" t="s">
        <v>645</v>
      </c>
      <c r="J44" s="141" t="s">
        <v>645</v>
      </c>
      <c r="K44" s="141" t="s">
        <v>645</v>
      </c>
    </row>
    <row r="45" spans="1:11" ht="13.5" customHeight="1" x14ac:dyDescent="0.2">
      <c r="A45" s="64" t="s">
        <v>851</v>
      </c>
      <c r="B45" s="131" t="s">
        <v>931</v>
      </c>
      <c r="C45" s="141">
        <v>0.94972699999999999</v>
      </c>
      <c r="D45" s="141">
        <v>0.70235800000000004</v>
      </c>
      <c r="E45" s="141">
        <v>0.24736900000000001</v>
      </c>
      <c r="F45" s="141">
        <v>0.13563</v>
      </c>
      <c r="G45" s="141">
        <v>0.111738</v>
      </c>
      <c r="H45" s="141" t="s">
        <v>645</v>
      </c>
      <c r="I45" s="141" t="s">
        <v>645</v>
      </c>
      <c r="J45" s="141" t="s">
        <v>645</v>
      </c>
      <c r="K45" s="141" t="s">
        <v>645</v>
      </c>
    </row>
    <row r="46" spans="1:11" ht="13.5" customHeight="1" x14ac:dyDescent="0.2">
      <c r="A46" s="64" t="s">
        <v>852</v>
      </c>
      <c r="B46" s="131" t="s">
        <v>932</v>
      </c>
      <c r="C46" s="141">
        <v>7.3499999999999996E-2</v>
      </c>
      <c r="D46" s="141" t="s">
        <v>645</v>
      </c>
      <c r="E46" s="141">
        <v>7.3499999999999996E-2</v>
      </c>
      <c r="F46" s="141">
        <v>2.085E-2</v>
      </c>
      <c r="G46" s="141">
        <v>5.2650000000000002E-2</v>
      </c>
      <c r="H46" s="141" t="s">
        <v>645</v>
      </c>
      <c r="I46" s="141" t="s">
        <v>645</v>
      </c>
      <c r="J46" s="141" t="s">
        <v>645</v>
      </c>
      <c r="K46" s="141" t="s">
        <v>645</v>
      </c>
    </row>
    <row r="47" spans="1:11" s="72" customFormat="1" ht="18.75" customHeight="1" x14ac:dyDescent="0.2">
      <c r="A47" s="70" t="s">
        <v>999</v>
      </c>
      <c r="B47" s="130" t="s">
        <v>1000</v>
      </c>
      <c r="C47" s="142">
        <v>68.400959</v>
      </c>
      <c r="D47" s="142">
        <v>2.0605340000000001</v>
      </c>
      <c r="E47" s="142">
        <v>53.794229000000001</v>
      </c>
      <c r="F47" s="142">
        <v>38.141362999999998</v>
      </c>
      <c r="G47" s="142">
        <v>15.652866</v>
      </c>
      <c r="H47" s="142">
        <v>12.546196999999999</v>
      </c>
      <c r="I47" s="142" t="s">
        <v>645</v>
      </c>
      <c r="J47" s="142" t="s">
        <v>645</v>
      </c>
      <c r="K47" s="142" t="s">
        <v>645</v>
      </c>
    </row>
    <row r="48" spans="1:11" ht="13.5" customHeight="1" x14ac:dyDescent="0.2">
      <c r="A48" s="64" t="s">
        <v>853</v>
      </c>
      <c r="B48" s="131" t="s">
        <v>933</v>
      </c>
      <c r="C48" s="141">
        <v>7.0363709999999999</v>
      </c>
      <c r="D48" s="141">
        <v>0.23055500000000001</v>
      </c>
      <c r="E48" s="141">
        <v>6.8058170000000002</v>
      </c>
      <c r="F48" s="141">
        <v>2.453633</v>
      </c>
      <c r="G48" s="141">
        <v>4.3521840000000003</v>
      </c>
      <c r="H48" s="141" t="s">
        <v>645</v>
      </c>
      <c r="I48" s="141" t="s">
        <v>645</v>
      </c>
      <c r="J48" s="141" t="s">
        <v>645</v>
      </c>
      <c r="K48" s="141" t="s">
        <v>645</v>
      </c>
    </row>
    <row r="49" spans="1:11" ht="13.5" customHeight="1" x14ac:dyDescent="0.2">
      <c r="A49" s="64" t="s">
        <v>854</v>
      </c>
      <c r="B49" s="131" t="s">
        <v>934</v>
      </c>
      <c r="C49" s="141">
        <v>61.346055999999997</v>
      </c>
      <c r="D49" s="141">
        <v>1.8212120000000001</v>
      </c>
      <c r="E49" s="141">
        <v>46.978647000000002</v>
      </c>
      <c r="F49" s="141">
        <v>35.687730000000002</v>
      </c>
      <c r="G49" s="141">
        <v>11.290917</v>
      </c>
      <c r="H49" s="141">
        <v>12.546196999999999</v>
      </c>
      <c r="I49" s="141" t="s">
        <v>645</v>
      </c>
      <c r="J49" s="141" t="s">
        <v>645</v>
      </c>
      <c r="K49" s="141" t="s">
        <v>645</v>
      </c>
    </row>
    <row r="50" spans="1:11" ht="13.5" customHeight="1" x14ac:dyDescent="0.2">
      <c r="A50" s="64" t="s">
        <v>855</v>
      </c>
      <c r="B50" s="131" t="s">
        <v>935</v>
      </c>
      <c r="C50" s="141">
        <v>1.8532E-2</v>
      </c>
      <c r="D50" s="141">
        <v>8.7670000000000005E-3</v>
      </c>
      <c r="E50" s="141">
        <v>9.7649999999999994E-3</v>
      </c>
      <c r="F50" s="141" t="s">
        <v>645</v>
      </c>
      <c r="G50" s="141">
        <v>9.7649999999999994E-3</v>
      </c>
      <c r="H50" s="141" t="s">
        <v>645</v>
      </c>
      <c r="I50" s="141" t="s">
        <v>645</v>
      </c>
      <c r="J50" s="141" t="s">
        <v>645</v>
      </c>
      <c r="K50" s="141" t="s">
        <v>645</v>
      </c>
    </row>
    <row r="51" spans="1:11" s="72" customFormat="1" ht="18.75" customHeight="1" x14ac:dyDescent="0.2">
      <c r="A51" s="70" t="s">
        <v>1001</v>
      </c>
      <c r="B51" s="130" t="s">
        <v>1002</v>
      </c>
      <c r="C51" s="142">
        <v>762.77105300000005</v>
      </c>
      <c r="D51" s="142">
        <v>181.460756</v>
      </c>
      <c r="E51" s="142">
        <v>464.639633</v>
      </c>
      <c r="F51" s="142">
        <v>266.933829</v>
      </c>
      <c r="G51" s="142">
        <v>197.705804</v>
      </c>
      <c r="H51" s="142">
        <v>116.670664</v>
      </c>
      <c r="I51" s="142" t="s">
        <v>645</v>
      </c>
      <c r="J51" s="142">
        <v>1.5055350000000001</v>
      </c>
      <c r="K51" s="142">
        <v>0.23919799999999999</v>
      </c>
    </row>
    <row r="52" spans="1:11" ht="13.5" customHeight="1" x14ac:dyDescent="0.2">
      <c r="A52" s="64" t="s">
        <v>856</v>
      </c>
      <c r="B52" s="131" t="s">
        <v>936</v>
      </c>
      <c r="C52" s="141">
        <v>35.277957000000001</v>
      </c>
      <c r="D52" s="141">
        <v>3.9276979999999999</v>
      </c>
      <c r="E52" s="141">
        <v>29.354859000000001</v>
      </c>
      <c r="F52" s="141">
        <v>19.181270000000001</v>
      </c>
      <c r="G52" s="141">
        <v>10.173589</v>
      </c>
      <c r="H52" s="141">
        <v>1.9954000000000001</v>
      </c>
      <c r="I52" s="141" t="s">
        <v>645</v>
      </c>
      <c r="J52" s="141" t="s">
        <v>645</v>
      </c>
      <c r="K52" s="141" t="s">
        <v>645</v>
      </c>
    </row>
    <row r="53" spans="1:11" ht="13.5" customHeight="1" x14ac:dyDescent="0.2">
      <c r="A53" s="64" t="s">
        <v>857</v>
      </c>
      <c r="B53" s="131" t="s">
        <v>937</v>
      </c>
      <c r="C53" s="141">
        <v>552.04827699999998</v>
      </c>
      <c r="D53" s="141">
        <v>164.40477300000001</v>
      </c>
      <c r="E53" s="141">
        <v>355.167374</v>
      </c>
      <c r="F53" s="141">
        <v>209.781882</v>
      </c>
      <c r="G53" s="141">
        <v>145.385492</v>
      </c>
      <c r="H53" s="141">
        <v>32.476129999999998</v>
      </c>
      <c r="I53" s="141" t="s">
        <v>645</v>
      </c>
      <c r="J53" s="141" t="s">
        <v>645</v>
      </c>
      <c r="K53" s="141" t="s">
        <v>645</v>
      </c>
    </row>
    <row r="54" spans="1:11" ht="13.5" customHeight="1" x14ac:dyDescent="0.2">
      <c r="A54" s="64" t="s">
        <v>858</v>
      </c>
      <c r="B54" s="131" t="s">
        <v>938</v>
      </c>
      <c r="C54" s="141">
        <v>84.464552999999995</v>
      </c>
      <c r="D54" s="141">
        <v>5.2753230000000002</v>
      </c>
      <c r="E54" s="141">
        <v>30.884122000000001</v>
      </c>
      <c r="F54" s="141">
        <v>15.603213999999999</v>
      </c>
      <c r="G54" s="141">
        <v>15.280908</v>
      </c>
      <c r="H54" s="141">
        <v>48.305107999999997</v>
      </c>
      <c r="I54" s="141" t="s">
        <v>645</v>
      </c>
      <c r="J54" s="141">
        <v>1.5055350000000001</v>
      </c>
      <c r="K54" s="141">
        <v>0.23919799999999999</v>
      </c>
    </row>
    <row r="55" spans="1:11" ht="13.5" customHeight="1" x14ac:dyDescent="0.2">
      <c r="A55" s="64" t="s">
        <v>859</v>
      </c>
      <c r="B55" s="131" t="s">
        <v>592</v>
      </c>
      <c r="C55" s="141">
        <v>90.980266</v>
      </c>
      <c r="D55" s="141">
        <v>7.8529619999999998</v>
      </c>
      <c r="E55" s="141">
        <v>49.233277999999999</v>
      </c>
      <c r="F55" s="141">
        <v>22.367463000000001</v>
      </c>
      <c r="G55" s="141">
        <v>26.865815000000001</v>
      </c>
      <c r="H55" s="141">
        <v>33.894025999999997</v>
      </c>
      <c r="I55" s="141" t="s">
        <v>645</v>
      </c>
      <c r="J55" s="141" t="s">
        <v>645</v>
      </c>
      <c r="K55" s="141" t="s">
        <v>645</v>
      </c>
    </row>
    <row r="56" spans="1:11" s="72" customFormat="1" ht="18.75" customHeight="1" x14ac:dyDescent="0.2">
      <c r="A56" s="70" t="s">
        <v>1003</v>
      </c>
      <c r="B56" s="130" t="s">
        <v>1004</v>
      </c>
      <c r="C56" s="142">
        <v>567.818309</v>
      </c>
      <c r="D56" s="142">
        <v>88.157402000000005</v>
      </c>
      <c r="E56" s="142">
        <v>418.96799900000002</v>
      </c>
      <c r="F56" s="142">
        <v>235.46971600000001</v>
      </c>
      <c r="G56" s="142">
        <v>183.49828299999999</v>
      </c>
      <c r="H56" s="142">
        <v>60.692909</v>
      </c>
      <c r="I56" s="142" t="s">
        <v>645</v>
      </c>
      <c r="J56" s="142" t="s">
        <v>645</v>
      </c>
      <c r="K56" s="142" t="s">
        <v>645</v>
      </c>
    </row>
    <row r="57" spans="1:11" ht="13.5" customHeight="1" x14ac:dyDescent="0.2">
      <c r="A57" s="64" t="s">
        <v>860</v>
      </c>
      <c r="B57" s="131" t="s">
        <v>939</v>
      </c>
      <c r="C57" s="141">
        <v>176.331344</v>
      </c>
      <c r="D57" s="141">
        <v>39.931610999999997</v>
      </c>
      <c r="E57" s="141">
        <v>136.399734</v>
      </c>
      <c r="F57" s="141">
        <v>68.687850999999995</v>
      </c>
      <c r="G57" s="141">
        <v>67.711883</v>
      </c>
      <c r="H57" s="141" t="s">
        <v>645</v>
      </c>
      <c r="I57" s="141" t="s">
        <v>645</v>
      </c>
      <c r="J57" s="141" t="s">
        <v>645</v>
      </c>
      <c r="K57" s="141" t="s">
        <v>645</v>
      </c>
    </row>
    <row r="58" spans="1:11" ht="13.5" customHeight="1" x14ac:dyDescent="0.2">
      <c r="A58" s="64" t="s">
        <v>861</v>
      </c>
      <c r="B58" s="131" t="s">
        <v>940</v>
      </c>
      <c r="C58" s="141">
        <v>140.11003099999999</v>
      </c>
      <c r="D58" s="141">
        <v>15.765390999999999</v>
      </c>
      <c r="E58" s="141">
        <v>112.473403</v>
      </c>
      <c r="F58" s="141">
        <v>73.162807999999998</v>
      </c>
      <c r="G58" s="141">
        <v>39.310594999999999</v>
      </c>
      <c r="H58" s="141">
        <v>11.871237000000001</v>
      </c>
      <c r="I58" s="141" t="s">
        <v>645</v>
      </c>
      <c r="J58" s="141" t="s">
        <v>645</v>
      </c>
      <c r="K58" s="141" t="s">
        <v>645</v>
      </c>
    </row>
    <row r="59" spans="1:11" ht="13.5" customHeight="1" x14ac:dyDescent="0.2">
      <c r="A59" s="64" t="s">
        <v>862</v>
      </c>
      <c r="B59" s="131" t="s">
        <v>941</v>
      </c>
      <c r="C59" s="141">
        <v>201.21634399999999</v>
      </c>
      <c r="D59" s="141">
        <v>26.406576000000001</v>
      </c>
      <c r="E59" s="141">
        <v>125.988096</v>
      </c>
      <c r="F59" s="141">
        <v>78.145681999999994</v>
      </c>
      <c r="G59" s="141">
        <v>47.842413999999998</v>
      </c>
      <c r="H59" s="141">
        <v>48.821672</v>
      </c>
      <c r="I59" s="141" t="s">
        <v>645</v>
      </c>
      <c r="J59" s="141" t="s">
        <v>645</v>
      </c>
      <c r="K59" s="141" t="s">
        <v>645</v>
      </c>
    </row>
    <row r="60" spans="1:11" ht="13.5" customHeight="1" x14ac:dyDescent="0.2">
      <c r="A60" s="64" t="s">
        <v>863</v>
      </c>
      <c r="B60" s="131" t="s">
        <v>942</v>
      </c>
      <c r="C60" s="141">
        <v>3.7405740000000001</v>
      </c>
      <c r="D60" s="141">
        <v>0.50847699999999996</v>
      </c>
      <c r="E60" s="141">
        <v>3.232097</v>
      </c>
      <c r="F60" s="141">
        <v>0.59155899999999995</v>
      </c>
      <c r="G60" s="141">
        <v>2.640539</v>
      </c>
      <c r="H60" s="141" t="s">
        <v>645</v>
      </c>
      <c r="I60" s="141" t="s">
        <v>645</v>
      </c>
      <c r="J60" s="141" t="s">
        <v>645</v>
      </c>
      <c r="K60" s="141" t="s">
        <v>645</v>
      </c>
    </row>
    <row r="61" spans="1:11" ht="13.5" customHeight="1" x14ac:dyDescent="0.2">
      <c r="A61" s="64" t="s">
        <v>864</v>
      </c>
      <c r="B61" s="131" t="s">
        <v>943</v>
      </c>
      <c r="C61" s="141">
        <v>42.404573999999997</v>
      </c>
      <c r="D61" s="141">
        <v>5.2516670000000003</v>
      </c>
      <c r="E61" s="141">
        <v>37.152906999999999</v>
      </c>
      <c r="F61" s="141">
        <v>12.891520999999999</v>
      </c>
      <c r="G61" s="141">
        <v>24.261386000000002</v>
      </c>
      <c r="H61" s="141" t="s">
        <v>645</v>
      </c>
      <c r="I61" s="141" t="s">
        <v>645</v>
      </c>
      <c r="J61" s="141" t="s">
        <v>645</v>
      </c>
      <c r="K61" s="141" t="s">
        <v>645</v>
      </c>
    </row>
    <row r="62" spans="1:11" ht="13.5" customHeight="1" x14ac:dyDescent="0.2">
      <c r="A62" s="64" t="s">
        <v>865</v>
      </c>
      <c r="B62" s="131" t="s">
        <v>944</v>
      </c>
      <c r="C62" s="141">
        <v>4.015441</v>
      </c>
      <c r="D62" s="141">
        <v>0.29368</v>
      </c>
      <c r="E62" s="141">
        <v>3.7217609999999999</v>
      </c>
      <c r="F62" s="141">
        <v>1.9902960000000001</v>
      </c>
      <c r="G62" s="141">
        <v>1.7314659999999999</v>
      </c>
      <c r="H62" s="141" t="s">
        <v>645</v>
      </c>
      <c r="I62" s="141" t="s">
        <v>645</v>
      </c>
      <c r="J62" s="141" t="s">
        <v>645</v>
      </c>
      <c r="K62" s="141" t="s">
        <v>645</v>
      </c>
    </row>
    <row r="63" spans="1:11" ht="13.5" customHeight="1" x14ac:dyDescent="0.2">
      <c r="A63" s="64" t="s">
        <v>866</v>
      </c>
      <c r="B63" s="131" t="s">
        <v>945</v>
      </c>
      <c r="C63" s="141" t="s">
        <v>645</v>
      </c>
      <c r="D63" s="141" t="s">
        <v>645</v>
      </c>
      <c r="E63" s="141" t="s">
        <v>645</v>
      </c>
      <c r="F63" s="141" t="s">
        <v>645</v>
      </c>
      <c r="G63" s="141" t="s">
        <v>645</v>
      </c>
      <c r="H63" s="141" t="s">
        <v>645</v>
      </c>
      <c r="I63" s="141" t="s">
        <v>645</v>
      </c>
      <c r="J63" s="141" t="s">
        <v>645</v>
      </c>
      <c r="K63" s="141" t="s">
        <v>645</v>
      </c>
    </row>
    <row r="64" spans="1:11" s="72" customFormat="1" ht="18.75" customHeight="1" x14ac:dyDescent="0.2">
      <c r="A64" s="70" t="s">
        <v>1005</v>
      </c>
      <c r="B64" s="130" t="s">
        <v>1006</v>
      </c>
      <c r="C64" s="142">
        <v>87.075688</v>
      </c>
      <c r="D64" s="142">
        <v>31.694519</v>
      </c>
      <c r="E64" s="142">
        <v>55.381169</v>
      </c>
      <c r="F64" s="142">
        <v>23.093702</v>
      </c>
      <c r="G64" s="142">
        <v>32.287466000000002</v>
      </c>
      <c r="H64" s="142" t="s">
        <v>645</v>
      </c>
      <c r="I64" s="142" t="s">
        <v>645</v>
      </c>
      <c r="J64" s="142" t="s">
        <v>645</v>
      </c>
      <c r="K64" s="142" t="s">
        <v>645</v>
      </c>
    </row>
    <row r="65" spans="1:11" ht="13.5" customHeight="1" x14ac:dyDescent="0.2">
      <c r="A65" s="64" t="s">
        <v>867</v>
      </c>
      <c r="B65" s="131" t="s">
        <v>946</v>
      </c>
      <c r="C65" s="141">
        <v>7.7226429999999997</v>
      </c>
      <c r="D65" s="141">
        <v>2.7560000000000001E-2</v>
      </c>
      <c r="E65" s="141">
        <v>7.6950839999999996</v>
      </c>
      <c r="F65" s="141">
        <v>5.3198280000000002</v>
      </c>
      <c r="G65" s="141">
        <v>2.3752559999999998</v>
      </c>
      <c r="H65" s="141" t="s">
        <v>645</v>
      </c>
      <c r="I65" s="141" t="s">
        <v>645</v>
      </c>
      <c r="J65" s="141" t="s">
        <v>645</v>
      </c>
      <c r="K65" s="141" t="s">
        <v>645</v>
      </c>
    </row>
    <row r="66" spans="1:11" ht="13.5" customHeight="1" x14ac:dyDescent="0.2">
      <c r="A66" s="64" t="s">
        <v>868</v>
      </c>
      <c r="B66" s="131" t="s">
        <v>947</v>
      </c>
      <c r="C66" s="141">
        <v>40.373615000000001</v>
      </c>
      <c r="D66" s="141">
        <v>19.429506</v>
      </c>
      <c r="E66" s="141">
        <v>20.944109000000001</v>
      </c>
      <c r="F66" s="141">
        <v>0.3</v>
      </c>
      <c r="G66" s="141">
        <v>20.644109</v>
      </c>
      <c r="H66" s="141" t="s">
        <v>645</v>
      </c>
      <c r="I66" s="141" t="s">
        <v>645</v>
      </c>
      <c r="J66" s="141" t="s">
        <v>645</v>
      </c>
      <c r="K66" s="141" t="s">
        <v>645</v>
      </c>
    </row>
    <row r="67" spans="1:11" ht="13.5" customHeight="1" x14ac:dyDescent="0.2">
      <c r="A67" s="64" t="s">
        <v>869</v>
      </c>
      <c r="B67" s="131" t="s">
        <v>948</v>
      </c>
      <c r="C67" s="141">
        <v>38.979429000000003</v>
      </c>
      <c r="D67" s="141">
        <v>12.237453</v>
      </c>
      <c r="E67" s="141">
        <v>26.741976000000001</v>
      </c>
      <c r="F67" s="141">
        <v>17.473875</v>
      </c>
      <c r="G67" s="141">
        <v>9.2681009999999997</v>
      </c>
      <c r="H67" s="141" t="s">
        <v>645</v>
      </c>
      <c r="I67" s="141" t="s">
        <v>645</v>
      </c>
      <c r="J67" s="141" t="s">
        <v>645</v>
      </c>
      <c r="K67" s="141" t="s">
        <v>645</v>
      </c>
    </row>
    <row r="68" spans="1:11" s="72" customFormat="1" ht="18.75" customHeight="1" x14ac:dyDescent="0.2">
      <c r="A68" s="70" t="s">
        <v>1007</v>
      </c>
      <c r="B68" s="130" t="s">
        <v>1008</v>
      </c>
      <c r="C68" s="142">
        <v>327.79315600000001</v>
      </c>
      <c r="D68" s="142">
        <v>61.206470000000003</v>
      </c>
      <c r="E68" s="142">
        <v>179.24645899999999</v>
      </c>
      <c r="F68" s="142">
        <v>94.384231</v>
      </c>
      <c r="G68" s="142">
        <v>84.862228999999999</v>
      </c>
      <c r="H68" s="142">
        <v>87.340226999999999</v>
      </c>
      <c r="I68" s="142" t="s">
        <v>645</v>
      </c>
      <c r="J68" s="142">
        <v>1.3494919999999999</v>
      </c>
      <c r="K68" s="142">
        <v>4.1144590000000001</v>
      </c>
    </row>
    <row r="69" spans="1:11" ht="13.5" customHeight="1" x14ac:dyDescent="0.2">
      <c r="A69" s="64" t="s">
        <v>870</v>
      </c>
      <c r="B69" s="131" t="s">
        <v>949</v>
      </c>
      <c r="C69" s="141">
        <v>267.63953700000002</v>
      </c>
      <c r="D69" s="141">
        <v>60.548855000000003</v>
      </c>
      <c r="E69" s="141">
        <v>148.22604000000001</v>
      </c>
      <c r="F69" s="141">
        <v>78.153062000000006</v>
      </c>
      <c r="G69" s="141">
        <v>70.072978000000006</v>
      </c>
      <c r="H69" s="141">
        <v>58.864640999999999</v>
      </c>
      <c r="I69" s="141" t="s">
        <v>645</v>
      </c>
      <c r="J69" s="141">
        <v>1.3494919999999999</v>
      </c>
      <c r="K69" s="141">
        <v>3.776303</v>
      </c>
    </row>
    <row r="70" spans="1:11" ht="13.5" customHeight="1" x14ac:dyDescent="0.2">
      <c r="A70" s="64" t="s">
        <v>871</v>
      </c>
      <c r="B70" s="131" t="s">
        <v>950</v>
      </c>
      <c r="C70" s="141">
        <v>53.943497000000001</v>
      </c>
      <c r="D70" s="141">
        <v>1.1263E-2</v>
      </c>
      <c r="E70" s="141">
        <v>26.332549</v>
      </c>
      <c r="F70" s="141">
        <v>14.625907</v>
      </c>
      <c r="G70" s="141">
        <v>11.706640999999999</v>
      </c>
      <c r="H70" s="141">
        <v>27.599685000000001</v>
      </c>
      <c r="I70" s="141" t="s">
        <v>645</v>
      </c>
      <c r="J70" s="141" t="s">
        <v>645</v>
      </c>
      <c r="K70" s="141">
        <v>0.18645900000000001</v>
      </c>
    </row>
    <row r="71" spans="1:11" ht="13.5" customHeight="1" x14ac:dyDescent="0.2">
      <c r="A71" s="64" t="s">
        <v>872</v>
      </c>
      <c r="B71" s="131" t="s">
        <v>951</v>
      </c>
      <c r="C71" s="141">
        <v>1.5484279999999999</v>
      </c>
      <c r="D71" s="141">
        <v>3.3396000000000002E-2</v>
      </c>
      <c r="E71" s="141">
        <v>0.64918399999999998</v>
      </c>
      <c r="F71" s="141">
        <v>0.38292300000000001</v>
      </c>
      <c r="G71" s="141">
        <v>0.26626100000000003</v>
      </c>
      <c r="H71" s="141">
        <v>0.86584799999999995</v>
      </c>
      <c r="I71" s="141" t="s">
        <v>645</v>
      </c>
      <c r="J71" s="141" t="s">
        <v>645</v>
      </c>
      <c r="K71" s="141">
        <v>0.151697</v>
      </c>
    </row>
    <row r="72" spans="1:11" ht="13.5" customHeight="1" x14ac:dyDescent="0.2">
      <c r="A72" s="64" t="s">
        <v>873</v>
      </c>
      <c r="B72" s="131" t="s">
        <v>952</v>
      </c>
      <c r="C72" s="141">
        <v>7.8353000000000006E-2</v>
      </c>
      <c r="D72" s="141">
        <v>3.5207000000000002E-2</v>
      </c>
      <c r="E72" s="141">
        <v>3.3092999999999997E-2</v>
      </c>
      <c r="F72" s="141" t="s">
        <v>645</v>
      </c>
      <c r="G72" s="141">
        <v>3.3092999999999997E-2</v>
      </c>
      <c r="H72" s="141">
        <v>1.0052999999999999E-2</v>
      </c>
      <c r="I72" s="141" t="s">
        <v>645</v>
      </c>
      <c r="J72" s="141" t="s">
        <v>645</v>
      </c>
      <c r="K72" s="141" t="s">
        <v>645</v>
      </c>
    </row>
    <row r="73" spans="1:11" ht="13.5" customHeight="1" x14ac:dyDescent="0.2">
      <c r="A73" s="64" t="s">
        <v>874</v>
      </c>
      <c r="B73" s="131" t="s">
        <v>953</v>
      </c>
      <c r="C73" s="141">
        <v>4.583342</v>
      </c>
      <c r="D73" s="141">
        <v>0.57774800000000004</v>
      </c>
      <c r="E73" s="141">
        <v>4.0055940000000003</v>
      </c>
      <c r="F73" s="141">
        <v>1.2223379999999999</v>
      </c>
      <c r="G73" s="141">
        <v>2.7832560000000002</v>
      </c>
      <c r="H73" s="141" t="s">
        <v>645</v>
      </c>
      <c r="I73" s="141" t="s">
        <v>645</v>
      </c>
      <c r="J73" s="141" t="s">
        <v>645</v>
      </c>
      <c r="K73" s="141" t="s">
        <v>645</v>
      </c>
    </row>
    <row r="74" spans="1:11" s="72" customFormat="1" ht="18.75" customHeight="1" x14ac:dyDescent="0.2">
      <c r="A74" s="70" t="s">
        <v>1009</v>
      </c>
      <c r="B74" s="130" t="s">
        <v>1010</v>
      </c>
      <c r="C74" s="142">
        <v>23.366295000000001</v>
      </c>
      <c r="D74" s="142">
        <v>3.5966469999999999</v>
      </c>
      <c r="E74" s="142">
        <v>19.769649000000001</v>
      </c>
      <c r="F74" s="142">
        <v>3.711233</v>
      </c>
      <c r="G74" s="142">
        <v>16.058416000000001</v>
      </c>
      <c r="H74" s="142" t="s">
        <v>645</v>
      </c>
      <c r="I74" s="142" t="s">
        <v>645</v>
      </c>
      <c r="J74" s="142" t="s">
        <v>645</v>
      </c>
      <c r="K74" s="142" t="s">
        <v>645</v>
      </c>
    </row>
    <row r="75" spans="1:11" ht="13.5" customHeight="1" x14ac:dyDescent="0.2">
      <c r="A75" s="64" t="s">
        <v>875</v>
      </c>
      <c r="B75" s="131" t="s">
        <v>954</v>
      </c>
      <c r="C75" s="141">
        <v>1.5959999999999998E-2</v>
      </c>
      <c r="D75" s="141" t="s">
        <v>645</v>
      </c>
      <c r="E75" s="141">
        <v>1.5959999999999998E-2</v>
      </c>
      <c r="F75" s="141" t="s">
        <v>645</v>
      </c>
      <c r="G75" s="141">
        <v>1.5959999999999998E-2</v>
      </c>
      <c r="H75" s="141" t="s">
        <v>645</v>
      </c>
      <c r="I75" s="141" t="s">
        <v>645</v>
      </c>
      <c r="J75" s="141" t="s">
        <v>645</v>
      </c>
      <c r="K75" s="141" t="s">
        <v>645</v>
      </c>
    </row>
    <row r="76" spans="1:11" ht="13.5" customHeight="1" x14ac:dyDescent="0.2">
      <c r="A76" s="64" t="s">
        <v>876</v>
      </c>
      <c r="B76" s="131" t="s">
        <v>955</v>
      </c>
      <c r="C76" s="141">
        <v>1.124573</v>
      </c>
      <c r="D76" s="141">
        <v>0.376913</v>
      </c>
      <c r="E76" s="141">
        <v>0.74765999999999999</v>
      </c>
      <c r="F76" s="141">
        <v>0.221716</v>
      </c>
      <c r="G76" s="141">
        <v>0.52594399999999997</v>
      </c>
      <c r="H76" s="141" t="s">
        <v>645</v>
      </c>
      <c r="I76" s="141" t="s">
        <v>645</v>
      </c>
      <c r="J76" s="141" t="s">
        <v>645</v>
      </c>
      <c r="K76" s="141" t="s">
        <v>645</v>
      </c>
    </row>
    <row r="77" spans="1:11" ht="13.5" customHeight="1" x14ac:dyDescent="0.2">
      <c r="A77" s="64" t="s">
        <v>877</v>
      </c>
      <c r="B77" s="131" t="s">
        <v>956</v>
      </c>
      <c r="C77" s="141">
        <v>1.1939E-2</v>
      </c>
      <c r="D77" s="141" t="s">
        <v>645</v>
      </c>
      <c r="E77" s="141">
        <v>1.1939E-2</v>
      </c>
      <c r="F77" s="141" t="s">
        <v>645</v>
      </c>
      <c r="G77" s="141">
        <v>1.1939E-2</v>
      </c>
      <c r="H77" s="141" t="s">
        <v>645</v>
      </c>
      <c r="I77" s="141" t="s">
        <v>645</v>
      </c>
      <c r="J77" s="141" t="s">
        <v>645</v>
      </c>
      <c r="K77" s="141" t="s">
        <v>645</v>
      </c>
    </row>
    <row r="78" spans="1:11" ht="13.5" customHeight="1" x14ac:dyDescent="0.2">
      <c r="A78" s="64" t="s">
        <v>878</v>
      </c>
      <c r="B78" s="131" t="s">
        <v>957</v>
      </c>
      <c r="C78" s="141">
        <v>12.311356999999999</v>
      </c>
      <c r="D78" s="141">
        <v>0.99183600000000005</v>
      </c>
      <c r="E78" s="141">
        <v>11.319521999999999</v>
      </c>
      <c r="F78" s="141">
        <v>2.5179360000000002</v>
      </c>
      <c r="G78" s="141">
        <v>8.8015860000000004</v>
      </c>
      <c r="H78" s="141" t="s">
        <v>645</v>
      </c>
      <c r="I78" s="141" t="s">
        <v>645</v>
      </c>
      <c r="J78" s="141" t="s">
        <v>645</v>
      </c>
      <c r="K78" s="141" t="s">
        <v>645</v>
      </c>
    </row>
    <row r="79" spans="1:11" ht="13.5" customHeight="1" x14ac:dyDescent="0.2">
      <c r="A79" s="64" t="s">
        <v>879</v>
      </c>
      <c r="B79" s="131" t="s">
        <v>958</v>
      </c>
      <c r="C79" s="141">
        <v>1.0338E-2</v>
      </c>
      <c r="D79" s="141" t="s">
        <v>645</v>
      </c>
      <c r="E79" s="141">
        <v>1.0338E-2</v>
      </c>
      <c r="F79" s="141" t="s">
        <v>645</v>
      </c>
      <c r="G79" s="141">
        <v>1.0338E-2</v>
      </c>
      <c r="H79" s="141" t="s">
        <v>645</v>
      </c>
      <c r="I79" s="141" t="s">
        <v>645</v>
      </c>
      <c r="J79" s="141" t="s">
        <v>645</v>
      </c>
      <c r="K79" s="141" t="s">
        <v>645</v>
      </c>
    </row>
    <row r="80" spans="1:11" ht="13.5" customHeight="1" x14ac:dyDescent="0.2">
      <c r="A80" s="64" t="s">
        <v>880</v>
      </c>
      <c r="B80" s="131" t="s">
        <v>959</v>
      </c>
      <c r="C80" s="141" t="s">
        <v>645</v>
      </c>
      <c r="D80" s="141" t="s">
        <v>645</v>
      </c>
      <c r="E80" s="141" t="s">
        <v>645</v>
      </c>
      <c r="F80" s="141" t="s">
        <v>645</v>
      </c>
      <c r="G80" s="141" t="s">
        <v>645</v>
      </c>
      <c r="H80" s="141" t="s">
        <v>645</v>
      </c>
      <c r="I80" s="141" t="s">
        <v>645</v>
      </c>
      <c r="J80" s="141" t="s">
        <v>645</v>
      </c>
      <c r="K80" s="141" t="s">
        <v>645</v>
      </c>
    </row>
    <row r="81" spans="1:11" ht="13.5" customHeight="1" x14ac:dyDescent="0.2">
      <c r="A81" s="64" t="s">
        <v>881</v>
      </c>
      <c r="B81" s="131" t="s">
        <v>960</v>
      </c>
      <c r="C81" s="141">
        <v>0.188613</v>
      </c>
      <c r="D81" s="141">
        <v>1.5453E-2</v>
      </c>
      <c r="E81" s="141">
        <v>0.17316000000000001</v>
      </c>
      <c r="F81" s="141">
        <v>5.7149999999999996E-3</v>
      </c>
      <c r="G81" s="141">
        <v>0.16744500000000001</v>
      </c>
      <c r="H81" s="141" t="s">
        <v>645</v>
      </c>
      <c r="I81" s="141" t="s">
        <v>645</v>
      </c>
      <c r="J81" s="141" t="s">
        <v>645</v>
      </c>
      <c r="K81" s="141" t="s">
        <v>645</v>
      </c>
    </row>
    <row r="82" spans="1:11" ht="13.5" customHeight="1" x14ac:dyDescent="0.2">
      <c r="A82" s="64" t="s">
        <v>882</v>
      </c>
      <c r="B82" s="131" t="s">
        <v>961</v>
      </c>
      <c r="C82" s="141">
        <v>9.7035149999999994</v>
      </c>
      <c r="D82" s="141">
        <v>2.2124450000000002</v>
      </c>
      <c r="E82" s="141">
        <v>7.4910699999999997</v>
      </c>
      <c r="F82" s="141">
        <v>0.96586499999999997</v>
      </c>
      <c r="G82" s="141">
        <v>6.5252049999999997</v>
      </c>
      <c r="H82" s="141" t="s">
        <v>645</v>
      </c>
      <c r="I82" s="141" t="s">
        <v>645</v>
      </c>
      <c r="J82" s="141" t="s">
        <v>645</v>
      </c>
      <c r="K82" s="141" t="s">
        <v>645</v>
      </c>
    </row>
    <row r="83" spans="1:11" s="72" customFormat="1" ht="18.75" customHeight="1" x14ac:dyDescent="0.2">
      <c r="A83" s="70" t="s">
        <v>1011</v>
      </c>
      <c r="B83" s="130" t="s">
        <v>1012</v>
      </c>
      <c r="C83" s="142">
        <v>47.068451000000003</v>
      </c>
      <c r="D83" s="142">
        <v>2.7900830000000001</v>
      </c>
      <c r="E83" s="142">
        <v>44.278368</v>
      </c>
      <c r="F83" s="142">
        <v>6.7664419999999996</v>
      </c>
      <c r="G83" s="142">
        <v>37.511926000000003</v>
      </c>
      <c r="H83" s="142" t="s">
        <v>645</v>
      </c>
      <c r="I83" s="142" t="s">
        <v>645</v>
      </c>
      <c r="J83" s="142" t="s">
        <v>645</v>
      </c>
      <c r="K83" s="142" t="s">
        <v>645</v>
      </c>
    </row>
    <row r="84" spans="1:11" ht="13.5" customHeight="1" x14ac:dyDescent="0.2">
      <c r="A84" s="64" t="s">
        <v>883</v>
      </c>
      <c r="B84" s="131" t="s">
        <v>962</v>
      </c>
      <c r="C84" s="141">
        <v>42.467345000000002</v>
      </c>
      <c r="D84" s="141">
        <v>2.7871790000000001</v>
      </c>
      <c r="E84" s="141">
        <v>39.680165000000002</v>
      </c>
      <c r="F84" s="141">
        <v>6.7184150000000002</v>
      </c>
      <c r="G84" s="141">
        <v>32.961750000000002</v>
      </c>
      <c r="H84" s="141" t="s">
        <v>645</v>
      </c>
      <c r="I84" s="141" t="s">
        <v>645</v>
      </c>
      <c r="J84" s="141" t="s">
        <v>645</v>
      </c>
      <c r="K84" s="141" t="s">
        <v>645</v>
      </c>
    </row>
    <row r="85" spans="1:11" ht="13.5" customHeight="1" x14ac:dyDescent="0.2">
      <c r="A85" s="64" t="s">
        <v>884</v>
      </c>
      <c r="B85" s="131" t="s">
        <v>963</v>
      </c>
      <c r="C85" s="141">
        <v>4.6011059999999997</v>
      </c>
      <c r="D85" s="141">
        <v>2.9039999999999999E-3</v>
      </c>
      <c r="E85" s="141">
        <v>4.5982019999999997</v>
      </c>
      <c r="F85" s="141">
        <v>4.8027E-2</v>
      </c>
      <c r="G85" s="141">
        <v>4.5501760000000004</v>
      </c>
      <c r="H85" s="141" t="s">
        <v>645</v>
      </c>
      <c r="I85" s="141" t="s">
        <v>645</v>
      </c>
      <c r="J85" s="141" t="s">
        <v>645</v>
      </c>
      <c r="K85" s="141" t="s">
        <v>645</v>
      </c>
    </row>
    <row r="86" spans="1:11" s="72" customFormat="1" ht="18.75" customHeight="1" x14ac:dyDescent="0.2">
      <c r="A86" s="70" t="s">
        <v>1013</v>
      </c>
      <c r="B86" s="130" t="s">
        <v>1014</v>
      </c>
      <c r="C86" s="142">
        <v>6.0296709999999996</v>
      </c>
      <c r="D86" s="142">
        <v>1.476826</v>
      </c>
      <c r="E86" s="142">
        <v>1.7228870000000001</v>
      </c>
      <c r="F86" s="142">
        <v>1.1490039999999999</v>
      </c>
      <c r="G86" s="142">
        <v>0.57388300000000003</v>
      </c>
      <c r="H86" s="142">
        <v>2.829958</v>
      </c>
      <c r="I86" s="142" t="s">
        <v>645</v>
      </c>
      <c r="J86" s="142" t="s">
        <v>645</v>
      </c>
      <c r="K86" s="142" t="s">
        <v>645</v>
      </c>
    </row>
    <row r="87" spans="1:11" ht="13.5" customHeight="1" x14ac:dyDescent="0.2">
      <c r="A87" s="64" t="s">
        <v>885</v>
      </c>
      <c r="B87" s="131" t="s">
        <v>964</v>
      </c>
      <c r="C87" s="141">
        <v>2.7264740000000001</v>
      </c>
      <c r="D87" s="141">
        <v>1.4669570000000001</v>
      </c>
      <c r="E87" s="141">
        <v>1.259517</v>
      </c>
      <c r="F87" s="141">
        <v>0.83951699999999996</v>
      </c>
      <c r="G87" s="141">
        <v>0.42</v>
      </c>
      <c r="H87" s="141" t="s">
        <v>645</v>
      </c>
      <c r="I87" s="141" t="s">
        <v>645</v>
      </c>
      <c r="J87" s="141" t="s">
        <v>645</v>
      </c>
      <c r="K87" s="141" t="s">
        <v>645</v>
      </c>
    </row>
    <row r="88" spans="1:11" ht="13.5" customHeight="1" x14ac:dyDescent="0.2">
      <c r="A88" s="64" t="s">
        <v>886</v>
      </c>
      <c r="B88" s="131" t="s">
        <v>965</v>
      </c>
      <c r="C88" s="141">
        <v>3.3031969999999999</v>
      </c>
      <c r="D88" s="141">
        <v>9.8689999999999993E-3</v>
      </c>
      <c r="E88" s="141">
        <v>0.46337</v>
      </c>
      <c r="F88" s="141">
        <v>0.30948700000000001</v>
      </c>
      <c r="G88" s="141">
        <v>0.15388299999999999</v>
      </c>
      <c r="H88" s="141">
        <v>2.829958</v>
      </c>
      <c r="I88" s="141" t="s">
        <v>645</v>
      </c>
      <c r="J88" s="141" t="s">
        <v>645</v>
      </c>
      <c r="K88" s="141" t="s">
        <v>645</v>
      </c>
    </row>
    <row r="89" spans="1:11" s="72" customFormat="1" ht="18.75" customHeight="1" x14ac:dyDescent="0.2">
      <c r="A89" s="70" t="s">
        <v>1015</v>
      </c>
      <c r="B89" s="130" t="s">
        <v>1016</v>
      </c>
      <c r="C89" s="142">
        <v>284.35466600000001</v>
      </c>
      <c r="D89" s="142">
        <v>105.166386</v>
      </c>
      <c r="E89" s="142">
        <v>113.288163</v>
      </c>
      <c r="F89" s="142">
        <v>48.125978000000003</v>
      </c>
      <c r="G89" s="142">
        <v>65.162183999999996</v>
      </c>
      <c r="H89" s="142">
        <v>65.900116999999995</v>
      </c>
      <c r="I89" s="142" t="s">
        <v>645</v>
      </c>
      <c r="J89" s="142" t="s">
        <v>645</v>
      </c>
      <c r="K89" s="142">
        <v>0.13641600000000001</v>
      </c>
    </row>
    <row r="90" spans="1:11" ht="13.5" customHeight="1" x14ac:dyDescent="0.2">
      <c r="A90" s="64" t="s">
        <v>887</v>
      </c>
      <c r="B90" s="131" t="s">
        <v>966</v>
      </c>
      <c r="C90" s="141">
        <v>0.99119999999999997</v>
      </c>
      <c r="D90" s="141">
        <v>0.99119999999999997</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283.36346600000002</v>
      </c>
      <c r="D91" s="141">
        <v>104.175186</v>
      </c>
      <c r="E91" s="141">
        <v>113.288163</v>
      </c>
      <c r="F91" s="141">
        <v>48.125978000000003</v>
      </c>
      <c r="G91" s="141">
        <v>65.162183999999996</v>
      </c>
      <c r="H91" s="141">
        <v>65.900116999999995</v>
      </c>
      <c r="I91" s="141" t="s">
        <v>645</v>
      </c>
      <c r="J91" s="141" t="s">
        <v>645</v>
      </c>
      <c r="K91" s="141">
        <v>0.13641600000000001</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40.590468999999999</v>
      </c>
      <c r="D95" s="142">
        <v>4.3885610000000002</v>
      </c>
      <c r="E95" s="142">
        <v>26.884720999999999</v>
      </c>
      <c r="F95" s="142">
        <v>21.108917999999999</v>
      </c>
      <c r="G95" s="142">
        <v>5.7758029999999998</v>
      </c>
      <c r="H95" s="142">
        <v>9.3171870000000006</v>
      </c>
      <c r="I95" s="142" t="s">
        <v>645</v>
      </c>
      <c r="J95" s="142" t="s">
        <v>645</v>
      </c>
      <c r="K95" s="142" t="s">
        <v>645</v>
      </c>
    </row>
    <row r="96" spans="1:11" ht="13.5" customHeight="1" x14ac:dyDescent="0.2">
      <c r="A96" s="64" t="s">
        <v>891</v>
      </c>
      <c r="B96" s="131" t="s">
        <v>970</v>
      </c>
      <c r="C96" s="141">
        <v>39.244635000000002</v>
      </c>
      <c r="D96" s="141">
        <v>4.3885610000000002</v>
      </c>
      <c r="E96" s="141">
        <v>25.538886999999999</v>
      </c>
      <c r="F96" s="141">
        <v>20.537635999999999</v>
      </c>
      <c r="G96" s="141">
        <v>5.0012509999999999</v>
      </c>
      <c r="H96" s="141">
        <v>9.3171870000000006</v>
      </c>
      <c r="I96" s="141" t="s">
        <v>645</v>
      </c>
      <c r="J96" s="141" t="s">
        <v>645</v>
      </c>
      <c r="K96" s="141" t="s">
        <v>645</v>
      </c>
    </row>
    <row r="97" spans="1:11" ht="13.5" customHeight="1" x14ac:dyDescent="0.2">
      <c r="A97" s="64" t="s">
        <v>892</v>
      </c>
      <c r="B97" s="131" t="s">
        <v>971</v>
      </c>
      <c r="C97" s="141">
        <v>1.345834</v>
      </c>
      <c r="D97" s="141" t="s">
        <v>645</v>
      </c>
      <c r="E97" s="141">
        <v>1.345834</v>
      </c>
      <c r="F97" s="141">
        <v>0.57128199999999996</v>
      </c>
      <c r="G97" s="141">
        <v>0.77455200000000002</v>
      </c>
      <c r="H97" s="141" t="s">
        <v>645</v>
      </c>
      <c r="I97" s="141" t="s">
        <v>645</v>
      </c>
      <c r="J97" s="141" t="s">
        <v>645</v>
      </c>
      <c r="K97" s="141" t="s">
        <v>645</v>
      </c>
    </row>
    <row r="98" spans="1:11" s="72" customFormat="1" ht="18.75" customHeight="1" x14ac:dyDescent="0.2">
      <c r="A98" s="70" t="s">
        <v>1021</v>
      </c>
      <c r="B98" s="130" t="s">
        <v>1022</v>
      </c>
      <c r="C98" s="142">
        <v>1.8034000000000001E-2</v>
      </c>
      <c r="D98" s="142" t="s">
        <v>645</v>
      </c>
      <c r="E98" s="142">
        <v>1.8034000000000001E-2</v>
      </c>
      <c r="F98" s="142" t="s">
        <v>645</v>
      </c>
      <c r="G98" s="142">
        <v>1.8034000000000001E-2</v>
      </c>
      <c r="H98" s="142" t="s">
        <v>645</v>
      </c>
      <c r="I98" s="142" t="s">
        <v>645</v>
      </c>
      <c r="J98" s="142" t="s">
        <v>645</v>
      </c>
      <c r="K98" s="142" t="s">
        <v>645</v>
      </c>
    </row>
    <row r="99" spans="1:11" ht="13.5" customHeight="1" x14ac:dyDescent="0.2">
      <c r="A99" s="64" t="s">
        <v>893</v>
      </c>
      <c r="B99" s="131" t="s">
        <v>972</v>
      </c>
      <c r="C99" s="141">
        <v>1.8034000000000001E-2</v>
      </c>
      <c r="D99" s="141" t="s">
        <v>645</v>
      </c>
      <c r="E99" s="141">
        <v>1.8034000000000001E-2</v>
      </c>
      <c r="F99" s="141" t="s">
        <v>645</v>
      </c>
      <c r="G99" s="141">
        <v>1.8034000000000001E-2</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t="s">
        <v>645</v>
      </c>
      <c r="D104" s="142" t="s">
        <v>645</v>
      </c>
      <c r="E104" s="142" t="s">
        <v>645</v>
      </c>
      <c r="F104" s="142" t="s">
        <v>645</v>
      </c>
      <c r="G104" s="142" t="s">
        <v>645</v>
      </c>
      <c r="H104" s="142" t="s">
        <v>645</v>
      </c>
      <c r="I104" s="142" t="s">
        <v>645</v>
      </c>
      <c r="J104" s="142" t="s">
        <v>645</v>
      </c>
      <c r="K104" s="142" t="s">
        <v>645</v>
      </c>
    </row>
    <row r="105" spans="1:11" ht="13.5" customHeight="1" x14ac:dyDescent="0.2">
      <c r="A105" s="64" t="s">
        <v>898</v>
      </c>
      <c r="B105" s="131" t="s">
        <v>977</v>
      </c>
      <c r="C105" s="141" t="s">
        <v>645</v>
      </c>
      <c r="D105" s="141" t="s">
        <v>645</v>
      </c>
      <c r="E105" s="141" t="s">
        <v>645</v>
      </c>
      <c r="F105" s="141" t="s">
        <v>645</v>
      </c>
      <c r="G105" s="141" t="s">
        <v>645</v>
      </c>
      <c r="H105" s="141" t="s">
        <v>645</v>
      </c>
      <c r="I105" s="141" t="s">
        <v>645</v>
      </c>
      <c r="J105" s="141" t="s">
        <v>645</v>
      </c>
      <c r="K105" s="141" t="s">
        <v>645</v>
      </c>
    </row>
    <row r="106" spans="1:11" s="72" customFormat="1" ht="18.75" customHeight="1" x14ac:dyDescent="0.2">
      <c r="A106" s="70" t="s">
        <v>1024</v>
      </c>
      <c r="B106" s="130" t="s">
        <v>1025</v>
      </c>
      <c r="C106" s="142">
        <v>372.91239200000001</v>
      </c>
      <c r="D106" s="142">
        <v>7.5183540000000004</v>
      </c>
      <c r="E106" s="142">
        <v>197.03171900000001</v>
      </c>
      <c r="F106" s="142">
        <v>71.217226999999994</v>
      </c>
      <c r="G106" s="142">
        <v>125.814492</v>
      </c>
      <c r="H106" s="142">
        <v>168.36232000000001</v>
      </c>
      <c r="I106" s="142" t="s">
        <v>645</v>
      </c>
      <c r="J106" s="142" t="s">
        <v>645</v>
      </c>
      <c r="K106" s="142" t="s">
        <v>645</v>
      </c>
    </row>
    <row r="107" spans="1:11" ht="13.5" customHeight="1" x14ac:dyDescent="0.2">
      <c r="A107" s="64" t="s">
        <v>899</v>
      </c>
      <c r="B107" s="131" t="s">
        <v>978</v>
      </c>
      <c r="C107" s="141">
        <v>342.83034099999998</v>
      </c>
      <c r="D107" s="141">
        <v>6.4158350000000004</v>
      </c>
      <c r="E107" s="141">
        <v>185.500969</v>
      </c>
      <c r="F107" s="141">
        <v>67.042508999999995</v>
      </c>
      <c r="G107" s="141">
        <v>118.45846</v>
      </c>
      <c r="H107" s="141">
        <v>150.91353699999999</v>
      </c>
      <c r="I107" s="141" t="s">
        <v>645</v>
      </c>
      <c r="J107" s="141" t="s">
        <v>645</v>
      </c>
      <c r="K107" s="141" t="s">
        <v>645</v>
      </c>
    </row>
    <row r="108" spans="1:11" ht="13.5" customHeight="1" x14ac:dyDescent="0.2">
      <c r="A108" s="64" t="s">
        <v>900</v>
      </c>
      <c r="B108" s="131" t="s">
        <v>979</v>
      </c>
      <c r="C108" s="141">
        <v>30.082051</v>
      </c>
      <c r="D108" s="141">
        <v>1.102519</v>
      </c>
      <c r="E108" s="141">
        <v>11.530749999999999</v>
      </c>
      <c r="F108" s="141">
        <v>4.1747180000000004</v>
      </c>
      <c r="G108" s="141">
        <v>7.3560319999999999</v>
      </c>
      <c r="H108" s="141">
        <v>17.448782999999999</v>
      </c>
      <c r="I108" s="141" t="s">
        <v>645</v>
      </c>
      <c r="J108" s="141" t="s">
        <v>645</v>
      </c>
      <c r="K108" s="141" t="s">
        <v>645</v>
      </c>
    </row>
    <row r="109" spans="1:11" s="72" customFormat="1" ht="18.75" customHeight="1" x14ac:dyDescent="0.2">
      <c r="A109" s="70" t="s">
        <v>1026</v>
      </c>
      <c r="B109" s="130" t="s">
        <v>1027</v>
      </c>
      <c r="C109" s="142">
        <v>0.10918700000000001</v>
      </c>
      <c r="D109" s="142" t="s">
        <v>645</v>
      </c>
      <c r="E109" s="142">
        <v>0.10918700000000001</v>
      </c>
      <c r="F109" s="142">
        <v>1.2827E-2</v>
      </c>
      <c r="G109" s="142">
        <v>9.6360000000000001E-2</v>
      </c>
      <c r="H109" s="142" t="s">
        <v>645</v>
      </c>
      <c r="I109" s="142" t="s">
        <v>645</v>
      </c>
      <c r="J109" s="142" t="s">
        <v>645</v>
      </c>
      <c r="K109" s="142" t="s">
        <v>645</v>
      </c>
    </row>
    <row r="110" spans="1:11" ht="13.5" customHeight="1" x14ac:dyDescent="0.2">
      <c r="A110" s="64" t="s">
        <v>901</v>
      </c>
      <c r="B110" s="131" t="s">
        <v>980</v>
      </c>
      <c r="C110" s="141">
        <v>0.10918700000000001</v>
      </c>
      <c r="D110" s="141" t="s">
        <v>645</v>
      </c>
      <c r="E110" s="141">
        <v>0.10918700000000001</v>
      </c>
      <c r="F110" s="141">
        <v>1.2827E-2</v>
      </c>
      <c r="G110" s="141">
        <v>9.6360000000000001E-2</v>
      </c>
      <c r="H110" s="141" t="s">
        <v>645</v>
      </c>
      <c r="I110" s="141" t="s">
        <v>645</v>
      </c>
      <c r="J110" s="141" t="s">
        <v>645</v>
      </c>
      <c r="K110" s="141" t="s">
        <v>645</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I5:K5"/>
    <mergeCell ref="J6:K6"/>
    <mergeCell ref="A5:A7"/>
    <mergeCell ref="B5:B7"/>
    <mergeCell ref="C5:C7"/>
    <mergeCell ref="D5:H5"/>
    <mergeCell ref="E6:G6"/>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1345</v>
      </c>
      <c r="B3" s="50"/>
    </row>
    <row r="4" spans="1:11" ht="35.25" customHeight="1" x14ac:dyDescent="0.2">
      <c r="A4" s="43" t="s">
        <v>820</v>
      </c>
      <c r="B4" s="43"/>
    </row>
    <row r="5" spans="1:11" ht="18" customHeight="1" x14ac:dyDescent="0.2">
      <c r="A5" s="283" t="s">
        <v>1035</v>
      </c>
      <c r="B5" s="279" t="s">
        <v>983</v>
      </c>
      <c r="C5" s="279" t="s">
        <v>744</v>
      </c>
      <c r="D5" s="278" t="s">
        <v>1249</v>
      </c>
      <c r="E5" s="279"/>
      <c r="F5" s="279"/>
      <c r="G5" s="279"/>
      <c r="H5" s="279"/>
      <c r="I5" s="279"/>
      <c r="J5" s="279"/>
      <c r="K5" s="280"/>
    </row>
    <row r="6" spans="1:11" ht="49.5" customHeight="1" x14ac:dyDescent="0.2">
      <c r="A6" s="283"/>
      <c r="B6" s="279"/>
      <c r="C6" s="279"/>
      <c r="D6" s="73" t="s">
        <v>1036</v>
      </c>
      <c r="E6" s="73" t="s">
        <v>1029</v>
      </c>
      <c r="F6" s="73" t="s">
        <v>1030</v>
      </c>
      <c r="G6" s="73" t="s">
        <v>1031</v>
      </c>
      <c r="H6" s="73" t="s">
        <v>1032</v>
      </c>
      <c r="I6" s="73" t="s">
        <v>1033</v>
      </c>
      <c r="J6" s="73" t="s">
        <v>1034</v>
      </c>
      <c r="K6" s="77" t="s">
        <v>1037</v>
      </c>
    </row>
    <row r="7" spans="1:11" s="72" customFormat="1" ht="18.75" customHeight="1" x14ac:dyDescent="0.2">
      <c r="A7" s="281" t="s">
        <v>744</v>
      </c>
      <c r="B7" s="282"/>
      <c r="C7" s="144">
        <v>18131.066500000001</v>
      </c>
      <c r="D7" s="144">
        <v>6639.7902999999997</v>
      </c>
      <c r="E7" s="142">
        <v>2215.1806999999999</v>
      </c>
      <c r="F7" s="142">
        <v>1752.1052999999999</v>
      </c>
      <c r="G7" s="142">
        <v>837.971</v>
      </c>
      <c r="H7" s="142">
        <v>682.96929999999998</v>
      </c>
      <c r="I7" s="142">
        <v>956.38239999999996</v>
      </c>
      <c r="J7" s="142">
        <v>1942.9876999999999</v>
      </c>
      <c r="K7" s="142">
        <v>3103.6797999999999</v>
      </c>
    </row>
    <row r="8" spans="1:11" s="72" customFormat="1" ht="18.75" customHeight="1" x14ac:dyDescent="0.2">
      <c r="A8" s="65"/>
      <c r="B8" s="66"/>
      <c r="C8" s="89" t="s">
        <v>1215</v>
      </c>
      <c r="D8" s="71"/>
      <c r="E8" s="71"/>
      <c r="F8" s="71"/>
      <c r="G8" s="71"/>
      <c r="H8" s="71"/>
      <c r="I8" s="71"/>
      <c r="J8" s="71"/>
      <c r="K8" s="71"/>
    </row>
    <row r="9" spans="1:11" s="72" customFormat="1" ht="18.75" customHeight="1" x14ac:dyDescent="0.2">
      <c r="A9" s="70" t="s">
        <v>981</v>
      </c>
      <c r="B9" s="130" t="s">
        <v>982</v>
      </c>
      <c r="C9" s="142">
        <v>1227.9007999999999</v>
      </c>
      <c r="D9" s="142">
        <v>137.346</v>
      </c>
      <c r="E9" s="142">
        <v>209.27850000000001</v>
      </c>
      <c r="F9" s="142">
        <v>78.706000000000003</v>
      </c>
      <c r="G9" s="142">
        <v>77.969200000000001</v>
      </c>
      <c r="H9" s="142">
        <v>26.077100000000002</v>
      </c>
      <c r="I9" s="142">
        <v>150.66</v>
      </c>
      <c r="J9" s="142">
        <v>132.00550000000001</v>
      </c>
      <c r="K9" s="142">
        <v>415.85849999999999</v>
      </c>
    </row>
    <row r="10" spans="1:11" ht="13.5" customHeight="1" x14ac:dyDescent="0.2">
      <c r="A10" s="64" t="s">
        <v>821</v>
      </c>
      <c r="B10" s="131" t="s">
        <v>902</v>
      </c>
      <c r="C10" s="141">
        <v>606.53219999999999</v>
      </c>
      <c r="D10" s="141">
        <v>48.749000000000002</v>
      </c>
      <c r="E10" s="141">
        <v>22.689</v>
      </c>
      <c r="F10" s="141">
        <v>13.869</v>
      </c>
      <c r="G10" s="141">
        <v>26.416</v>
      </c>
      <c r="H10" s="141">
        <v>21.259</v>
      </c>
      <c r="I10" s="141">
        <v>80.355999999999995</v>
      </c>
      <c r="J10" s="141">
        <v>82.750200000000007</v>
      </c>
      <c r="K10" s="141">
        <v>310.44400000000002</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824</v>
      </c>
      <c r="B13" s="131" t="s">
        <v>905</v>
      </c>
      <c r="C13" s="141">
        <v>0.4032</v>
      </c>
      <c r="D13" s="141">
        <v>0.187</v>
      </c>
      <c r="E13" s="141" t="s">
        <v>645</v>
      </c>
      <c r="F13" s="141" t="s">
        <v>645</v>
      </c>
      <c r="G13" s="141">
        <v>0.19889999999999999</v>
      </c>
      <c r="H13" s="141" t="s">
        <v>645</v>
      </c>
      <c r="I13" s="141" t="s">
        <v>645</v>
      </c>
      <c r="J13" s="141">
        <v>1.7299999999999999E-2</v>
      </c>
      <c r="K13" s="141" t="s">
        <v>645</v>
      </c>
    </row>
    <row r="14" spans="1:11" ht="13.5" customHeight="1" x14ac:dyDescent="0.2">
      <c r="A14" s="64" t="s">
        <v>825</v>
      </c>
      <c r="B14" s="131" t="s">
        <v>591</v>
      </c>
      <c r="C14" s="141">
        <v>32.411700000000003</v>
      </c>
      <c r="D14" s="141">
        <v>11.242000000000001</v>
      </c>
      <c r="E14" s="141">
        <v>4.9749999999999996</v>
      </c>
      <c r="F14" s="141" t="s">
        <v>645</v>
      </c>
      <c r="G14" s="141">
        <v>1.4154</v>
      </c>
      <c r="H14" s="141">
        <v>1.7356</v>
      </c>
      <c r="I14" s="141">
        <v>2.9209999999999998</v>
      </c>
      <c r="J14" s="141" t="s">
        <v>645</v>
      </c>
      <c r="K14" s="141">
        <v>10.1227</v>
      </c>
    </row>
    <row r="15" spans="1:11" ht="13.5" customHeight="1" x14ac:dyDescent="0.2">
      <c r="A15" s="64" t="s">
        <v>826</v>
      </c>
      <c r="B15" s="131" t="s">
        <v>906</v>
      </c>
      <c r="C15" s="141">
        <v>10.7</v>
      </c>
      <c r="D15" s="141" t="s">
        <v>645</v>
      </c>
      <c r="E15" s="141" t="s">
        <v>645</v>
      </c>
      <c r="F15" s="141" t="s">
        <v>645</v>
      </c>
      <c r="G15" s="141" t="s">
        <v>645</v>
      </c>
      <c r="H15" s="141" t="s">
        <v>645</v>
      </c>
      <c r="I15" s="141" t="s">
        <v>645</v>
      </c>
      <c r="J15" s="141" t="s">
        <v>645</v>
      </c>
      <c r="K15" s="141">
        <v>10.7</v>
      </c>
    </row>
    <row r="16" spans="1:11" ht="13.5" customHeight="1" x14ac:dyDescent="0.2">
      <c r="A16" s="64" t="s">
        <v>827</v>
      </c>
      <c r="B16" s="131" t="s">
        <v>907</v>
      </c>
      <c r="C16" s="141">
        <v>572.76170000000002</v>
      </c>
      <c r="D16" s="141">
        <v>77.168000000000006</v>
      </c>
      <c r="E16" s="141">
        <v>181.61449999999999</v>
      </c>
      <c r="F16" s="141">
        <v>64.837000000000003</v>
      </c>
      <c r="G16" s="141">
        <v>49.938899999999997</v>
      </c>
      <c r="H16" s="141">
        <v>3.0825</v>
      </c>
      <c r="I16" s="141">
        <v>67.382999999999996</v>
      </c>
      <c r="J16" s="141">
        <v>49.238</v>
      </c>
      <c r="K16" s="141">
        <v>79.499799999999993</v>
      </c>
    </row>
    <row r="17" spans="1:11" ht="13.5" customHeight="1" x14ac:dyDescent="0.2">
      <c r="A17" s="64" t="s">
        <v>828</v>
      </c>
      <c r="B17" s="131" t="s">
        <v>908</v>
      </c>
      <c r="C17" s="141" t="s">
        <v>645</v>
      </c>
      <c r="D17" s="141" t="s">
        <v>645</v>
      </c>
      <c r="E17" s="141" t="s">
        <v>645</v>
      </c>
      <c r="F17" s="141" t="s">
        <v>645</v>
      </c>
      <c r="G17" s="141" t="s">
        <v>645</v>
      </c>
      <c r="H17" s="141" t="s">
        <v>645</v>
      </c>
      <c r="I17" s="141" t="s">
        <v>645</v>
      </c>
      <c r="J17" s="141" t="s">
        <v>645</v>
      </c>
      <c r="K17" s="141" t="s">
        <v>645</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v>1.5</v>
      </c>
      <c r="D19" s="141" t="s">
        <v>645</v>
      </c>
      <c r="E19" s="141" t="s">
        <v>645</v>
      </c>
      <c r="F19" s="141" t="s">
        <v>645</v>
      </c>
      <c r="G19" s="141" t="s">
        <v>645</v>
      </c>
      <c r="H19" s="141" t="s">
        <v>645</v>
      </c>
      <c r="I19" s="141" t="s">
        <v>645</v>
      </c>
      <c r="J19" s="141" t="s">
        <v>645</v>
      </c>
      <c r="K19" s="141">
        <v>1.5</v>
      </c>
    </row>
    <row r="20" spans="1:11" ht="13.5" customHeight="1" x14ac:dyDescent="0.2">
      <c r="A20" s="64" t="s">
        <v>831</v>
      </c>
      <c r="B20" s="131" t="s">
        <v>911</v>
      </c>
      <c r="C20" s="141">
        <v>3.5920000000000001</v>
      </c>
      <c r="D20" s="141" t="s">
        <v>645</v>
      </c>
      <c r="E20" s="141" t="s">
        <v>645</v>
      </c>
      <c r="F20" s="141" t="s">
        <v>645</v>
      </c>
      <c r="G20" s="141" t="s">
        <v>645</v>
      </c>
      <c r="H20" s="141" t="s">
        <v>645</v>
      </c>
      <c r="I20" s="141" t="s">
        <v>645</v>
      </c>
      <c r="J20" s="141" t="s">
        <v>645</v>
      </c>
      <c r="K20" s="141">
        <v>3.5920000000000001</v>
      </c>
    </row>
    <row r="21" spans="1:11" s="72" customFormat="1" ht="18.75" customHeight="1" x14ac:dyDescent="0.2">
      <c r="A21" s="70" t="s">
        <v>991</v>
      </c>
      <c r="B21" s="130" t="s">
        <v>992</v>
      </c>
      <c r="C21" s="142">
        <v>2404.1368000000002</v>
      </c>
      <c r="D21" s="142">
        <v>1074.6869999999999</v>
      </c>
      <c r="E21" s="142">
        <v>388.84500000000003</v>
      </c>
      <c r="F21" s="142">
        <v>213.86199999999999</v>
      </c>
      <c r="G21" s="142">
        <v>17.007000000000001</v>
      </c>
      <c r="H21" s="142">
        <v>23.736999999999998</v>
      </c>
      <c r="I21" s="142">
        <v>78.948999999999998</v>
      </c>
      <c r="J21" s="142">
        <v>272.58999999999997</v>
      </c>
      <c r="K21" s="142">
        <v>334.45979999999997</v>
      </c>
    </row>
    <row r="22" spans="1:11" ht="13.5" customHeight="1" x14ac:dyDescent="0.2">
      <c r="A22" s="64" t="s">
        <v>832</v>
      </c>
      <c r="B22" s="131" t="s">
        <v>912</v>
      </c>
      <c r="C22" s="141">
        <v>2402.6338000000001</v>
      </c>
      <c r="D22" s="141">
        <v>1074.6869999999999</v>
      </c>
      <c r="E22" s="141">
        <v>388.84500000000003</v>
      </c>
      <c r="F22" s="141">
        <v>213.86199999999999</v>
      </c>
      <c r="G22" s="141">
        <v>17.007000000000001</v>
      </c>
      <c r="H22" s="141">
        <v>23.736999999999998</v>
      </c>
      <c r="I22" s="141">
        <v>78.948999999999998</v>
      </c>
      <c r="J22" s="141">
        <v>272.58999999999997</v>
      </c>
      <c r="K22" s="141">
        <v>332.95679999999999</v>
      </c>
    </row>
    <row r="23" spans="1:11" ht="13.5" customHeight="1" x14ac:dyDescent="0.2">
      <c r="A23" s="64" t="s">
        <v>833</v>
      </c>
      <c r="B23" s="131" t="s">
        <v>913</v>
      </c>
      <c r="C23" s="141">
        <v>1.5029999999999999</v>
      </c>
      <c r="D23" s="141" t="s">
        <v>645</v>
      </c>
      <c r="E23" s="141" t="s">
        <v>645</v>
      </c>
      <c r="F23" s="141" t="s">
        <v>645</v>
      </c>
      <c r="G23" s="141" t="s">
        <v>645</v>
      </c>
      <c r="H23" s="141" t="s">
        <v>645</v>
      </c>
      <c r="I23" s="141" t="s">
        <v>645</v>
      </c>
      <c r="J23" s="141" t="s">
        <v>645</v>
      </c>
      <c r="K23" s="141">
        <v>1.5029999999999999</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4622.3738000000003</v>
      </c>
      <c r="D25" s="145">
        <v>2747.6390000000001</v>
      </c>
      <c r="E25" s="145">
        <v>391.94909999999999</v>
      </c>
      <c r="F25" s="145">
        <v>340.31970000000001</v>
      </c>
      <c r="G25" s="145">
        <v>270.1386</v>
      </c>
      <c r="H25" s="145">
        <v>170.1146</v>
      </c>
      <c r="I25" s="145">
        <v>182.62029999999999</v>
      </c>
      <c r="J25" s="145">
        <v>90.118200000000002</v>
      </c>
      <c r="K25" s="145">
        <v>429.47430000000003</v>
      </c>
    </row>
    <row r="26" spans="1:11" ht="13.5" customHeight="1" x14ac:dyDescent="0.2">
      <c r="A26" s="64" t="s">
        <v>835</v>
      </c>
      <c r="B26" s="131" t="s">
        <v>915</v>
      </c>
      <c r="C26" s="141">
        <v>1992.019</v>
      </c>
      <c r="D26" s="141">
        <v>1644.0350000000001</v>
      </c>
      <c r="E26" s="141">
        <v>124.005</v>
      </c>
      <c r="F26" s="141">
        <v>34.5</v>
      </c>
      <c r="G26" s="141" t="s">
        <v>645</v>
      </c>
      <c r="H26" s="141">
        <v>0.20899999999999999</v>
      </c>
      <c r="I26" s="141" t="s">
        <v>645</v>
      </c>
      <c r="J26" s="141" t="s">
        <v>645</v>
      </c>
      <c r="K26" s="141">
        <v>189.27</v>
      </c>
    </row>
    <row r="27" spans="1:11" ht="13.5" customHeight="1" x14ac:dyDescent="0.2">
      <c r="A27" s="64" t="s">
        <v>836</v>
      </c>
      <c r="B27" s="131" t="s">
        <v>916</v>
      </c>
      <c r="C27" s="141">
        <v>60.494300000000003</v>
      </c>
      <c r="D27" s="141">
        <v>17.786999999999999</v>
      </c>
      <c r="E27" s="141">
        <v>0.80200000000000005</v>
      </c>
      <c r="F27" s="141">
        <v>26.088999999999999</v>
      </c>
      <c r="G27" s="141">
        <v>10.484999999999999</v>
      </c>
      <c r="H27" s="141">
        <v>2.7450000000000001</v>
      </c>
      <c r="I27" s="141">
        <v>0.56599999999999995</v>
      </c>
      <c r="J27" s="141">
        <v>1.998</v>
      </c>
      <c r="K27" s="141">
        <v>2.23E-2</v>
      </c>
    </row>
    <row r="28" spans="1:11" ht="13.5" customHeight="1" x14ac:dyDescent="0.2">
      <c r="A28" s="64" t="s">
        <v>837</v>
      </c>
      <c r="B28" s="131" t="s">
        <v>917</v>
      </c>
      <c r="C28" s="136">
        <v>18.672999999999998</v>
      </c>
      <c r="D28" s="136">
        <v>12.192</v>
      </c>
      <c r="E28" s="136">
        <v>1.2030000000000001</v>
      </c>
      <c r="F28" s="136" t="s">
        <v>645</v>
      </c>
      <c r="G28" s="136">
        <v>1.5169999999999999</v>
      </c>
      <c r="H28" s="136" t="s">
        <v>645</v>
      </c>
      <c r="I28" s="136">
        <v>3.302</v>
      </c>
      <c r="J28" s="136">
        <v>0.45900000000000002</v>
      </c>
      <c r="K28" s="136" t="s">
        <v>645</v>
      </c>
    </row>
    <row r="29" spans="1:11" ht="13.5" customHeight="1" x14ac:dyDescent="0.2">
      <c r="A29" s="64" t="s">
        <v>838</v>
      </c>
      <c r="B29" s="131" t="s">
        <v>918</v>
      </c>
      <c r="C29" s="141">
        <v>291.91800000000001</v>
      </c>
      <c r="D29" s="141">
        <v>43.753999999999998</v>
      </c>
      <c r="E29" s="141">
        <v>45.69</v>
      </c>
      <c r="F29" s="141">
        <v>58.744</v>
      </c>
      <c r="G29" s="141">
        <v>9.5016999999999996</v>
      </c>
      <c r="H29" s="141">
        <v>24.204000000000001</v>
      </c>
      <c r="I29" s="141">
        <v>47.534999999999997</v>
      </c>
      <c r="J29" s="141">
        <v>46.510300000000001</v>
      </c>
      <c r="K29" s="141">
        <v>15.978999999999999</v>
      </c>
    </row>
    <row r="30" spans="1:11" ht="13.5" customHeight="1" x14ac:dyDescent="0.2">
      <c r="A30" s="64" t="s">
        <v>839</v>
      </c>
      <c r="B30" s="131" t="s">
        <v>919</v>
      </c>
      <c r="C30" s="141">
        <v>2259.2694999999999</v>
      </c>
      <c r="D30" s="141">
        <v>1029.8710000000001</v>
      </c>
      <c r="E30" s="141">
        <v>220.2491</v>
      </c>
      <c r="F30" s="141">
        <v>220.98670000000001</v>
      </c>
      <c r="G30" s="141">
        <v>248.63489999999999</v>
      </c>
      <c r="H30" s="141">
        <v>142.95660000000001</v>
      </c>
      <c r="I30" s="141">
        <v>131.21729999999999</v>
      </c>
      <c r="J30" s="141">
        <v>41.1509</v>
      </c>
      <c r="K30" s="141">
        <v>224.203</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727.14610000000005</v>
      </c>
      <c r="D32" s="142">
        <v>160.39400000000001</v>
      </c>
      <c r="E32" s="142">
        <v>140.7071</v>
      </c>
      <c r="F32" s="142">
        <v>64.229500000000002</v>
      </c>
      <c r="G32" s="142">
        <v>34.415599999999998</v>
      </c>
      <c r="H32" s="142">
        <v>28.1005</v>
      </c>
      <c r="I32" s="142">
        <v>48.948799999999999</v>
      </c>
      <c r="J32" s="142">
        <v>81.162499999999994</v>
      </c>
      <c r="K32" s="142">
        <v>169.18809999999999</v>
      </c>
    </row>
    <row r="33" spans="1:11" ht="13.5" customHeight="1" x14ac:dyDescent="0.2">
      <c r="A33" s="64" t="s">
        <v>841</v>
      </c>
      <c r="B33" s="131" t="s">
        <v>921</v>
      </c>
      <c r="C33" s="141">
        <v>9.4718</v>
      </c>
      <c r="D33" s="141" t="s">
        <v>645</v>
      </c>
      <c r="E33" s="141" t="s">
        <v>645</v>
      </c>
      <c r="F33" s="141" t="s">
        <v>645</v>
      </c>
      <c r="G33" s="141" t="s">
        <v>645</v>
      </c>
      <c r="H33" s="141" t="s">
        <v>645</v>
      </c>
      <c r="I33" s="141" t="s">
        <v>645</v>
      </c>
      <c r="J33" s="141">
        <v>1.3018000000000001</v>
      </c>
      <c r="K33" s="141">
        <v>8.17</v>
      </c>
    </row>
    <row r="34" spans="1:11" ht="13.5" customHeight="1" x14ac:dyDescent="0.2">
      <c r="A34" s="64" t="s">
        <v>842</v>
      </c>
      <c r="B34" s="131" t="s">
        <v>922</v>
      </c>
      <c r="C34" s="141">
        <v>1</v>
      </c>
      <c r="D34" s="141" t="s">
        <v>645</v>
      </c>
      <c r="E34" s="141" t="s">
        <v>645</v>
      </c>
      <c r="F34" s="141" t="s">
        <v>645</v>
      </c>
      <c r="G34" s="141" t="s">
        <v>645</v>
      </c>
      <c r="H34" s="141" t="s">
        <v>645</v>
      </c>
      <c r="I34" s="141" t="s">
        <v>645</v>
      </c>
      <c r="J34" s="141" t="s">
        <v>645</v>
      </c>
      <c r="K34" s="141">
        <v>1</v>
      </c>
    </row>
    <row r="35" spans="1:11" ht="13.5" customHeight="1" x14ac:dyDescent="0.2">
      <c r="A35" s="64" t="s">
        <v>843</v>
      </c>
      <c r="B35" s="131" t="s">
        <v>923</v>
      </c>
      <c r="C35" s="141">
        <v>0.77739999999999998</v>
      </c>
      <c r="D35" s="141" t="s">
        <v>645</v>
      </c>
      <c r="E35" s="141">
        <v>0.33750000000000002</v>
      </c>
      <c r="F35" s="141">
        <v>0.16450000000000001</v>
      </c>
      <c r="G35" s="141" t="s">
        <v>645</v>
      </c>
      <c r="H35" s="141" t="s">
        <v>645</v>
      </c>
      <c r="I35" s="141" t="s">
        <v>645</v>
      </c>
      <c r="J35" s="141">
        <v>0.24970000000000001</v>
      </c>
      <c r="K35" s="141">
        <v>2.5700000000000001E-2</v>
      </c>
    </row>
    <row r="36" spans="1:11" ht="13.5" customHeight="1" x14ac:dyDescent="0.2">
      <c r="A36" s="64" t="s">
        <v>844</v>
      </c>
      <c r="B36" s="131" t="s">
        <v>924</v>
      </c>
      <c r="C36" s="141">
        <v>306.85070000000002</v>
      </c>
      <c r="D36" s="141">
        <v>88.7</v>
      </c>
      <c r="E36" s="141">
        <v>119.898</v>
      </c>
      <c r="F36" s="141">
        <v>26.876000000000001</v>
      </c>
      <c r="G36" s="141">
        <v>1.004</v>
      </c>
      <c r="H36" s="141">
        <v>7.2370000000000001</v>
      </c>
      <c r="I36" s="141">
        <v>16.486000000000001</v>
      </c>
      <c r="J36" s="141">
        <v>11.239000000000001</v>
      </c>
      <c r="K36" s="141">
        <v>35.410699999999999</v>
      </c>
    </row>
    <row r="37" spans="1:11" ht="13.5" customHeight="1" x14ac:dyDescent="0.2">
      <c r="A37" s="64" t="s">
        <v>845</v>
      </c>
      <c r="B37" s="131" t="s">
        <v>925</v>
      </c>
      <c r="C37" s="141">
        <v>0.66990000000000005</v>
      </c>
      <c r="D37" s="141" t="s">
        <v>645</v>
      </c>
      <c r="E37" s="141" t="s">
        <v>645</v>
      </c>
      <c r="F37" s="141" t="s">
        <v>645</v>
      </c>
      <c r="G37" s="141">
        <v>0.34410000000000002</v>
      </c>
      <c r="H37" s="141">
        <v>0.22359999999999999</v>
      </c>
      <c r="I37" s="141" t="s">
        <v>645</v>
      </c>
      <c r="J37" s="141">
        <v>0.1022</v>
      </c>
      <c r="K37" s="141" t="s">
        <v>645</v>
      </c>
    </row>
    <row r="38" spans="1:11" ht="13.5" customHeight="1" x14ac:dyDescent="0.2">
      <c r="A38" s="64" t="s">
        <v>846</v>
      </c>
      <c r="B38" s="131" t="s">
        <v>926</v>
      </c>
      <c r="C38" s="141">
        <v>331.41910000000001</v>
      </c>
      <c r="D38" s="141">
        <v>71.694000000000003</v>
      </c>
      <c r="E38" s="141">
        <v>20.471599999999999</v>
      </c>
      <c r="F38" s="141">
        <v>37.189</v>
      </c>
      <c r="G38" s="141">
        <v>28.5962</v>
      </c>
      <c r="H38" s="141">
        <v>12.798999999999999</v>
      </c>
      <c r="I38" s="141">
        <v>32.281999999999996</v>
      </c>
      <c r="J38" s="141">
        <v>58.244</v>
      </c>
      <c r="K38" s="141">
        <v>70.143299999999996</v>
      </c>
    </row>
    <row r="39" spans="1:11" ht="13.5" customHeight="1" x14ac:dyDescent="0.2">
      <c r="A39" s="64" t="s">
        <v>847</v>
      </c>
      <c r="B39" s="131" t="s">
        <v>927</v>
      </c>
      <c r="C39" s="141">
        <v>12.263999999999999</v>
      </c>
      <c r="D39" s="141" t="s">
        <v>645</v>
      </c>
      <c r="E39" s="141" t="s">
        <v>645</v>
      </c>
      <c r="F39" s="141" t="s">
        <v>645</v>
      </c>
      <c r="G39" s="141">
        <v>4.0335000000000001</v>
      </c>
      <c r="H39" s="141">
        <v>3.004</v>
      </c>
      <c r="I39" s="141" t="s">
        <v>645</v>
      </c>
      <c r="J39" s="141">
        <v>1.6248</v>
      </c>
      <c r="K39" s="141">
        <v>3.6017000000000001</v>
      </c>
    </row>
    <row r="40" spans="1:11" ht="13.5" customHeight="1" x14ac:dyDescent="0.2">
      <c r="A40" s="64" t="s">
        <v>848</v>
      </c>
      <c r="B40" s="131" t="s">
        <v>928</v>
      </c>
      <c r="C40" s="141">
        <v>64.693200000000004</v>
      </c>
      <c r="D40" s="141" t="s">
        <v>645</v>
      </c>
      <c r="E40" s="141" t="s">
        <v>645</v>
      </c>
      <c r="F40" s="141" t="s">
        <v>645</v>
      </c>
      <c r="G40" s="141">
        <v>0.43780000000000002</v>
      </c>
      <c r="H40" s="141">
        <v>4.8369</v>
      </c>
      <c r="I40" s="141">
        <v>0.18079999999999999</v>
      </c>
      <c r="J40" s="141">
        <v>8.4009999999999998</v>
      </c>
      <c r="K40" s="141">
        <v>50.8367</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8.4296000000000006</v>
      </c>
      <c r="D42" s="142" t="s">
        <v>645</v>
      </c>
      <c r="E42" s="142">
        <v>4.3032000000000004</v>
      </c>
      <c r="F42" s="142">
        <v>2.8400000000000002E-2</v>
      </c>
      <c r="G42" s="142">
        <v>0.47239999999999999</v>
      </c>
      <c r="H42" s="142">
        <v>0.52769999999999995</v>
      </c>
      <c r="I42" s="142">
        <v>0.1648</v>
      </c>
      <c r="J42" s="142">
        <v>0.20419999999999999</v>
      </c>
      <c r="K42" s="142">
        <v>2.7288999999999999</v>
      </c>
    </row>
    <row r="43" spans="1:11" ht="13.5" customHeight="1" x14ac:dyDescent="0.2">
      <c r="A43" s="64" t="s">
        <v>850</v>
      </c>
      <c r="B43" s="131" t="s">
        <v>930</v>
      </c>
      <c r="C43" s="141">
        <v>2.8441000000000001</v>
      </c>
      <c r="D43" s="141" t="s">
        <v>645</v>
      </c>
      <c r="E43" s="141" t="s">
        <v>645</v>
      </c>
      <c r="F43" s="141">
        <v>2.8400000000000002E-2</v>
      </c>
      <c r="G43" s="141">
        <v>0.1525</v>
      </c>
      <c r="H43" s="141" t="s">
        <v>645</v>
      </c>
      <c r="I43" s="141" t="s">
        <v>645</v>
      </c>
      <c r="J43" s="141">
        <v>2.3400000000000001E-2</v>
      </c>
      <c r="K43" s="141">
        <v>2.6398000000000001</v>
      </c>
    </row>
    <row r="44" spans="1:11" ht="13.5" customHeight="1" x14ac:dyDescent="0.2">
      <c r="A44" s="64" t="s">
        <v>851</v>
      </c>
      <c r="B44" s="131" t="s">
        <v>931</v>
      </c>
      <c r="C44" s="141">
        <v>5.4385000000000003</v>
      </c>
      <c r="D44" s="141" t="s">
        <v>645</v>
      </c>
      <c r="E44" s="141">
        <v>4.3032000000000004</v>
      </c>
      <c r="F44" s="141" t="s">
        <v>645</v>
      </c>
      <c r="G44" s="141">
        <v>0.31990000000000002</v>
      </c>
      <c r="H44" s="141">
        <v>0.52769999999999995</v>
      </c>
      <c r="I44" s="141">
        <v>0.1648</v>
      </c>
      <c r="J44" s="141">
        <v>6.3799999999999996E-2</v>
      </c>
      <c r="K44" s="141">
        <v>5.91E-2</v>
      </c>
    </row>
    <row r="45" spans="1:11" ht="13.5" customHeight="1" x14ac:dyDescent="0.2">
      <c r="A45" s="64" t="s">
        <v>852</v>
      </c>
      <c r="B45" s="131" t="s">
        <v>932</v>
      </c>
      <c r="C45" s="141">
        <v>0.14699999999999999</v>
      </c>
      <c r="D45" s="141" t="s">
        <v>645</v>
      </c>
      <c r="E45" s="141" t="s">
        <v>645</v>
      </c>
      <c r="F45" s="141" t="s">
        <v>645</v>
      </c>
      <c r="G45" s="141" t="s">
        <v>645</v>
      </c>
      <c r="H45" s="141" t="s">
        <v>645</v>
      </c>
      <c r="I45" s="141" t="s">
        <v>645</v>
      </c>
      <c r="J45" s="141">
        <v>0.11700000000000001</v>
      </c>
      <c r="K45" s="141">
        <v>0.03</v>
      </c>
    </row>
    <row r="46" spans="1:11" s="72" customFormat="1" ht="18.75" customHeight="1" x14ac:dyDescent="0.2">
      <c r="A46" s="70" t="s">
        <v>999</v>
      </c>
      <c r="B46" s="130" t="s">
        <v>1000</v>
      </c>
      <c r="C46" s="142">
        <v>258.57229999999998</v>
      </c>
      <c r="D46" s="142">
        <v>123.087</v>
      </c>
      <c r="E46" s="142">
        <v>3.5819999999999999</v>
      </c>
      <c r="F46" s="142">
        <v>3.9740000000000002</v>
      </c>
      <c r="G46" s="142">
        <v>11.133599999999999</v>
      </c>
      <c r="H46" s="142">
        <v>21.573799999999999</v>
      </c>
      <c r="I46" s="142">
        <v>0.82299999999999995</v>
      </c>
      <c r="J46" s="142">
        <v>31.279299999999999</v>
      </c>
      <c r="K46" s="142">
        <v>63.119599999999998</v>
      </c>
    </row>
    <row r="47" spans="1:11" ht="13.5" customHeight="1" x14ac:dyDescent="0.2">
      <c r="A47" s="64" t="s">
        <v>853</v>
      </c>
      <c r="B47" s="131" t="s">
        <v>933</v>
      </c>
      <c r="C47" s="141">
        <v>16.450099999999999</v>
      </c>
      <c r="D47" s="141">
        <v>0.65400000000000003</v>
      </c>
      <c r="E47" s="141" t="s">
        <v>645</v>
      </c>
      <c r="F47" s="141" t="s">
        <v>645</v>
      </c>
      <c r="G47" s="141">
        <v>1.8013999999999999</v>
      </c>
      <c r="H47" s="141">
        <v>1.0871999999999999</v>
      </c>
      <c r="I47" s="141">
        <v>0.82299999999999995</v>
      </c>
      <c r="J47" s="141">
        <v>10.4697</v>
      </c>
      <c r="K47" s="141">
        <v>1.6148</v>
      </c>
    </row>
    <row r="48" spans="1:11" ht="13.5" customHeight="1" x14ac:dyDescent="0.2">
      <c r="A48" s="64" t="s">
        <v>854</v>
      </c>
      <c r="B48" s="131" t="s">
        <v>934</v>
      </c>
      <c r="C48" s="141">
        <v>242.05709999999999</v>
      </c>
      <c r="D48" s="141">
        <v>122.43300000000001</v>
      </c>
      <c r="E48" s="141">
        <v>3.5819999999999999</v>
      </c>
      <c r="F48" s="141">
        <v>3.9740000000000002</v>
      </c>
      <c r="G48" s="141">
        <v>9.2888000000000002</v>
      </c>
      <c r="H48" s="141">
        <v>20.486599999999999</v>
      </c>
      <c r="I48" s="141" t="s">
        <v>645</v>
      </c>
      <c r="J48" s="141">
        <v>20.7879</v>
      </c>
      <c r="K48" s="141">
        <v>61.504800000000003</v>
      </c>
    </row>
    <row r="49" spans="1:11" ht="13.5" customHeight="1" x14ac:dyDescent="0.2">
      <c r="A49" s="64" t="s">
        <v>855</v>
      </c>
      <c r="B49" s="131" t="s">
        <v>935</v>
      </c>
      <c r="C49" s="141">
        <v>6.5100000000000005E-2</v>
      </c>
      <c r="D49" s="141" t="s">
        <v>645</v>
      </c>
      <c r="E49" s="141" t="s">
        <v>645</v>
      </c>
      <c r="F49" s="141" t="s">
        <v>645</v>
      </c>
      <c r="G49" s="141">
        <v>4.3400000000000001E-2</v>
      </c>
      <c r="H49" s="141" t="s">
        <v>645</v>
      </c>
      <c r="I49" s="141" t="s">
        <v>645</v>
      </c>
      <c r="J49" s="141">
        <v>2.1700000000000001E-2</v>
      </c>
      <c r="K49" s="141" t="s">
        <v>645</v>
      </c>
    </row>
    <row r="50" spans="1:11" s="72" customFormat="1" ht="18.75" customHeight="1" x14ac:dyDescent="0.2">
      <c r="A50" s="70" t="s">
        <v>1001</v>
      </c>
      <c r="B50" s="130" t="s">
        <v>1002</v>
      </c>
      <c r="C50" s="142">
        <v>3045.8764999999999</v>
      </c>
      <c r="D50" s="142">
        <v>695.75199999999995</v>
      </c>
      <c r="E50" s="142">
        <v>430.68</v>
      </c>
      <c r="F50" s="142">
        <v>571.71500000000003</v>
      </c>
      <c r="G50" s="142">
        <v>203.25</v>
      </c>
      <c r="H50" s="142">
        <v>192.721</v>
      </c>
      <c r="I50" s="142">
        <v>156.50800000000001</v>
      </c>
      <c r="J50" s="142">
        <v>335.48719999999997</v>
      </c>
      <c r="K50" s="142">
        <v>459.76330000000002</v>
      </c>
    </row>
    <row r="51" spans="1:11" ht="13.5" customHeight="1" x14ac:dyDescent="0.2">
      <c r="A51" s="64" t="s">
        <v>856</v>
      </c>
      <c r="B51" s="131" t="s">
        <v>936</v>
      </c>
      <c r="C51" s="141">
        <v>200.6807</v>
      </c>
      <c r="D51" s="141">
        <v>81.460999999999999</v>
      </c>
      <c r="E51" s="141">
        <v>79.808000000000007</v>
      </c>
      <c r="F51" s="141">
        <v>1.607</v>
      </c>
      <c r="G51" s="141">
        <v>2.87E-2</v>
      </c>
      <c r="H51" s="141" t="s">
        <v>645</v>
      </c>
      <c r="I51" s="141">
        <v>8.7560000000000002</v>
      </c>
      <c r="J51" s="141">
        <v>1.018</v>
      </c>
      <c r="K51" s="141">
        <v>28.001999999999999</v>
      </c>
    </row>
    <row r="52" spans="1:11" ht="13.5" customHeight="1" x14ac:dyDescent="0.2">
      <c r="A52" s="64" t="s">
        <v>857</v>
      </c>
      <c r="B52" s="131" t="s">
        <v>937</v>
      </c>
      <c r="C52" s="141">
        <v>2321.3869</v>
      </c>
      <c r="D52" s="141">
        <v>544.00300000000004</v>
      </c>
      <c r="E52" s="141">
        <v>309.28100000000001</v>
      </c>
      <c r="F52" s="141">
        <v>419.64600000000002</v>
      </c>
      <c r="G52" s="141">
        <v>193.05269999999999</v>
      </c>
      <c r="H52" s="141">
        <v>183.88900000000001</v>
      </c>
      <c r="I52" s="141">
        <v>127.95099999999999</v>
      </c>
      <c r="J52" s="141">
        <v>311.26519999999999</v>
      </c>
      <c r="K52" s="141">
        <v>232.29900000000001</v>
      </c>
    </row>
    <row r="53" spans="1:11" ht="13.5" customHeight="1" x14ac:dyDescent="0.2">
      <c r="A53" s="64" t="s">
        <v>858</v>
      </c>
      <c r="B53" s="131" t="s">
        <v>938</v>
      </c>
      <c r="C53" s="141">
        <v>270.68599999999998</v>
      </c>
      <c r="D53" s="141">
        <v>62.195</v>
      </c>
      <c r="E53" s="141">
        <v>22.071999999999999</v>
      </c>
      <c r="F53" s="141">
        <v>66.447999999999993</v>
      </c>
      <c r="G53" s="141">
        <v>2.9980000000000002</v>
      </c>
      <c r="H53" s="141">
        <v>2.0089999999999999</v>
      </c>
      <c r="I53" s="141">
        <v>5.7210000000000001</v>
      </c>
      <c r="J53" s="141">
        <v>18.117000000000001</v>
      </c>
      <c r="K53" s="141">
        <v>91.126000000000005</v>
      </c>
    </row>
    <row r="54" spans="1:11" ht="13.5" customHeight="1" x14ac:dyDescent="0.2">
      <c r="A54" s="64" t="s">
        <v>859</v>
      </c>
      <c r="B54" s="131" t="s">
        <v>592</v>
      </c>
      <c r="C54" s="141">
        <v>253.12289999999999</v>
      </c>
      <c r="D54" s="141">
        <v>8.093</v>
      </c>
      <c r="E54" s="141">
        <v>19.518999999999998</v>
      </c>
      <c r="F54" s="141">
        <v>84.013999999999996</v>
      </c>
      <c r="G54" s="141">
        <v>7.1706000000000003</v>
      </c>
      <c r="H54" s="141">
        <v>6.8230000000000004</v>
      </c>
      <c r="I54" s="141">
        <v>14.08</v>
      </c>
      <c r="J54" s="141">
        <v>5.0869999999999997</v>
      </c>
      <c r="K54" s="141">
        <v>108.33629999999999</v>
      </c>
    </row>
    <row r="55" spans="1:11" s="72" customFormat="1" ht="18.75" customHeight="1" x14ac:dyDescent="0.2">
      <c r="A55" s="70" t="s">
        <v>1003</v>
      </c>
      <c r="B55" s="130" t="s">
        <v>1004</v>
      </c>
      <c r="C55" s="142">
        <v>1962.4123999999999</v>
      </c>
      <c r="D55" s="142">
        <v>472.26029999999997</v>
      </c>
      <c r="E55" s="142">
        <v>203.0839</v>
      </c>
      <c r="F55" s="142">
        <v>291.81139999999999</v>
      </c>
      <c r="G55" s="142">
        <v>77.124200000000002</v>
      </c>
      <c r="H55" s="142">
        <v>47.264000000000003</v>
      </c>
      <c r="I55" s="142">
        <v>89.743899999999996</v>
      </c>
      <c r="J55" s="142">
        <v>522.15899999999999</v>
      </c>
      <c r="K55" s="142">
        <v>258.96570000000003</v>
      </c>
    </row>
    <row r="56" spans="1:11" ht="13.5" customHeight="1" x14ac:dyDescent="0.2">
      <c r="A56" s="64" t="s">
        <v>860</v>
      </c>
      <c r="B56" s="131" t="s">
        <v>939</v>
      </c>
      <c r="C56" s="141">
        <v>741.8519</v>
      </c>
      <c r="D56" s="141">
        <v>248.85400000000001</v>
      </c>
      <c r="E56" s="141">
        <v>88.537000000000006</v>
      </c>
      <c r="F56" s="141">
        <v>105.0543</v>
      </c>
      <c r="G56" s="141">
        <v>21.362300000000001</v>
      </c>
      <c r="H56" s="141">
        <v>11.9696</v>
      </c>
      <c r="I56" s="141">
        <v>28.6479</v>
      </c>
      <c r="J56" s="141">
        <v>174.8861</v>
      </c>
      <c r="K56" s="141">
        <v>62.540700000000001</v>
      </c>
    </row>
    <row r="57" spans="1:11" ht="13.5" customHeight="1" x14ac:dyDescent="0.2">
      <c r="A57" s="64" t="s">
        <v>861</v>
      </c>
      <c r="B57" s="131" t="s">
        <v>940</v>
      </c>
      <c r="C57" s="141">
        <v>541.78340000000003</v>
      </c>
      <c r="D57" s="141">
        <v>95.798000000000002</v>
      </c>
      <c r="E57" s="141">
        <v>80.878</v>
      </c>
      <c r="F57" s="141">
        <v>131.46700000000001</v>
      </c>
      <c r="G57" s="141">
        <v>8.2723999999999993</v>
      </c>
      <c r="H57" s="141">
        <v>7.97</v>
      </c>
      <c r="I57" s="141">
        <v>22.792000000000002</v>
      </c>
      <c r="J57" s="141">
        <v>169.64400000000001</v>
      </c>
      <c r="K57" s="141">
        <v>24.962</v>
      </c>
    </row>
    <row r="58" spans="1:11" ht="13.5" customHeight="1" x14ac:dyDescent="0.2">
      <c r="A58" s="64" t="s">
        <v>862</v>
      </c>
      <c r="B58" s="131" t="s">
        <v>941</v>
      </c>
      <c r="C58" s="141">
        <v>461.5292</v>
      </c>
      <c r="D58" s="141">
        <v>13.31</v>
      </c>
      <c r="E58" s="141">
        <v>32.932000000000002</v>
      </c>
      <c r="F58" s="141">
        <v>51.765000000000001</v>
      </c>
      <c r="G58" s="141">
        <v>30.050899999999999</v>
      </c>
      <c r="H58" s="141">
        <v>22.942</v>
      </c>
      <c r="I58" s="141">
        <v>36.262</v>
      </c>
      <c r="J58" s="141">
        <v>110.2773</v>
      </c>
      <c r="K58" s="141">
        <v>163.99</v>
      </c>
    </row>
    <row r="59" spans="1:11" ht="13.5" customHeight="1" x14ac:dyDescent="0.2">
      <c r="A59" s="64" t="s">
        <v>863</v>
      </c>
      <c r="B59" s="131" t="s">
        <v>942</v>
      </c>
      <c r="C59" s="141">
        <v>27.366499999999998</v>
      </c>
      <c r="D59" s="141">
        <v>12.11</v>
      </c>
      <c r="E59" s="141" t="s">
        <v>645</v>
      </c>
      <c r="F59" s="141">
        <v>3.4599999999999999E-2</v>
      </c>
      <c r="G59" s="141">
        <v>11.2135</v>
      </c>
      <c r="H59" s="141">
        <v>3.5476000000000001</v>
      </c>
      <c r="I59" s="141" t="s">
        <v>645</v>
      </c>
      <c r="J59" s="141">
        <v>0.46079999999999999</v>
      </c>
      <c r="K59" s="141" t="s">
        <v>645</v>
      </c>
    </row>
    <row r="60" spans="1:11" ht="13.5" customHeight="1" x14ac:dyDescent="0.2">
      <c r="A60" s="64" t="s">
        <v>864</v>
      </c>
      <c r="B60" s="131" t="s">
        <v>943</v>
      </c>
      <c r="C60" s="141">
        <v>178.8536</v>
      </c>
      <c r="D60" s="141">
        <v>102.00790000000001</v>
      </c>
      <c r="E60" s="141">
        <v>0.7369</v>
      </c>
      <c r="F60" s="141">
        <v>2.3250999999999999</v>
      </c>
      <c r="G60" s="141">
        <v>2.5297000000000001</v>
      </c>
      <c r="H60" s="141">
        <v>0.20680000000000001</v>
      </c>
      <c r="I60" s="141">
        <v>2.0419999999999998</v>
      </c>
      <c r="J60" s="141">
        <v>63.419899999999998</v>
      </c>
      <c r="K60" s="141">
        <v>5.5853000000000002</v>
      </c>
    </row>
    <row r="61" spans="1:11" ht="13.5" customHeight="1" x14ac:dyDescent="0.2">
      <c r="A61" s="64" t="s">
        <v>865</v>
      </c>
      <c r="B61" s="131" t="s">
        <v>944</v>
      </c>
      <c r="C61" s="141">
        <v>11.027799999999999</v>
      </c>
      <c r="D61" s="141">
        <v>0.1804</v>
      </c>
      <c r="E61" s="141" t="s">
        <v>645</v>
      </c>
      <c r="F61" s="141">
        <v>1.1654</v>
      </c>
      <c r="G61" s="141">
        <v>3.6953999999999998</v>
      </c>
      <c r="H61" s="141">
        <v>0.628</v>
      </c>
      <c r="I61" s="141" t="s">
        <v>645</v>
      </c>
      <c r="J61" s="141">
        <v>3.4708999999999999</v>
      </c>
      <c r="K61" s="141">
        <v>1.8876999999999999</v>
      </c>
    </row>
    <row r="62" spans="1:11" ht="13.5" customHeight="1" x14ac:dyDescent="0.2">
      <c r="A62" s="64" t="s">
        <v>866</v>
      </c>
      <c r="B62" s="131" t="s">
        <v>945</v>
      </c>
      <c r="C62" s="141" t="s">
        <v>645</v>
      </c>
      <c r="D62" s="141" t="s">
        <v>645</v>
      </c>
      <c r="E62" s="141" t="s">
        <v>645</v>
      </c>
      <c r="F62" s="141" t="s">
        <v>645</v>
      </c>
      <c r="G62" s="141" t="s">
        <v>645</v>
      </c>
      <c r="H62" s="141" t="s">
        <v>645</v>
      </c>
      <c r="I62" s="141" t="s">
        <v>645</v>
      </c>
      <c r="J62" s="141" t="s">
        <v>645</v>
      </c>
      <c r="K62" s="141" t="s">
        <v>645</v>
      </c>
    </row>
    <row r="63" spans="1:11" s="72" customFormat="1" ht="18.75" customHeight="1" x14ac:dyDescent="0.2">
      <c r="A63" s="70" t="s">
        <v>1005</v>
      </c>
      <c r="B63" s="130" t="s">
        <v>1006</v>
      </c>
      <c r="C63" s="142">
        <v>284.18549999999999</v>
      </c>
      <c r="D63" s="142">
        <v>39.92</v>
      </c>
      <c r="E63" s="142">
        <v>79.802999999999997</v>
      </c>
      <c r="F63" s="142">
        <v>12.523999999999999</v>
      </c>
      <c r="G63" s="142">
        <v>12.4352</v>
      </c>
      <c r="H63" s="142">
        <v>21.358699999999999</v>
      </c>
      <c r="I63" s="142">
        <v>46.791499999999999</v>
      </c>
      <c r="J63" s="142">
        <v>26.623200000000001</v>
      </c>
      <c r="K63" s="142">
        <v>44.729900000000001</v>
      </c>
    </row>
    <row r="64" spans="1:11" ht="13.5" customHeight="1" x14ac:dyDescent="0.2">
      <c r="A64" s="64" t="s">
        <v>867</v>
      </c>
      <c r="B64" s="131" t="s">
        <v>946</v>
      </c>
      <c r="C64" s="141">
        <v>22.608799999999999</v>
      </c>
      <c r="D64" s="141">
        <v>0.56399999999999995</v>
      </c>
      <c r="E64" s="141" t="s">
        <v>645</v>
      </c>
      <c r="F64" s="141" t="s">
        <v>645</v>
      </c>
      <c r="G64" s="141">
        <v>1.615</v>
      </c>
      <c r="H64" s="141">
        <v>8.7771000000000008</v>
      </c>
      <c r="I64" s="141">
        <v>1.5175000000000001</v>
      </c>
      <c r="J64" s="141">
        <v>8.4981000000000009</v>
      </c>
      <c r="K64" s="141">
        <v>1.6371</v>
      </c>
    </row>
    <row r="65" spans="1:11" ht="13.5" customHeight="1" x14ac:dyDescent="0.2">
      <c r="A65" s="64" t="s">
        <v>868</v>
      </c>
      <c r="B65" s="131" t="s">
        <v>947</v>
      </c>
      <c r="C65" s="141">
        <v>171.86099999999999</v>
      </c>
      <c r="D65" s="141">
        <v>19.815000000000001</v>
      </c>
      <c r="E65" s="141">
        <v>72.334999999999994</v>
      </c>
      <c r="F65" s="141">
        <v>10.462999999999999</v>
      </c>
      <c r="G65" s="141">
        <v>3.4569999999999999</v>
      </c>
      <c r="H65" s="141">
        <v>5.8109999999999999</v>
      </c>
      <c r="I65" s="141">
        <v>39.35</v>
      </c>
      <c r="J65" s="141">
        <v>4.6319999999999997</v>
      </c>
      <c r="K65" s="141">
        <v>15.997999999999999</v>
      </c>
    </row>
    <row r="66" spans="1:11" ht="13.5" customHeight="1" x14ac:dyDescent="0.2">
      <c r="A66" s="64" t="s">
        <v>869</v>
      </c>
      <c r="B66" s="131" t="s">
        <v>948</v>
      </c>
      <c r="C66" s="141">
        <v>89.715699999999998</v>
      </c>
      <c r="D66" s="141">
        <v>19.541</v>
      </c>
      <c r="E66" s="141">
        <v>7.468</v>
      </c>
      <c r="F66" s="141">
        <v>2.0609999999999999</v>
      </c>
      <c r="G66" s="141">
        <v>7.3632</v>
      </c>
      <c r="H66" s="141">
        <v>6.7706</v>
      </c>
      <c r="I66" s="141">
        <v>5.9240000000000004</v>
      </c>
      <c r="J66" s="141">
        <v>13.4931</v>
      </c>
      <c r="K66" s="141">
        <v>27.094799999999999</v>
      </c>
    </row>
    <row r="67" spans="1:11" s="72" customFormat="1" ht="18.75" customHeight="1" x14ac:dyDescent="0.2">
      <c r="A67" s="70" t="s">
        <v>1007</v>
      </c>
      <c r="B67" s="130" t="s">
        <v>1008</v>
      </c>
      <c r="C67" s="142">
        <v>1046.1704</v>
      </c>
      <c r="D67" s="142">
        <v>395.97399999999999</v>
      </c>
      <c r="E67" s="142">
        <v>76.941199999999995</v>
      </c>
      <c r="F67" s="142">
        <v>36.059699999999999</v>
      </c>
      <c r="G67" s="142">
        <v>49.871899999999997</v>
      </c>
      <c r="H67" s="142">
        <v>74.080600000000004</v>
      </c>
      <c r="I67" s="142">
        <v>38.860599999999998</v>
      </c>
      <c r="J67" s="142">
        <v>96.013900000000007</v>
      </c>
      <c r="K67" s="142">
        <v>278.36849999999998</v>
      </c>
    </row>
    <row r="68" spans="1:11" ht="13.5" customHeight="1" x14ac:dyDescent="0.2">
      <c r="A68" s="64" t="s">
        <v>870</v>
      </c>
      <c r="B68" s="131" t="s">
        <v>949</v>
      </c>
      <c r="C68" s="141">
        <v>860.78729999999996</v>
      </c>
      <c r="D68" s="141">
        <v>375.65800000000002</v>
      </c>
      <c r="E68" s="141">
        <v>18.436</v>
      </c>
      <c r="F68" s="141">
        <v>31.558800000000002</v>
      </c>
      <c r="G68" s="141">
        <v>45.151499999999999</v>
      </c>
      <c r="H68" s="141">
        <v>36.242400000000004</v>
      </c>
      <c r="I68" s="141">
        <v>38.751600000000003</v>
      </c>
      <c r="J68" s="141">
        <v>93.0167</v>
      </c>
      <c r="K68" s="141">
        <v>221.97229999999999</v>
      </c>
    </row>
    <row r="69" spans="1:11" ht="13.5" customHeight="1" x14ac:dyDescent="0.2">
      <c r="A69" s="64" t="s">
        <v>871</v>
      </c>
      <c r="B69" s="131" t="s">
        <v>950</v>
      </c>
      <c r="C69" s="141">
        <v>165.48560000000001</v>
      </c>
      <c r="D69" s="141">
        <v>17.315000000000001</v>
      </c>
      <c r="E69" s="141">
        <v>58.496899999999997</v>
      </c>
      <c r="F69" s="141">
        <v>1.7485999999999999</v>
      </c>
      <c r="G69" s="141">
        <v>0.58909999999999996</v>
      </c>
      <c r="H69" s="141">
        <v>35.867600000000003</v>
      </c>
      <c r="I69" s="141" t="s">
        <v>645</v>
      </c>
      <c r="J69" s="141">
        <v>0.1082</v>
      </c>
      <c r="K69" s="141">
        <v>51.360199999999999</v>
      </c>
    </row>
    <row r="70" spans="1:11" ht="13.5" customHeight="1" x14ac:dyDescent="0.2">
      <c r="A70" s="64" t="s">
        <v>872</v>
      </c>
      <c r="B70" s="131" t="s">
        <v>951</v>
      </c>
      <c r="C70" s="141">
        <v>7.1418999999999997</v>
      </c>
      <c r="D70" s="141">
        <v>2.8319999999999999</v>
      </c>
      <c r="E70" s="141" t="s">
        <v>645</v>
      </c>
      <c r="F70" s="141">
        <v>2.4390000000000001</v>
      </c>
      <c r="G70" s="141">
        <v>0.19289999999999999</v>
      </c>
      <c r="H70" s="141" t="s">
        <v>645</v>
      </c>
      <c r="I70" s="141" t="s">
        <v>645</v>
      </c>
      <c r="J70" s="141" t="s">
        <v>645</v>
      </c>
      <c r="K70" s="141">
        <v>1.6779999999999999</v>
      </c>
    </row>
    <row r="71" spans="1:11" ht="13.5" customHeight="1" x14ac:dyDescent="0.2">
      <c r="A71" s="64" t="s">
        <v>873</v>
      </c>
      <c r="B71" s="131" t="s">
        <v>952</v>
      </c>
      <c r="C71" s="141">
        <v>0.27710000000000001</v>
      </c>
      <c r="D71" s="141" t="s">
        <v>645</v>
      </c>
      <c r="E71" s="141" t="s">
        <v>645</v>
      </c>
      <c r="F71" s="141" t="s">
        <v>645</v>
      </c>
      <c r="G71" s="141">
        <v>0.15909999999999999</v>
      </c>
      <c r="H71" s="141" t="s">
        <v>645</v>
      </c>
      <c r="I71" s="141">
        <v>0.109</v>
      </c>
      <c r="J71" s="141" t="s">
        <v>645</v>
      </c>
      <c r="K71" s="141">
        <v>8.9999999999999993E-3</v>
      </c>
    </row>
    <row r="72" spans="1:11" ht="13.5" customHeight="1" x14ac:dyDescent="0.2">
      <c r="A72" s="64" t="s">
        <v>874</v>
      </c>
      <c r="B72" s="131" t="s">
        <v>953</v>
      </c>
      <c r="C72" s="141">
        <v>12.4785</v>
      </c>
      <c r="D72" s="141">
        <v>0.16900000000000001</v>
      </c>
      <c r="E72" s="141">
        <v>8.3000000000000001E-3</v>
      </c>
      <c r="F72" s="141">
        <v>0.31330000000000002</v>
      </c>
      <c r="G72" s="141">
        <v>3.7793000000000001</v>
      </c>
      <c r="H72" s="141">
        <v>1.9705999999999999</v>
      </c>
      <c r="I72" s="141" t="s">
        <v>645</v>
      </c>
      <c r="J72" s="141">
        <v>2.8889999999999998</v>
      </c>
      <c r="K72" s="141">
        <v>3.3490000000000002</v>
      </c>
    </row>
    <row r="73" spans="1:11" s="72" customFormat="1" ht="18.75" customHeight="1" x14ac:dyDescent="0.2">
      <c r="A73" s="70" t="s">
        <v>1009</v>
      </c>
      <c r="B73" s="130" t="s">
        <v>1010</v>
      </c>
      <c r="C73" s="142">
        <v>66.441900000000004</v>
      </c>
      <c r="D73" s="142">
        <v>7.7549999999999999</v>
      </c>
      <c r="E73" s="142">
        <v>4.6868999999999996</v>
      </c>
      <c r="F73" s="142">
        <v>2.5724999999999998</v>
      </c>
      <c r="G73" s="142">
        <v>5.3613</v>
      </c>
      <c r="H73" s="142">
        <v>12.7395</v>
      </c>
      <c r="I73" s="142">
        <v>2.6223999999999998</v>
      </c>
      <c r="J73" s="142">
        <v>9.2726000000000006</v>
      </c>
      <c r="K73" s="142">
        <v>21.431699999999999</v>
      </c>
    </row>
    <row r="74" spans="1:11" ht="13.5" customHeight="1" x14ac:dyDescent="0.2">
      <c r="A74" s="64" t="s">
        <v>875</v>
      </c>
      <c r="B74" s="131" t="s">
        <v>954</v>
      </c>
      <c r="C74" s="141">
        <v>0.21</v>
      </c>
      <c r="D74" s="141">
        <v>0.21</v>
      </c>
      <c r="E74" s="141" t="s">
        <v>645</v>
      </c>
      <c r="F74" s="141" t="s">
        <v>645</v>
      </c>
      <c r="G74" s="141" t="s">
        <v>645</v>
      </c>
      <c r="H74" s="141" t="s">
        <v>645</v>
      </c>
      <c r="I74" s="141" t="s">
        <v>645</v>
      </c>
      <c r="J74" s="141" t="s">
        <v>645</v>
      </c>
      <c r="K74" s="141" t="s">
        <v>645</v>
      </c>
    </row>
    <row r="75" spans="1:11" ht="13.5" customHeight="1" x14ac:dyDescent="0.2">
      <c r="A75" s="64" t="s">
        <v>876</v>
      </c>
      <c r="B75" s="131" t="s">
        <v>955</v>
      </c>
      <c r="C75" s="141">
        <v>4.1300999999999997</v>
      </c>
      <c r="D75" s="141" t="s">
        <v>645</v>
      </c>
      <c r="E75" s="141" t="s">
        <v>645</v>
      </c>
      <c r="F75" s="141" t="s">
        <v>645</v>
      </c>
      <c r="G75" s="141">
        <v>4.7100000000000003E-2</v>
      </c>
      <c r="H75" s="141">
        <v>4.0191999999999997</v>
      </c>
      <c r="I75" s="141">
        <v>6.3799999999999996E-2</v>
      </c>
      <c r="J75" s="141" t="s">
        <v>645</v>
      </c>
      <c r="K75" s="141" t="s">
        <v>645</v>
      </c>
    </row>
    <row r="76" spans="1:11" ht="13.5" customHeight="1" x14ac:dyDescent="0.2">
      <c r="A76" s="64" t="s">
        <v>877</v>
      </c>
      <c r="B76" s="131" t="s">
        <v>956</v>
      </c>
      <c r="C76" s="141">
        <v>5.74E-2</v>
      </c>
      <c r="D76" s="141" t="s">
        <v>645</v>
      </c>
      <c r="E76" s="141" t="s">
        <v>645</v>
      </c>
      <c r="F76" s="141" t="s">
        <v>645</v>
      </c>
      <c r="G76" s="141">
        <v>5.74E-2</v>
      </c>
      <c r="H76" s="141" t="s">
        <v>645</v>
      </c>
      <c r="I76" s="141" t="s">
        <v>645</v>
      </c>
      <c r="J76" s="141" t="s">
        <v>645</v>
      </c>
      <c r="K76" s="141" t="s">
        <v>645</v>
      </c>
    </row>
    <row r="77" spans="1:11" ht="13.5" customHeight="1" x14ac:dyDescent="0.2">
      <c r="A77" s="64" t="s">
        <v>878</v>
      </c>
      <c r="B77" s="131" t="s">
        <v>957</v>
      </c>
      <c r="C77" s="141">
        <v>31.487400000000001</v>
      </c>
      <c r="D77" s="141">
        <v>5.4390000000000001</v>
      </c>
      <c r="E77" s="141">
        <v>1.8909</v>
      </c>
      <c r="F77" s="141">
        <v>2.0023</v>
      </c>
      <c r="G77" s="141">
        <v>0.34949999999999998</v>
      </c>
      <c r="H77" s="141">
        <v>2.0747</v>
      </c>
      <c r="I77" s="141">
        <v>0.1176</v>
      </c>
      <c r="J77" s="141">
        <v>3.0760000000000001</v>
      </c>
      <c r="K77" s="141">
        <v>16.537400000000002</v>
      </c>
    </row>
    <row r="78" spans="1:11" ht="13.5" customHeight="1" x14ac:dyDescent="0.2">
      <c r="A78" s="64" t="s">
        <v>879</v>
      </c>
      <c r="B78" s="131" t="s">
        <v>958</v>
      </c>
      <c r="C78" s="141">
        <v>4.9700000000000001E-2</v>
      </c>
      <c r="D78" s="141" t="s">
        <v>645</v>
      </c>
      <c r="E78" s="141" t="s">
        <v>645</v>
      </c>
      <c r="F78" s="141" t="s">
        <v>645</v>
      </c>
      <c r="G78" s="141">
        <v>4.9700000000000001E-2</v>
      </c>
      <c r="H78" s="141" t="s">
        <v>645</v>
      </c>
      <c r="I78" s="141" t="s">
        <v>645</v>
      </c>
      <c r="J78" s="141" t="s">
        <v>645</v>
      </c>
      <c r="K78" s="141" t="s">
        <v>645</v>
      </c>
    </row>
    <row r="79" spans="1:11" ht="13.5" customHeight="1" x14ac:dyDescent="0.2">
      <c r="A79" s="64" t="s">
        <v>880</v>
      </c>
      <c r="B79" s="131" t="s">
        <v>959</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881</v>
      </c>
      <c r="B80" s="131" t="s">
        <v>960</v>
      </c>
      <c r="C80" s="141">
        <v>0.46129999999999999</v>
      </c>
      <c r="D80" s="141" t="s">
        <v>645</v>
      </c>
      <c r="E80" s="141" t="s">
        <v>645</v>
      </c>
      <c r="F80" s="141" t="s">
        <v>645</v>
      </c>
      <c r="G80" s="141">
        <v>7.6499999999999999E-2</v>
      </c>
      <c r="H80" s="141" t="s">
        <v>645</v>
      </c>
      <c r="I80" s="141" t="s">
        <v>645</v>
      </c>
      <c r="J80" s="141">
        <v>0.38479999999999998</v>
      </c>
      <c r="K80" s="141" t="s">
        <v>645</v>
      </c>
    </row>
    <row r="81" spans="1:11" ht="13.5" customHeight="1" x14ac:dyDescent="0.2">
      <c r="A81" s="64" t="s">
        <v>882</v>
      </c>
      <c r="B81" s="131" t="s">
        <v>961</v>
      </c>
      <c r="C81" s="141">
        <v>30.045999999999999</v>
      </c>
      <c r="D81" s="141">
        <v>2.1059999999999999</v>
      </c>
      <c r="E81" s="141">
        <v>2.7959999999999998</v>
      </c>
      <c r="F81" s="141">
        <v>0.57020000000000004</v>
      </c>
      <c r="G81" s="141">
        <v>4.7811000000000003</v>
      </c>
      <c r="H81" s="141">
        <v>6.6456</v>
      </c>
      <c r="I81" s="141">
        <v>2.4409999999999998</v>
      </c>
      <c r="J81" s="141">
        <v>5.8117999999999999</v>
      </c>
      <c r="K81" s="141">
        <v>4.8943000000000003</v>
      </c>
    </row>
    <row r="82" spans="1:11" s="72" customFormat="1" ht="18.75" customHeight="1" x14ac:dyDescent="0.2">
      <c r="A82" s="70" t="s">
        <v>1011</v>
      </c>
      <c r="B82" s="130" t="s">
        <v>1012</v>
      </c>
      <c r="C82" s="142">
        <v>121.4689</v>
      </c>
      <c r="D82" s="142">
        <v>3.008</v>
      </c>
      <c r="E82" s="142">
        <v>8.8689</v>
      </c>
      <c r="F82" s="142">
        <v>7.26</v>
      </c>
      <c r="G82" s="142">
        <v>15.232200000000001</v>
      </c>
      <c r="H82" s="142">
        <v>1.1374</v>
      </c>
      <c r="I82" s="142">
        <v>4.4600000000000001E-2</v>
      </c>
      <c r="J82" s="142">
        <v>38.970500000000001</v>
      </c>
      <c r="K82" s="142">
        <v>46.947299999999998</v>
      </c>
    </row>
    <row r="83" spans="1:11" ht="13.5" customHeight="1" x14ac:dyDescent="0.2">
      <c r="A83" s="64" t="s">
        <v>883</v>
      </c>
      <c r="B83" s="131" t="s">
        <v>962</v>
      </c>
      <c r="C83" s="141">
        <v>112.26049999999999</v>
      </c>
      <c r="D83" s="141">
        <v>3.008</v>
      </c>
      <c r="E83" s="141">
        <v>8.8689</v>
      </c>
      <c r="F83" s="141">
        <v>7.26</v>
      </c>
      <c r="G83" s="141">
        <v>15.1868</v>
      </c>
      <c r="H83" s="141">
        <v>1.1261000000000001</v>
      </c>
      <c r="I83" s="141">
        <v>4.4600000000000001E-2</v>
      </c>
      <c r="J83" s="141">
        <v>38.970500000000001</v>
      </c>
      <c r="K83" s="141">
        <v>37.7956</v>
      </c>
    </row>
    <row r="84" spans="1:11" ht="13.5" customHeight="1" x14ac:dyDescent="0.2">
      <c r="A84" s="64" t="s">
        <v>884</v>
      </c>
      <c r="B84" s="131" t="s">
        <v>963</v>
      </c>
      <c r="C84" s="141">
        <v>9.2083999999999993</v>
      </c>
      <c r="D84" s="141" t="s">
        <v>645</v>
      </c>
      <c r="E84" s="141" t="s">
        <v>645</v>
      </c>
      <c r="F84" s="141" t="s">
        <v>645</v>
      </c>
      <c r="G84" s="141">
        <v>4.5400000000000003E-2</v>
      </c>
      <c r="H84" s="141">
        <v>1.1299999999999999E-2</v>
      </c>
      <c r="I84" s="141" t="s">
        <v>645</v>
      </c>
      <c r="J84" s="141" t="s">
        <v>645</v>
      </c>
      <c r="K84" s="141">
        <v>9.1516999999999999</v>
      </c>
    </row>
    <row r="85" spans="1:11" s="72" customFormat="1" ht="18.75" customHeight="1" x14ac:dyDescent="0.2">
      <c r="A85" s="70" t="s">
        <v>1013</v>
      </c>
      <c r="B85" s="130" t="s">
        <v>1014</v>
      </c>
      <c r="C85" s="142">
        <v>15.927199999999999</v>
      </c>
      <c r="D85" s="142" t="s">
        <v>645</v>
      </c>
      <c r="E85" s="142">
        <v>7.6109999999999998</v>
      </c>
      <c r="F85" s="142">
        <v>3.8100000000000002E-2</v>
      </c>
      <c r="G85" s="142">
        <v>0.76100000000000001</v>
      </c>
      <c r="H85" s="142">
        <v>0.24399999999999999</v>
      </c>
      <c r="I85" s="142">
        <v>0.78649999999999998</v>
      </c>
      <c r="J85" s="142">
        <v>1.3488</v>
      </c>
      <c r="K85" s="142">
        <v>5.1378000000000004</v>
      </c>
    </row>
    <row r="86" spans="1:11" ht="13.5" customHeight="1" x14ac:dyDescent="0.2">
      <c r="A86" s="64" t="s">
        <v>885</v>
      </c>
      <c r="B86" s="131" t="s">
        <v>964</v>
      </c>
      <c r="C86" s="141">
        <v>11.149900000000001</v>
      </c>
      <c r="D86" s="141" t="s">
        <v>645</v>
      </c>
      <c r="E86" s="141">
        <v>7.6109999999999998</v>
      </c>
      <c r="F86" s="141">
        <v>3.8100000000000002E-2</v>
      </c>
      <c r="G86" s="141">
        <v>0.59919999999999995</v>
      </c>
      <c r="H86" s="141">
        <v>0.1045</v>
      </c>
      <c r="I86" s="141">
        <v>0.78649999999999998</v>
      </c>
      <c r="J86" s="141">
        <v>0.83220000000000005</v>
      </c>
      <c r="K86" s="141">
        <v>1.1783999999999999</v>
      </c>
    </row>
    <row r="87" spans="1:11" ht="13.5" customHeight="1" x14ac:dyDescent="0.2">
      <c r="A87" s="64" t="s">
        <v>886</v>
      </c>
      <c r="B87" s="131" t="s">
        <v>965</v>
      </c>
      <c r="C87" s="141">
        <v>4.7773000000000003</v>
      </c>
      <c r="D87" s="141" t="s">
        <v>645</v>
      </c>
      <c r="E87" s="141" t="s">
        <v>645</v>
      </c>
      <c r="F87" s="141" t="s">
        <v>645</v>
      </c>
      <c r="G87" s="141">
        <v>0.1618</v>
      </c>
      <c r="H87" s="141">
        <v>0.13950000000000001</v>
      </c>
      <c r="I87" s="141" t="s">
        <v>645</v>
      </c>
      <c r="J87" s="141">
        <v>0.51659999999999995</v>
      </c>
      <c r="K87" s="141">
        <v>3.9594</v>
      </c>
    </row>
    <row r="88" spans="1:11" s="72" customFormat="1" ht="18.75" customHeight="1" x14ac:dyDescent="0.2">
      <c r="A88" s="70" t="s">
        <v>1015</v>
      </c>
      <c r="B88" s="130" t="s">
        <v>1016</v>
      </c>
      <c r="C88" s="142">
        <v>883.40880000000004</v>
      </c>
      <c r="D88" s="142">
        <v>220.577</v>
      </c>
      <c r="E88" s="142">
        <v>92.208799999999997</v>
      </c>
      <c r="F88" s="142">
        <v>60.83</v>
      </c>
      <c r="G88" s="142">
        <v>40.525700000000001</v>
      </c>
      <c r="H88" s="142">
        <v>50.2881</v>
      </c>
      <c r="I88" s="142">
        <v>34.496000000000002</v>
      </c>
      <c r="J88" s="142">
        <v>116.7508</v>
      </c>
      <c r="K88" s="142">
        <v>267.73239999999998</v>
      </c>
    </row>
    <row r="89" spans="1:11" ht="13.5" customHeight="1" x14ac:dyDescent="0.2">
      <c r="A89" s="64" t="s">
        <v>887</v>
      </c>
      <c r="B89" s="131" t="s">
        <v>966</v>
      </c>
      <c r="C89" s="141">
        <v>3.36</v>
      </c>
      <c r="D89" s="141" t="s">
        <v>645</v>
      </c>
      <c r="E89" s="141" t="s">
        <v>645</v>
      </c>
      <c r="F89" s="141" t="s">
        <v>645</v>
      </c>
      <c r="G89" s="141" t="s">
        <v>645</v>
      </c>
      <c r="H89" s="141">
        <v>3.36</v>
      </c>
      <c r="I89" s="141" t="s">
        <v>645</v>
      </c>
      <c r="J89" s="141" t="s">
        <v>645</v>
      </c>
      <c r="K89" s="141" t="s">
        <v>645</v>
      </c>
    </row>
    <row r="90" spans="1:11" ht="13.5" customHeight="1" x14ac:dyDescent="0.2">
      <c r="A90" s="64" t="s">
        <v>888</v>
      </c>
      <c r="B90" s="131" t="s">
        <v>967</v>
      </c>
      <c r="C90" s="141">
        <v>880.04880000000003</v>
      </c>
      <c r="D90" s="141">
        <v>220.577</v>
      </c>
      <c r="E90" s="141">
        <v>92.208799999999997</v>
      </c>
      <c r="F90" s="141">
        <v>60.83</v>
      </c>
      <c r="G90" s="141">
        <v>40.525700000000001</v>
      </c>
      <c r="H90" s="141">
        <v>46.928100000000001</v>
      </c>
      <c r="I90" s="141">
        <v>34.496000000000002</v>
      </c>
      <c r="J90" s="141">
        <v>116.7508</v>
      </c>
      <c r="K90" s="141">
        <v>267.73239999999998</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140.5514</v>
      </c>
      <c r="D94" s="142">
        <v>44.6038</v>
      </c>
      <c r="E94" s="142">
        <v>12.6136</v>
      </c>
      <c r="F94" s="142">
        <v>4.7832999999999997</v>
      </c>
      <c r="G94" s="142">
        <v>10.028600000000001</v>
      </c>
      <c r="H94" s="142">
        <v>5.6074000000000002</v>
      </c>
      <c r="I94" s="142">
        <v>7.4410999999999996</v>
      </c>
      <c r="J94" s="142">
        <v>25.875499999999999</v>
      </c>
      <c r="K94" s="142">
        <v>29.598099999999999</v>
      </c>
    </row>
    <row r="95" spans="1:11" ht="13.5" customHeight="1" x14ac:dyDescent="0.2">
      <c r="A95" s="64" t="s">
        <v>891</v>
      </c>
      <c r="B95" s="131" t="s">
        <v>970</v>
      </c>
      <c r="C95" s="141">
        <v>136.1207</v>
      </c>
      <c r="D95" s="141">
        <v>44.6038</v>
      </c>
      <c r="E95" s="141">
        <v>12.6136</v>
      </c>
      <c r="F95" s="141">
        <v>4.7832999999999997</v>
      </c>
      <c r="G95" s="141">
        <v>7.2990000000000004</v>
      </c>
      <c r="H95" s="141">
        <v>5.2290999999999999</v>
      </c>
      <c r="I95" s="141">
        <v>7.4410999999999996</v>
      </c>
      <c r="J95" s="141">
        <v>25.662400000000002</v>
      </c>
      <c r="K95" s="141">
        <v>28.488399999999999</v>
      </c>
    </row>
    <row r="96" spans="1:11" ht="13.5" customHeight="1" x14ac:dyDescent="0.2">
      <c r="A96" s="64" t="s">
        <v>892</v>
      </c>
      <c r="B96" s="131" t="s">
        <v>971</v>
      </c>
      <c r="C96" s="141">
        <v>4.4306999999999999</v>
      </c>
      <c r="D96" s="141" t="s">
        <v>645</v>
      </c>
      <c r="E96" s="141" t="s">
        <v>645</v>
      </c>
      <c r="F96" s="141" t="s">
        <v>645</v>
      </c>
      <c r="G96" s="141">
        <v>2.7296</v>
      </c>
      <c r="H96" s="141">
        <v>0.37830000000000003</v>
      </c>
      <c r="I96" s="141" t="s">
        <v>645</v>
      </c>
      <c r="J96" s="141">
        <v>0.21310000000000001</v>
      </c>
      <c r="K96" s="141">
        <v>1.1096999999999999</v>
      </c>
    </row>
    <row r="97" spans="1:11" s="72" customFormat="1" ht="18.75" customHeight="1" x14ac:dyDescent="0.2">
      <c r="A97" s="70" t="s">
        <v>1021</v>
      </c>
      <c r="B97" s="130" t="s">
        <v>1022</v>
      </c>
      <c r="C97" s="142">
        <v>8.6699999999999999E-2</v>
      </c>
      <c r="D97" s="142" t="s">
        <v>645</v>
      </c>
      <c r="E97" s="142" t="s">
        <v>645</v>
      </c>
      <c r="F97" s="142" t="s">
        <v>645</v>
      </c>
      <c r="G97" s="142">
        <v>8.6699999999999999E-2</v>
      </c>
      <c r="H97" s="142" t="s">
        <v>645</v>
      </c>
      <c r="I97" s="142" t="s">
        <v>645</v>
      </c>
      <c r="J97" s="142" t="s">
        <v>645</v>
      </c>
      <c r="K97" s="142" t="s">
        <v>645</v>
      </c>
    </row>
    <row r="98" spans="1:11" ht="13.5" customHeight="1" x14ac:dyDescent="0.2">
      <c r="A98" s="64" t="s">
        <v>893</v>
      </c>
      <c r="B98" s="131" t="s">
        <v>972</v>
      </c>
      <c r="C98" s="141">
        <v>8.6699999999999999E-2</v>
      </c>
      <c r="D98" s="141" t="s">
        <v>645</v>
      </c>
      <c r="E98" s="141" t="s">
        <v>645</v>
      </c>
      <c r="F98" s="141" t="s">
        <v>645</v>
      </c>
      <c r="G98" s="141">
        <v>8.6699999999999999E-2</v>
      </c>
      <c r="H98" s="141" t="s">
        <v>645</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t="s">
        <v>645</v>
      </c>
      <c r="D103" s="142" t="s">
        <v>645</v>
      </c>
      <c r="E103" s="142" t="s">
        <v>645</v>
      </c>
      <c r="F103" s="142" t="s">
        <v>645</v>
      </c>
      <c r="G103" s="142" t="s">
        <v>645</v>
      </c>
      <c r="H103" s="142" t="s">
        <v>645</v>
      </c>
      <c r="I103" s="142" t="s">
        <v>645</v>
      </c>
      <c r="J103" s="142" t="s">
        <v>645</v>
      </c>
      <c r="K103" s="142" t="s">
        <v>645</v>
      </c>
    </row>
    <row r="104" spans="1:11" ht="13.5" customHeight="1" x14ac:dyDescent="0.2">
      <c r="A104" s="64" t="s">
        <v>898</v>
      </c>
      <c r="B104" s="131" t="s">
        <v>977</v>
      </c>
      <c r="C104" s="141" t="s">
        <v>645</v>
      </c>
      <c r="D104" s="141" t="s">
        <v>645</v>
      </c>
      <c r="E104" s="141" t="s">
        <v>645</v>
      </c>
      <c r="F104" s="141" t="s">
        <v>645</v>
      </c>
      <c r="G104" s="141" t="s">
        <v>645</v>
      </c>
      <c r="H104" s="141" t="s">
        <v>645</v>
      </c>
      <c r="I104" s="141" t="s">
        <v>645</v>
      </c>
      <c r="J104" s="141" t="s">
        <v>645</v>
      </c>
      <c r="K104" s="141" t="s">
        <v>645</v>
      </c>
    </row>
    <row r="105" spans="1:11" s="72" customFormat="1" ht="18.75" customHeight="1" x14ac:dyDescent="0.2">
      <c r="A105" s="70" t="s">
        <v>1024</v>
      </c>
      <c r="B105" s="130" t="s">
        <v>1025</v>
      </c>
      <c r="C105" s="142">
        <v>1315.076</v>
      </c>
      <c r="D105" s="142">
        <v>516.78719999999998</v>
      </c>
      <c r="E105" s="142">
        <v>159.14250000000001</v>
      </c>
      <c r="F105" s="142">
        <v>63.3917</v>
      </c>
      <c r="G105" s="142">
        <v>12.1578</v>
      </c>
      <c r="H105" s="142">
        <v>7.3978999999999999</v>
      </c>
      <c r="I105" s="142">
        <v>116.92189999999999</v>
      </c>
      <c r="J105" s="142">
        <v>163.12649999999999</v>
      </c>
      <c r="K105" s="142">
        <v>276.15050000000002</v>
      </c>
    </row>
    <row r="106" spans="1:11" ht="13.5" customHeight="1" x14ac:dyDescent="0.2">
      <c r="A106" s="64" t="s">
        <v>899</v>
      </c>
      <c r="B106" s="131" t="s">
        <v>978</v>
      </c>
      <c r="C106" s="141">
        <v>1264.3720000000001</v>
      </c>
      <c r="D106" s="141">
        <v>516.00919999999996</v>
      </c>
      <c r="E106" s="141">
        <v>158.22499999999999</v>
      </c>
      <c r="F106" s="141">
        <v>63.337699999999998</v>
      </c>
      <c r="G106" s="141">
        <v>8.0528999999999993</v>
      </c>
      <c r="H106" s="141">
        <v>7.3978999999999999</v>
      </c>
      <c r="I106" s="141">
        <v>116.3719</v>
      </c>
      <c r="J106" s="141">
        <v>162.72649999999999</v>
      </c>
      <c r="K106" s="141">
        <v>232.2509</v>
      </c>
    </row>
    <row r="107" spans="1:11" ht="13.5" customHeight="1" x14ac:dyDescent="0.2">
      <c r="A107" s="64" t="s">
        <v>900</v>
      </c>
      <c r="B107" s="131" t="s">
        <v>979</v>
      </c>
      <c r="C107" s="141">
        <v>50.704000000000001</v>
      </c>
      <c r="D107" s="141">
        <v>0.77800000000000002</v>
      </c>
      <c r="E107" s="141">
        <v>0.91749999999999998</v>
      </c>
      <c r="F107" s="141">
        <v>5.3999999999999999E-2</v>
      </c>
      <c r="G107" s="141">
        <v>4.1048999999999998</v>
      </c>
      <c r="H107" s="141" t="s">
        <v>645</v>
      </c>
      <c r="I107" s="141">
        <v>0.55000000000000004</v>
      </c>
      <c r="J107" s="141">
        <v>0.4</v>
      </c>
      <c r="K107" s="141">
        <v>43.8996</v>
      </c>
    </row>
    <row r="108" spans="1:11" s="72" customFormat="1" ht="18.75" customHeight="1" x14ac:dyDescent="0.2">
      <c r="A108" s="70" t="s">
        <v>1026</v>
      </c>
      <c r="B108" s="130" t="s">
        <v>1027</v>
      </c>
      <c r="C108" s="142">
        <v>0.90139999999999998</v>
      </c>
      <c r="D108" s="142" t="s">
        <v>645</v>
      </c>
      <c r="E108" s="142">
        <v>0.876</v>
      </c>
      <c r="F108" s="142" t="s">
        <v>645</v>
      </c>
      <c r="G108" s="142" t="s">
        <v>645</v>
      </c>
      <c r="H108" s="142" t="s">
        <v>645</v>
      </c>
      <c r="I108" s="142" t="s">
        <v>645</v>
      </c>
      <c r="J108" s="142" t="s">
        <v>645</v>
      </c>
      <c r="K108" s="142">
        <v>2.5399999999999999E-2</v>
      </c>
    </row>
    <row r="109" spans="1:11" ht="13.5" customHeight="1" x14ac:dyDescent="0.2">
      <c r="A109" s="64" t="s">
        <v>901</v>
      </c>
      <c r="B109" s="131" t="s">
        <v>980</v>
      </c>
      <c r="C109" s="141">
        <v>0.90139999999999998</v>
      </c>
      <c r="D109" s="141" t="s">
        <v>645</v>
      </c>
      <c r="E109" s="141">
        <v>0.876</v>
      </c>
      <c r="F109" s="141" t="s">
        <v>645</v>
      </c>
      <c r="G109" s="141" t="s">
        <v>645</v>
      </c>
      <c r="H109" s="141" t="s">
        <v>645</v>
      </c>
      <c r="I109" s="141" t="s">
        <v>645</v>
      </c>
      <c r="J109" s="141" t="s">
        <v>645</v>
      </c>
      <c r="K109" s="141">
        <v>2.5399999999999999E-2</v>
      </c>
    </row>
    <row r="110" spans="1:11" s="75" customFormat="1" ht="32.25" customHeight="1" x14ac:dyDescent="0.2">
      <c r="A110" s="74" t="s">
        <v>1038</v>
      </c>
    </row>
    <row r="111" spans="1:11" s="76" customFormat="1" ht="14.1" customHeight="1" x14ac:dyDescent="0.2">
      <c r="A111" s="217" t="s">
        <v>1229</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D5:K5"/>
    <mergeCell ref="A7:B7"/>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1346</v>
      </c>
      <c r="B3" s="50"/>
    </row>
    <row r="4" spans="1:11" ht="35.25" customHeight="1" x14ac:dyDescent="0.2">
      <c r="A4" s="43" t="s">
        <v>1028</v>
      </c>
      <c r="B4" s="43"/>
    </row>
    <row r="5" spans="1:11" ht="18" customHeight="1" x14ac:dyDescent="0.2">
      <c r="A5" s="283" t="s">
        <v>1035</v>
      </c>
      <c r="B5" s="279" t="s">
        <v>983</v>
      </c>
      <c r="C5" s="279" t="s">
        <v>744</v>
      </c>
      <c r="D5" s="278" t="s">
        <v>1249</v>
      </c>
      <c r="E5" s="279"/>
      <c r="F5" s="279"/>
      <c r="G5" s="279"/>
      <c r="H5" s="279"/>
      <c r="I5" s="279"/>
      <c r="J5" s="279"/>
      <c r="K5" s="280"/>
    </row>
    <row r="6" spans="1:11" ht="49.5" customHeight="1" x14ac:dyDescent="0.2">
      <c r="A6" s="283"/>
      <c r="B6" s="279"/>
      <c r="C6" s="279"/>
      <c r="D6" s="73" t="s">
        <v>1036</v>
      </c>
      <c r="E6" s="73" t="s">
        <v>1029</v>
      </c>
      <c r="F6" s="73" t="s">
        <v>1030</v>
      </c>
      <c r="G6" s="73" t="s">
        <v>1031</v>
      </c>
      <c r="H6" s="73" t="s">
        <v>1032</v>
      </c>
      <c r="I6" s="73" t="s">
        <v>1033</v>
      </c>
      <c r="J6" s="73" t="s">
        <v>1034</v>
      </c>
      <c r="K6" s="77" t="s">
        <v>1037</v>
      </c>
    </row>
    <row r="7" spans="1:11" s="72" customFormat="1" ht="18.75" customHeight="1" x14ac:dyDescent="0.2">
      <c r="A7" s="281" t="s">
        <v>744</v>
      </c>
      <c r="B7" s="282"/>
      <c r="C7" s="144">
        <v>4540.133108</v>
      </c>
      <c r="D7" s="144">
        <v>448.61112900000001</v>
      </c>
      <c r="E7" s="142">
        <v>266.22035599999998</v>
      </c>
      <c r="F7" s="142">
        <v>302.08254799999997</v>
      </c>
      <c r="G7" s="142">
        <v>187.166021</v>
      </c>
      <c r="H7" s="142">
        <v>181.44195199999999</v>
      </c>
      <c r="I7" s="142">
        <v>341.06135999999998</v>
      </c>
      <c r="J7" s="142">
        <v>862.48477000000003</v>
      </c>
      <c r="K7" s="142">
        <v>1951.064971</v>
      </c>
    </row>
    <row r="8" spans="1:11" s="72" customFormat="1" ht="18.75" customHeight="1" x14ac:dyDescent="0.2">
      <c r="A8" s="65"/>
      <c r="B8" s="66"/>
      <c r="C8" s="89" t="s">
        <v>1215</v>
      </c>
      <c r="D8" s="71"/>
      <c r="E8" s="71"/>
      <c r="F8" s="71"/>
      <c r="G8" s="71"/>
      <c r="H8" s="71"/>
      <c r="I8" s="71"/>
      <c r="J8" s="71"/>
      <c r="K8" s="71"/>
    </row>
    <row r="9" spans="1:11" s="72" customFormat="1" ht="18.75" customHeight="1" x14ac:dyDescent="0.2">
      <c r="A9" s="70" t="s">
        <v>981</v>
      </c>
      <c r="B9" s="130" t="s">
        <v>982</v>
      </c>
      <c r="C9" s="142">
        <v>447.07895500000001</v>
      </c>
      <c r="D9" s="142">
        <v>3.3710070000000001</v>
      </c>
      <c r="E9" s="142">
        <v>25.471513999999999</v>
      </c>
      <c r="F9" s="142">
        <v>12.752437</v>
      </c>
      <c r="G9" s="142">
        <v>17.482664</v>
      </c>
      <c r="H9" s="142">
        <v>7.1187110000000002</v>
      </c>
      <c r="I9" s="142">
        <v>54.998736000000001</v>
      </c>
      <c r="J9" s="142">
        <v>59.374243999999997</v>
      </c>
      <c r="K9" s="142">
        <v>266.50964299999998</v>
      </c>
    </row>
    <row r="10" spans="1:11" ht="13.5" customHeight="1" x14ac:dyDescent="0.2">
      <c r="A10" s="64" t="s">
        <v>821</v>
      </c>
      <c r="B10" s="131" t="s">
        <v>902</v>
      </c>
      <c r="C10" s="141">
        <v>276.19752999999997</v>
      </c>
      <c r="D10" s="141">
        <v>1.9286920000000001</v>
      </c>
      <c r="E10" s="141">
        <v>2.7938619999999998</v>
      </c>
      <c r="F10" s="141">
        <v>2.3913530000000001</v>
      </c>
      <c r="G10" s="141">
        <v>6.0364750000000003</v>
      </c>
      <c r="H10" s="141">
        <v>5.8068390000000001</v>
      </c>
      <c r="I10" s="141">
        <v>28.880144999999999</v>
      </c>
      <c r="J10" s="141">
        <v>37.740676000000001</v>
      </c>
      <c r="K10" s="141">
        <v>190.61948799999999</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824</v>
      </c>
      <c r="B13" s="131" t="s">
        <v>905</v>
      </c>
      <c r="C13" s="141">
        <v>4.9155999999999998E-2</v>
      </c>
      <c r="D13" s="141">
        <v>0</v>
      </c>
      <c r="E13" s="141" t="s">
        <v>645</v>
      </c>
      <c r="F13" s="141" t="s">
        <v>645</v>
      </c>
      <c r="G13" s="141">
        <v>4.1370999999999998E-2</v>
      </c>
      <c r="H13" s="141" t="s">
        <v>645</v>
      </c>
      <c r="I13" s="141" t="s">
        <v>645</v>
      </c>
      <c r="J13" s="141">
        <v>7.7850000000000003E-3</v>
      </c>
      <c r="K13" s="141" t="s">
        <v>645</v>
      </c>
    </row>
    <row r="14" spans="1:11" ht="13.5" customHeight="1" x14ac:dyDescent="0.2">
      <c r="A14" s="64" t="s">
        <v>825</v>
      </c>
      <c r="B14" s="131" t="s">
        <v>591</v>
      </c>
      <c r="C14" s="141">
        <v>8.8811330000000002</v>
      </c>
      <c r="D14" s="141">
        <v>0.29711599999999999</v>
      </c>
      <c r="E14" s="141">
        <v>0.65811200000000003</v>
      </c>
      <c r="F14" s="141" t="s">
        <v>645</v>
      </c>
      <c r="G14" s="141">
        <v>0.311585</v>
      </c>
      <c r="H14" s="141">
        <v>0.47570400000000002</v>
      </c>
      <c r="I14" s="141">
        <v>1.1304270000000001</v>
      </c>
      <c r="J14" s="141" t="s">
        <v>645</v>
      </c>
      <c r="K14" s="141">
        <v>6.0081889999999998</v>
      </c>
    </row>
    <row r="15" spans="1:11" ht="13.5" customHeight="1" x14ac:dyDescent="0.2">
      <c r="A15" s="64" t="s">
        <v>826</v>
      </c>
      <c r="B15" s="131" t="s">
        <v>906</v>
      </c>
      <c r="C15" s="141">
        <v>6.4561999999999999</v>
      </c>
      <c r="D15" s="141" t="s">
        <v>645</v>
      </c>
      <c r="E15" s="141" t="s">
        <v>645</v>
      </c>
      <c r="F15" s="141" t="s">
        <v>645</v>
      </c>
      <c r="G15" s="141" t="s">
        <v>645</v>
      </c>
      <c r="H15" s="141" t="s">
        <v>645</v>
      </c>
      <c r="I15" s="141" t="s">
        <v>645</v>
      </c>
      <c r="J15" s="141" t="s">
        <v>645</v>
      </c>
      <c r="K15" s="141">
        <v>6.4561999999999999</v>
      </c>
    </row>
    <row r="16" spans="1:11" ht="13.5" customHeight="1" x14ac:dyDescent="0.2">
      <c r="A16" s="64" t="s">
        <v>827</v>
      </c>
      <c r="B16" s="131" t="s">
        <v>907</v>
      </c>
      <c r="C16" s="141">
        <v>152.266032</v>
      </c>
      <c r="D16" s="141">
        <v>1.1451990000000001</v>
      </c>
      <c r="E16" s="141">
        <v>22.019539999999999</v>
      </c>
      <c r="F16" s="141">
        <v>10.361084</v>
      </c>
      <c r="G16" s="141">
        <v>11.093232</v>
      </c>
      <c r="H16" s="141">
        <v>0.83616800000000002</v>
      </c>
      <c r="I16" s="141">
        <v>24.988164000000001</v>
      </c>
      <c r="J16" s="141">
        <v>21.625782999999998</v>
      </c>
      <c r="K16" s="141">
        <v>60.196862000000003</v>
      </c>
    </row>
    <row r="17" spans="1:11" ht="13.5" customHeight="1" x14ac:dyDescent="0.2">
      <c r="A17" s="64" t="s">
        <v>828</v>
      </c>
      <c r="B17" s="131" t="s">
        <v>908</v>
      </c>
      <c r="C17" s="141" t="s">
        <v>645</v>
      </c>
      <c r="D17" s="141" t="s">
        <v>645</v>
      </c>
      <c r="E17" s="141" t="s">
        <v>645</v>
      </c>
      <c r="F17" s="141" t="s">
        <v>645</v>
      </c>
      <c r="G17" s="141" t="s">
        <v>645</v>
      </c>
      <c r="H17" s="141" t="s">
        <v>645</v>
      </c>
      <c r="I17" s="141" t="s">
        <v>645</v>
      </c>
      <c r="J17" s="141" t="s">
        <v>645</v>
      </c>
      <c r="K17" s="141" t="s">
        <v>645</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v>1.0049999999999999</v>
      </c>
      <c r="D19" s="141" t="s">
        <v>645</v>
      </c>
      <c r="E19" s="141" t="s">
        <v>645</v>
      </c>
      <c r="F19" s="141" t="s">
        <v>645</v>
      </c>
      <c r="G19" s="141" t="s">
        <v>645</v>
      </c>
      <c r="H19" s="141" t="s">
        <v>645</v>
      </c>
      <c r="I19" s="141" t="s">
        <v>645</v>
      </c>
      <c r="J19" s="141" t="s">
        <v>645</v>
      </c>
      <c r="K19" s="141">
        <v>1.0049999999999999</v>
      </c>
    </row>
    <row r="20" spans="1:11" ht="13.5" customHeight="1" x14ac:dyDescent="0.2">
      <c r="A20" s="64" t="s">
        <v>831</v>
      </c>
      <c r="B20" s="131" t="s">
        <v>911</v>
      </c>
      <c r="C20" s="141">
        <v>2.2239040000000001</v>
      </c>
      <c r="D20" s="141" t="s">
        <v>645</v>
      </c>
      <c r="E20" s="141" t="s">
        <v>645</v>
      </c>
      <c r="F20" s="141" t="s">
        <v>645</v>
      </c>
      <c r="G20" s="141" t="s">
        <v>645</v>
      </c>
      <c r="H20" s="141" t="s">
        <v>645</v>
      </c>
      <c r="I20" s="141" t="s">
        <v>645</v>
      </c>
      <c r="J20" s="141" t="s">
        <v>645</v>
      </c>
      <c r="K20" s="141">
        <v>2.2239040000000001</v>
      </c>
    </row>
    <row r="21" spans="1:11" s="72" customFormat="1" ht="18.75" customHeight="1" x14ac:dyDescent="0.2">
      <c r="A21" s="70" t="s">
        <v>991</v>
      </c>
      <c r="B21" s="130" t="s">
        <v>992</v>
      </c>
      <c r="C21" s="142">
        <v>509.82469600000002</v>
      </c>
      <c r="D21" s="142">
        <v>86.186535000000006</v>
      </c>
      <c r="E21" s="142">
        <v>46.138739000000001</v>
      </c>
      <c r="F21" s="142">
        <v>34.847907999999997</v>
      </c>
      <c r="G21" s="142">
        <v>3.4488340000000002</v>
      </c>
      <c r="H21" s="142">
        <v>6.100409</v>
      </c>
      <c r="I21" s="142">
        <v>28.648451000000001</v>
      </c>
      <c r="J21" s="142">
        <v>121.59549</v>
      </c>
      <c r="K21" s="142">
        <v>182.85833</v>
      </c>
    </row>
    <row r="22" spans="1:11" ht="13.5" customHeight="1" x14ac:dyDescent="0.2">
      <c r="A22" s="64" t="s">
        <v>832</v>
      </c>
      <c r="B22" s="131" t="s">
        <v>912</v>
      </c>
      <c r="C22" s="141">
        <v>509.02209399999998</v>
      </c>
      <c r="D22" s="141">
        <v>86.186535000000006</v>
      </c>
      <c r="E22" s="141">
        <v>46.138739000000001</v>
      </c>
      <c r="F22" s="141">
        <v>34.847907999999997</v>
      </c>
      <c r="G22" s="141">
        <v>3.4488340000000002</v>
      </c>
      <c r="H22" s="141">
        <v>6.100409</v>
      </c>
      <c r="I22" s="141">
        <v>28.648451000000001</v>
      </c>
      <c r="J22" s="141">
        <v>121.59549</v>
      </c>
      <c r="K22" s="141">
        <v>182.05572799999999</v>
      </c>
    </row>
    <row r="23" spans="1:11" ht="13.5" customHeight="1" x14ac:dyDescent="0.2">
      <c r="A23" s="64" t="s">
        <v>833</v>
      </c>
      <c r="B23" s="131" t="s">
        <v>913</v>
      </c>
      <c r="C23" s="141">
        <v>0.80260200000000004</v>
      </c>
      <c r="D23" s="141" t="s">
        <v>645</v>
      </c>
      <c r="E23" s="141" t="s">
        <v>645</v>
      </c>
      <c r="F23" s="141" t="s">
        <v>645</v>
      </c>
      <c r="G23" s="141" t="s">
        <v>645</v>
      </c>
      <c r="H23" s="141" t="s">
        <v>645</v>
      </c>
      <c r="I23" s="141" t="s">
        <v>645</v>
      </c>
      <c r="J23" s="141" t="s">
        <v>645</v>
      </c>
      <c r="K23" s="141">
        <v>0.80260200000000004</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772.43601699999999</v>
      </c>
      <c r="D25" s="145">
        <v>182.67189500000001</v>
      </c>
      <c r="E25" s="145">
        <v>47.321150000000003</v>
      </c>
      <c r="F25" s="145">
        <v>58.198855000000002</v>
      </c>
      <c r="G25" s="145">
        <v>60.731681000000002</v>
      </c>
      <c r="H25" s="145">
        <v>44.444526000000003</v>
      </c>
      <c r="I25" s="145">
        <v>63.629021999999999</v>
      </c>
      <c r="J25" s="145">
        <v>38.121343000000003</v>
      </c>
      <c r="K25" s="145">
        <v>277.31754599999999</v>
      </c>
    </row>
    <row r="26" spans="1:11" ht="13.5" customHeight="1" x14ac:dyDescent="0.2">
      <c r="A26" s="64" t="s">
        <v>835</v>
      </c>
      <c r="B26" s="131" t="s">
        <v>915</v>
      </c>
      <c r="C26" s="141">
        <v>280.95686499999999</v>
      </c>
      <c r="D26" s="141">
        <v>132.678617</v>
      </c>
      <c r="E26" s="141">
        <v>15.762777</v>
      </c>
      <c r="F26" s="141">
        <v>5.7524230000000003</v>
      </c>
      <c r="G26" s="141" t="s">
        <v>645</v>
      </c>
      <c r="H26" s="141">
        <v>5.8729000000000003E-2</v>
      </c>
      <c r="I26" s="141" t="s">
        <v>645</v>
      </c>
      <c r="J26" s="141" t="s">
        <v>645</v>
      </c>
      <c r="K26" s="141">
        <v>126.704319</v>
      </c>
    </row>
    <row r="27" spans="1:11" ht="13.5" customHeight="1" x14ac:dyDescent="0.2">
      <c r="A27" s="64" t="s">
        <v>836</v>
      </c>
      <c r="B27" s="131" t="s">
        <v>916</v>
      </c>
      <c r="C27" s="141">
        <v>9.9088030000000007</v>
      </c>
      <c r="D27" s="141">
        <v>1.618617</v>
      </c>
      <c r="E27" s="141">
        <v>0.105864</v>
      </c>
      <c r="F27" s="141">
        <v>4.02447</v>
      </c>
      <c r="G27" s="141">
        <v>2.3055210000000002</v>
      </c>
      <c r="H27" s="141">
        <v>0.70475699999999997</v>
      </c>
      <c r="I27" s="141">
        <v>0.22017400000000001</v>
      </c>
      <c r="J27" s="141">
        <v>0.91390099999999996</v>
      </c>
      <c r="K27" s="141">
        <v>1.5499000000000001E-2</v>
      </c>
    </row>
    <row r="28" spans="1:11" ht="13.5" customHeight="1" x14ac:dyDescent="0.2">
      <c r="A28" s="64" t="s">
        <v>837</v>
      </c>
      <c r="B28" s="131" t="s">
        <v>917</v>
      </c>
      <c r="C28" s="136">
        <v>2.8581240000000001</v>
      </c>
      <c r="D28" s="136">
        <v>1.04338</v>
      </c>
      <c r="E28" s="136">
        <v>0.122706</v>
      </c>
      <c r="F28" s="136" t="s">
        <v>645</v>
      </c>
      <c r="G28" s="136">
        <v>0.36408000000000001</v>
      </c>
      <c r="H28" s="136" t="s">
        <v>645</v>
      </c>
      <c r="I28" s="136">
        <v>1.142522</v>
      </c>
      <c r="J28" s="136">
        <v>0.18543599999999999</v>
      </c>
      <c r="K28" s="136" t="s">
        <v>645</v>
      </c>
    </row>
    <row r="29" spans="1:11" ht="13.5" customHeight="1" x14ac:dyDescent="0.2">
      <c r="A29" s="64" t="s">
        <v>838</v>
      </c>
      <c r="B29" s="131" t="s">
        <v>918</v>
      </c>
      <c r="C29" s="141">
        <v>71.628342000000004</v>
      </c>
      <c r="D29" s="141">
        <v>2.3180139999999998</v>
      </c>
      <c r="E29" s="141">
        <v>4.8783810000000001</v>
      </c>
      <c r="F29" s="141">
        <v>10.055628</v>
      </c>
      <c r="G29" s="141">
        <v>2.1398649999999999</v>
      </c>
      <c r="H29" s="141">
        <v>6.0510000000000002</v>
      </c>
      <c r="I29" s="141">
        <v>16.174344999999999</v>
      </c>
      <c r="J29" s="141">
        <v>19.134668000000001</v>
      </c>
      <c r="K29" s="141">
        <v>10.876441</v>
      </c>
    </row>
    <row r="30" spans="1:11" ht="13.5" customHeight="1" x14ac:dyDescent="0.2">
      <c r="A30" s="64" t="s">
        <v>839</v>
      </c>
      <c r="B30" s="131" t="s">
        <v>919</v>
      </c>
      <c r="C30" s="141">
        <v>407.08388400000001</v>
      </c>
      <c r="D30" s="141">
        <v>45.013266999999999</v>
      </c>
      <c r="E30" s="141">
        <v>26.451422000000001</v>
      </c>
      <c r="F30" s="141">
        <v>38.366334000000002</v>
      </c>
      <c r="G30" s="141">
        <v>55.922215000000001</v>
      </c>
      <c r="H30" s="141">
        <v>37.630040000000001</v>
      </c>
      <c r="I30" s="141">
        <v>46.091980999999997</v>
      </c>
      <c r="J30" s="141">
        <v>17.887338</v>
      </c>
      <c r="K30" s="141">
        <v>139.72128699999999</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219.30381499999999</v>
      </c>
      <c r="D32" s="142">
        <v>4.1791419999999997</v>
      </c>
      <c r="E32" s="142">
        <v>17.227675999999999</v>
      </c>
      <c r="F32" s="142">
        <v>10.521481</v>
      </c>
      <c r="G32" s="142">
        <v>7.8115410000000001</v>
      </c>
      <c r="H32" s="142">
        <v>7.5857640000000002</v>
      </c>
      <c r="I32" s="142">
        <v>17.337406000000001</v>
      </c>
      <c r="J32" s="142">
        <v>36.028421000000002</v>
      </c>
      <c r="K32" s="142">
        <v>118.612386</v>
      </c>
    </row>
    <row r="33" spans="1:11" ht="13.5" customHeight="1" x14ac:dyDescent="0.2">
      <c r="A33" s="64" t="s">
        <v>841</v>
      </c>
      <c r="B33" s="131" t="s">
        <v>921</v>
      </c>
      <c r="C33" s="141">
        <v>5.1773499999999997</v>
      </c>
      <c r="D33" s="141" t="s">
        <v>645</v>
      </c>
      <c r="E33" s="141" t="s">
        <v>645</v>
      </c>
      <c r="F33" s="141" t="s">
        <v>645</v>
      </c>
      <c r="G33" s="141" t="s">
        <v>645</v>
      </c>
      <c r="H33" s="141" t="s">
        <v>645</v>
      </c>
      <c r="I33" s="141" t="s">
        <v>645</v>
      </c>
      <c r="J33" s="141">
        <v>0.58581000000000005</v>
      </c>
      <c r="K33" s="141">
        <v>4.5915400000000002</v>
      </c>
    </row>
    <row r="34" spans="1:11" ht="13.5" customHeight="1" x14ac:dyDescent="0.2">
      <c r="A34" s="64" t="s">
        <v>842</v>
      </c>
      <c r="B34" s="131" t="s">
        <v>922</v>
      </c>
      <c r="C34" s="141">
        <v>0.56200000000000006</v>
      </c>
      <c r="D34" s="141" t="s">
        <v>645</v>
      </c>
      <c r="E34" s="141" t="s">
        <v>645</v>
      </c>
      <c r="F34" s="141" t="s">
        <v>645</v>
      </c>
      <c r="G34" s="141" t="s">
        <v>645</v>
      </c>
      <c r="H34" s="141" t="s">
        <v>645</v>
      </c>
      <c r="I34" s="141" t="s">
        <v>645</v>
      </c>
      <c r="J34" s="141" t="s">
        <v>645</v>
      </c>
      <c r="K34" s="141">
        <v>0.56200000000000006</v>
      </c>
    </row>
    <row r="35" spans="1:11" ht="13.5" customHeight="1" x14ac:dyDescent="0.2">
      <c r="A35" s="64" t="s">
        <v>843</v>
      </c>
      <c r="B35" s="131" t="s">
        <v>923</v>
      </c>
      <c r="C35" s="141">
        <v>0.21190000000000001</v>
      </c>
      <c r="D35" s="141" t="s">
        <v>645</v>
      </c>
      <c r="E35" s="141">
        <v>4.8938000000000002E-2</v>
      </c>
      <c r="F35" s="141">
        <v>3.2736000000000001E-2</v>
      </c>
      <c r="G35" s="141" t="s">
        <v>645</v>
      </c>
      <c r="H35" s="141" t="s">
        <v>645</v>
      </c>
      <c r="I35" s="141" t="s">
        <v>645</v>
      </c>
      <c r="J35" s="141">
        <v>0.11236500000000001</v>
      </c>
      <c r="K35" s="141">
        <v>1.7861999999999999E-2</v>
      </c>
    </row>
    <row r="36" spans="1:11" ht="13.5" customHeight="1" x14ac:dyDescent="0.2">
      <c r="A36" s="64" t="s">
        <v>844</v>
      </c>
      <c r="B36" s="131" t="s">
        <v>924</v>
      </c>
      <c r="C36" s="141">
        <v>61.465035999999998</v>
      </c>
      <c r="D36" s="141">
        <v>2.0926140000000002</v>
      </c>
      <c r="E36" s="141">
        <v>14.562965999999999</v>
      </c>
      <c r="F36" s="141">
        <v>4.2696459999999998</v>
      </c>
      <c r="G36" s="141">
        <v>0.22389200000000001</v>
      </c>
      <c r="H36" s="141">
        <v>1.988038</v>
      </c>
      <c r="I36" s="141">
        <v>6.1839899999999997</v>
      </c>
      <c r="J36" s="141">
        <v>5.0154110000000003</v>
      </c>
      <c r="K36" s="141">
        <v>27.128478999999999</v>
      </c>
    </row>
    <row r="37" spans="1:11" ht="13.5" customHeight="1" x14ac:dyDescent="0.2">
      <c r="A37" s="64" t="s">
        <v>845</v>
      </c>
      <c r="B37" s="131" t="s">
        <v>925</v>
      </c>
      <c r="C37" s="141">
        <v>0.17502799999999999</v>
      </c>
      <c r="D37" s="141" t="s">
        <v>645</v>
      </c>
      <c r="E37" s="141" t="s">
        <v>645</v>
      </c>
      <c r="F37" s="141" t="s">
        <v>645</v>
      </c>
      <c r="G37" s="141">
        <v>7.1572999999999998E-2</v>
      </c>
      <c r="H37" s="141">
        <v>5.7465000000000002E-2</v>
      </c>
      <c r="I37" s="141" t="s">
        <v>645</v>
      </c>
      <c r="J37" s="141">
        <v>4.5990000000000003E-2</v>
      </c>
      <c r="K37" s="141" t="s">
        <v>645</v>
      </c>
    </row>
    <row r="38" spans="1:11" ht="13.5" customHeight="1" x14ac:dyDescent="0.2">
      <c r="A38" s="64" t="s">
        <v>846</v>
      </c>
      <c r="B38" s="131" t="s">
        <v>926</v>
      </c>
      <c r="C38" s="141">
        <v>109.11708</v>
      </c>
      <c r="D38" s="141">
        <v>2.0865279999999999</v>
      </c>
      <c r="E38" s="141">
        <v>2.6157720000000002</v>
      </c>
      <c r="F38" s="141">
        <v>6.2190989999999999</v>
      </c>
      <c r="G38" s="141">
        <v>6.587567</v>
      </c>
      <c r="H38" s="141">
        <v>3.4585119999999998</v>
      </c>
      <c r="I38" s="141">
        <v>11.082000000000001</v>
      </c>
      <c r="J38" s="141">
        <v>25.757235000000001</v>
      </c>
      <c r="K38" s="141">
        <v>51.310367999999997</v>
      </c>
    </row>
    <row r="39" spans="1:11" ht="13.5" customHeight="1" x14ac:dyDescent="0.2">
      <c r="A39" s="64" t="s">
        <v>847</v>
      </c>
      <c r="B39" s="131" t="s">
        <v>927</v>
      </c>
      <c r="C39" s="141">
        <v>4.1762110000000003</v>
      </c>
      <c r="D39" s="141" t="s">
        <v>645</v>
      </c>
      <c r="E39" s="141" t="s">
        <v>645</v>
      </c>
      <c r="F39" s="141" t="s">
        <v>645</v>
      </c>
      <c r="G39" s="141">
        <v>0.83861200000000002</v>
      </c>
      <c r="H39" s="141">
        <v>0.75197400000000003</v>
      </c>
      <c r="I39" s="141" t="s">
        <v>645</v>
      </c>
      <c r="J39" s="141">
        <v>0.73116000000000003</v>
      </c>
      <c r="K39" s="141">
        <v>1.8544659999999999</v>
      </c>
    </row>
    <row r="40" spans="1:11" ht="13.5" customHeight="1" x14ac:dyDescent="0.2">
      <c r="A40" s="64" t="s">
        <v>848</v>
      </c>
      <c r="B40" s="131" t="s">
        <v>928</v>
      </c>
      <c r="C40" s="141">
        <v>38.419210999999997</v>
      </c>
      <c r="D40" s="141" t="s">
        <v>645</v>
      </c>
      <c r="E40" s="141" t="s">
        <v>645</v>
      </c>
      <c r="F40" s="141" t="s">
        <v>645</v>
      </c>
      <c r="G40" s="141">
        <v>8.9898000000000006E-2</v>
      </c>
      <c r="H40" s="141">
        <v>1.3297749999999999</v>
      </c>
      <c r="I40" s="141">
        <v>7.1415999999999993E-2</v>
      </c>
      <c r="J40" s="141">
        <v>3.7804500000000001</v>
      </c>
      <c r="K40" s="141">
        <v>33.147672999999998</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3.1812939999999998</v>
      </c>
      <c r="D42" s="142" t="s">
        <v>645</v>
      </c>
      <c r="E42" s="142">
        <v>0.62396399999999996</v>
      </c>
      <c r="F42" s="142">
        <v>5.6519999999999999E-3</v>
      </c>
      <c r="G42" s="142">
        <v>9.8258999999999999E-2</v>
      </c>
      <c r="H42" s="142">
        <v>0.13456099999999999</v>
      </c>
      <c r="I42" s="142">
        <v>5.4878000000000003E-2</v>
      </c>
      <c r="J42" s="142">
        <v>9.1889999999999999E-2</v>
      </c>
      <c r="K42" s="142">
        <v>2.1720899999999999</v>
      </c>
    </row>
    <row r="43" spans="1:11" ht="13.5" customHeight="1" x14ac:dyDescent="0.2">
      <c r="A43" s="64" t="s">
        <v>850</v>
      </c>
      <c r="B43" s="131" t="s">
        <v>930</v>
      </c>
      <c r="C43" s="141">
        <v>2.158067</v>
      </c>
      <c r="D43" s="141" t="s">
        <v>645</v>
      </c>
      <c r="E43" s="141" t="s">
        <v>645</v>
      </c>
      <c r="F43" s="141">
        <v>5.6519999999999999E-3</v>
      </c>
      <c r="G43" s="141">
        <v>3.1719999999999998E-2</v>
      </c>
      <c r="H43" s="141" t="s">
        <v>645</v>
      </c>
      <c r="I43" s="141" t="s">
        <v>645</v>
      </c>
      <c r="J43" s="141">
        <v>1.0529999999999999E-2</v>
      </c>
      <c r="K43" s="141">
        <v>2.1101649999999998</v>
      </c>
    </row>
    <row r="44" spans="1:11" ht="13.5" customHeight="1" x14ac:dyDescent="0.2">
      <c r="A44" s="64" t="s">
        <v>851</v>
      </c>
      <c r="B44" s="131" t="s">
        <v>931</v>
      </c>
      <c r="C44" s="141">
        <v>0.94972699999999999</v>
      </c>
      <c r="D44" s="141" t="s">
        <v>645</v>
      </c>
      <c r="E44" s="141">
        <v>0.62396399999999996</v>
      </c>
      <c r="F44" s="141" t="s">
        <v>645</v>
      </c>
      <c r="G44" s="141">
        <v>6.6539000000000001E-2</v>
      </c>
      <c r="H44" s="141">
        <v>0.13456099999999999</v>
      </c>
      <c r="I44" s="141">
        <v>5.4878000000000003E-2</v>
      </c>
      <c r="J44" s="141">
        <v>2.8709999999999999E-2</v>
      </c>
      <c r="K44" s="141">
        <v>4.1075E-2</v>
      </c>
    </row>
    <row r="45" spans="1:11" ht="13.5" customHeight="1" x14ac:dyDescent="0.2">
      <c r="A45" s="64" t="s">
        <v>852</v>
      </c>
      <c r="B45" s="131" t="s">
        <v>932</v>
      </c>
      <c r="C45" s="141">
        <v>7.3499999999999996E-2</v>
      </c>
      <c r="D45" s="141" t="s">
        <v>645</v>
      </c>
      <c r="E45" s="141" t="s">
        <v>645</v>
      </c>
      <c r="F45" s="141" t="s">
        <v>645</v>
      </c>
      <c r="G45" s="141" t="s">
        <v>645</v>
      </c>
      <c r="H45" s="141" t="s">
        <v>645</v>
      </c>
      <c r="I45" s="141" t="s">
        <v>645</v>
      </c>
      <c r="J45" s="141">
        <v>5.2650000000000002E-2</v>
      </c>
      <c r="K45" s="141">
        <v>2.085E-2</v>
      </c>
    </row>
    <row r="46" spans="1:11" s="72" customFormat="1" ht="18.75" customHeight="1" x14ac:dyDescent="0.2">
      <c r="A46" s="70" t="s">
        <v>999</v>
      </c>
      <c r="B46" s="130" t="s">
        <v>1000</v>
      </c>
      <c r="C46" s="142">
        <v>68.400959</v>
      </c>
      <c r="D46" s="142">
        <v>9.282432</v>
      </c>
      <c r="E46" s="142">
        <v>0.45491399999999999</v>
      </c>
      <c r="F46" s="142">
        <v>0.70339799999999997</v>
      </c>
      <c r="G46" s="142">
        <v>2.5216690000000002</v>
      </c>
      <c r="H46" s="142">
        <v>5.5136649999999996</v>
      </c>
      <c r="I46" s="142">
        <v>0.25183800000000001</v>
      </c>
      <c r="J46" s="142">
        <v>13.959659</v>
      </c>
      <c r="K46" s="142">
        <v>35.713383999999998</v>
      </c>
    </row>
    <row r="47" spans="1:11" ht="13.5" customHeight="1" x14ac:dyDescent="0.2">
      <c r="A47" s="64" t="s">
        <v>853</v>
      </c>
      <c r="B47" s="131" t="s">
        <v>933</v>
      </c>
      <c r="C47" s="141">
        <v>7.0363709999999999</v>
      </c>
      <c r="D47" s="141">
        <v>4.5780000000000001E-2</v>
      </c>
      <c r="E47" s="141" t="s">
        <v>645</v>
      </c>
      <c r="F47" s="141" t="s">
        <v>645</v>
      </c>
      <c r="G47" s="141">
        <v>0.36852299999999999</v>
      </c>
      <c r="H47" s="141">
        <v>0.272424</v>
      </c>
      <c r="I47" s="141">
        <v>0.25183800000000001</v>
      </c>
      <c r="J47" s="141">
        <v>4.7922149999999997</v>
      </c>
      <c r="K47" s="141">
        <v>1.3055920000000001</v>
      </c>
    </row>
    <row r="48" spans="1:11" ht="13.5" customHeight="1" x14ac:dyDescent="0.2">
      <c r="A48" s="64" t="s">
        <v>854</v>
      </c>
      <c r="B48" s="131" t="s">
        <v>934</v>
      </c>
      <c r="C48" s="141">
        <v>61.346055999999997</v>
      </c>
      <c r="D48" s="141">
        <v>9.2366519999999994</v>
      </c>
      <c r="E48" s="141">
        <v>0.45491399999999999</v>
      </c>
      <c r="F48" s="141">
        <v>0.70339799999999997</v>
      </c>
      <c r="G48" s="141">
        <v>2.1443789999999998</v>
      </c>
      <c r="H48" s="141">
        <v>5.2412409999999996</v>
      </c>
      <c r="I48" s="141" t="s">
        <v>645</v>
      </c>
      <c r="J48" s="141">
        <v>9.1576789999999999</v>
      </c>
      <c r="K48" s="141">
        <v>34.407792999999998</v>
      </c>
    </row>
    <row r="49" spans="1:11" ht="13.5" customHeight="1" x14ac:dyDescent="0.2">
      <c r="A49" s="64" t="s">
        <v>855</v>
      </c>
      <c r="B49" s="131" t="s">
        <v>935</v>
      </c>
      <c r="C49" s="141">
        <v>1.8532E-2</v>
      </c>
      <c r="D49" s="141" t="s">
        <v>645</v>
      </c>
      <c r="E49" s="141" t="s">
        <v>645</v>
      </c>
      <c r="F49" s="141" t="s">
        <v>645</v>
      </c>
      <c r="G49" s="141">
        <v>8.7670000000000005E-3</v>
      </c>
      <c r="H49" s="141" t="s">
        <v>645</v>
      </c>
      <c r="I49" s="141" t="s">
        <v>645</v>
      </c>
      <c r="J49" s="141">
        <v>9.7649999999999994E-3</v>
      </c>
      <c r="K49" s="141" t="s">
        <v>645</v>
      </c>
    </row>
    <row r="50" spans="1:11" s="72" customFormat="1" ht="18.75" customHeight="1" x14ac:dyDescent="0.2">
      <c r="A50" s="70" t="s">
        <v>1001</v>
      </c>
      <c r="B50" s="130" t="s">
        <v>1002</v>
      </c>
      <c r="C50" s="142">
        <v>762.77105300000005</v>
      </c>
      <c r="D50" s="142">
        <v>42.884177000000001</v>
      </c>
      <c r="E50" s="142">
        <v>50.455558000000003</v>
      </c>
      <c r="F50" s="142">
        <v>100.692999</v>
      </c>
      <c r="G50" s="142">
        <v>46.407223000000002</v>
      </c>
      <c r="H50" s="142">
        <v>51.200035999999997</v>
      </c>
      <c r="I50" s="142">
        <v>55.841495000000002</v>
      </c>
      <c r="J50" s="142">
        <v>149.85745499999999</v>
      </c>
      <c r="K50" s="142">
        <v>265.43211100000002</v>
      </c>
    </row>
    <row r="51" spans="1:11" ht="13.5" customHeight="1" x14ac:dyDescent="0.2">
      <c r="A51" s="64" t="s">
        <v>856</v>
      </c>
      <c r="B51" s="131" t="s">
        <v>936</v>
      </c>
      <c r="C51" s="141">
        <v>35.277957000000001</v>
      </c>
      <c r="D51" s="141">
        <v>5.8036690000000002</v>
      </c>
      <c r="E51" s="141">
        <v>8.220224</v>
      </c>
      <c r="F51" s="141">
        <v>0.284439</v>
      </c>
      <c r="G51" s="141">
        <v>5.9699999999999996E-3</v>
      </c>
      <c r="H51" s="141" t="s">
        <v>645</v>
      </c>
      <c r="I51" s="141">
        <v>3.2835000000000001</v>
      </c>
      <c r="J51" s="141">
        <v>0.46013599999999999</v>
      </c>
      <c r="K51" s="141">
        <v>17.220019000000001</v>
      </c>
    </row>
    <row r="52" spans="1:11" ht="13.5" customHeight="1" x14ac:dyDescent="0.2">
      <c r="A52" s="64" t="s">
        <v>857</v>
      </c>
      <c r="B52" s="131" t="s">
        <v>937</v>
      </c>
      <c r="C52" s="141">
        <v>552.04827699999998</v>
      </c>
      <c r="D52" s="141">
        <v>32.336457000000003</v>
      </c>
      <c r="E52" s="141">
        <v>37.548239000000002</v>
      </c>
      <c r="F52" s="141">
        <v>72.383566999999999</v>
      </c>
      <c r="G52" s="141">
        <v>44.010424</v>
      </c>
      <c r="H52" s="141">
        <v>48.944687000000002</v>
      </c>
      <c r="I52" s="141">
        <v>45.813305999999997</v>
      </c>
      <c r="J52" s="141">
        <v>138.88923299999999</v>
      </c>
      <c r="K52" s="141">
        <v>132.122364</v>
      </c>
    </row>
    <row r="53" spans="1:11" ht="13.5" customHeight="1" x14ac:dyDescent="0.2">
      <c r="A53" s="64" t="s">
        <v>858</v>
      </c>
      <c r="B53" s="131" t="s">
        <v>938</v>
      </c>
      <c r="C53" s="141">
        <v>84.464552999999995</v>
      </c>
      <c r="D53" s="141">
        <v>4.1177739999999998</v>
      </c>
      <c r="E53" s="141">
        <v>2.306832</v>
      </c>
      <c r="F53" s="141">
        <v>11.998567</v>
      </c>
      <c r="G53" s="141">
        <v>0.73750800000000005</v>
      </c>
      <c r="H53" s="141">
        <v>0.52041199999999999</v>
      </c>
      <c r="I53" s="141">
        <v>1.996488</v>
      </c>
      <c r="J53" s="141">
        <v>8.2426820000000003</v>
      </c>
      <c r="K53" s="141">
        <v>54.544289999999997</v>
      </c>
    </row>
    <row r="54" spans="1:11" ht="13.5" customHeight="1" x14ac:dyDescent="0.2">
      <c r="A54" s="64" t="s">
        <v>859</v>
      </c>
      <c r="B54" s="131" t="s">
        <v>592</v>
      </c>
      <c r="C54" s="141">
        <v>90.980266</v>
      </c>
      <c r="D54" s="141">
        <v>0.62627699999999997</v>
      </c>
      <c r="E54" s="141">
        <v>2.3802629999999998</v>
      </c>
      <c r="F54" s="141">
        <v>16.026426000000001</v>
      </c>
      <c r="G54" s="141">
        <v>1.653321</v>
      </c>
      <c r="H54" s="141">
        <v>1.734937</v>
      </c>
      <c r="I54" s="141">
        <v>4.7482009999999999</v>
      </c>
      <c r="J54" s="141">
        <v>2.2654040000000002</v>
      </c>
      <c r="K54" s="141">
        <v>61.545437999999997</v>
      </c>
    </row>
    <row r="55" spans="1:11" s="72" customFormat="1" ht="18.75" customHeight="1" x14ac:dyDescent="0.2">
      <c r="A55" s="70" t="s">
        <v>1003</v>
      </c>
      <c r="B55" s="130" t="s">
        <v>1004</v>
      </c>
      <c r="C55" s="142">
        <v>567.818309</v>
      </c>
      <c r="D55" s="142">
        <v>30.276505</v>
      </c>
      <c r="E55" s="142">
        <v>22.984065000000001</v>
      </c>
      <c r="F55" s="142">
        <v>51.716017000000001</v>
      </c>
      <c r="G55" s="142">
        <v>16.757598999999999</v>
      </c>
      <c r="H55" s="142">
        <v>12.888312000000001</v>
      </c>
      <c r="I55" s="142">
        <v>32.065553000000001</v>
      </c>
      <c r="J55" s="142">
        <v>229.53716</v>
      </c>
      <c r="K55" s="142">
        <v>171.59309999999999</v>
      </c>
    </row>
    <row r="56" spans="1:11" ht="13.5" customHeight="1" x14ac:dyDescent="0.2">
      <c r="A56" s="64" t="s">
        <v>860</v>
      </c>
      <c r="B56" s="131" t="s">
        <v>939</v>
      </c>
      <c r="C56" s="141">
        <v>176.331344</v>
      </c>
      <c r="D56" s="141">
        <v>15.309870999999999</v>
      </c>
      <c r="E56" s="141">
        <v>9.6391810000000007</v>
      </c>
      <c r="F56" s="141">
        <v>18.455165999999998</v>
      </c>
      <c r="G56" s="141">
        <v>4.4736859999999998</v>
      </c>
      <c r="H56" s="141">
        <v>3.2662870000000002</v>
      </c>
      <c r="I56" s="141">
        <v>10.306163</v>
      </c>
      <c r="J56" s="141">
        <v>76.503007999999994</v>
      </c>
      <c r="K56" s="141">
        <v>38.377983999999998</v>
      </c>
    </row>
    <row r="57" spans="1:11" ht="13.5" customHeight="1" x14ac:dyDescent="0.2">
      <c r="A57" s="64" t="s">
        <v>861</v>
      </c>
      <c r="B57" s="131" t="s">
        <v>940</v>
      </c>
      <c r="C57" s="141">
        <v>140.11003099999999</v>
      </c>
      <c r="D57" s="141">
        <v>5.4341629999999999</v>
      </c>
      <c r="E57" s="141">
        <v>9.4491180000000004</v>
      </c>
      <c r="F57" s="141">
        <v>24.099999</v>
      </c>
      <c r="G57" s="141">
        <v>1.9003559999999999</v>
      </c>
      <c r="H57" s="141">
        <v>2.0756320000000001</v>
      </c>
      <c r="I57" s="141">
        <v>8.2793279999999996</v>
      </c>
      <c r="J57" s="141">
        <v>74.169398000000001</v>
      </c>
      <c r="K57" s="141">
        <v>14.702037000000001</v>
      </c>
    </row>
    <row r="58" spans="1:11" ht="13.5" customHeight="1" x14ac:dyDescent="0.2">
      <c r="A58" s="64" t="s">
        <v>862</v>
      </c>
      <c r="B58" s="131" t="s">
        <v>941</v>
      </c>
      <c r="C58" s="141">
        <v>201.21634399999999</v>
      </c>
      <c r="D58" s="141">
        <v>0.71723400000000004</v>
      </c>
      <c r="E58" s="141">
        <v>3.7889149999999998</v>
      </c>
      <c r="F58" s="141">
        <v>8.5141720000000003</v>
      </c>
      <c r="G58" s="141">
        <v>6.7386210000000002</v>
      </c>
      <c r="H58" s="141">
        <v>6.3830179999999999</v>
      </c>
      <c r="I58" s="141">
        <v>12.777696000000001</v>
      </c>
      <c r="J58" s="141">
        <v>48.794412000000001</v>
      </c>
      <c r="K58" s="141">
        <v>113.50227599999999</v>
      </c>
    </row>
    <row r="59" spans="1:11" ht="13.5" customHeight="1" x14ac:dyDescent="0.2">
      <c r="A59" s="64" t="s">
        <v>863</v>
      </c>
      <c r="B59" s="131" t="s">
        <v>942</v>
      </c>
      <c r="C59" s="141">
        <v>3.7405740000000001</v>
      </c>
      <c r="D59" s="141">
        <v>0.21798000000000001</v>
      </c>
      <c r="E59" s="141" t="s">
        <v>645</v>
      </c>
      <c r="F59" s="141">
        <v>5.7089999999999997E-3</v>
      </c>
      <c r="G59" s="141">
        <v>2.3570579999999999</v>
      </c>
      <c r="H59" s="141">
        <v>0.95246799999999998</v>
      </c>
      <c r="I59" s="141" t="s">
        <v>645</v>
      </c>
      <c r="J59" s="141">
        <v>0.20735999999999999</v>
      </c>
      <c r="K59" s="141" t="s">
        <v>645</v>
      </c>
    </row>
    <row r="60" spans="1:11" ht="13.5" customHeight="1" x14ac:dyDescent="0.2">
      <c r="A60" s="64" t="s">
        <v>864</v>
      </c>
      <c r="B60" s="131" t="s">
        <v>943</v>
      </c>
      <c r="C60" s="141">
        <v>42.404573999999997</v>
      </c>
      <c r="D60" s="141">
        <v>8.5876959999999993</v>
      </c>
      <c r="E60" s="141">
        <v>0.106851</v>
      </c>
      <c r="F60" s="141">
        <v>0.409057</v>
      </c>
      <c r="G60" s="141">
        <v>0.52024099999999995</v>
      </c>
      <c r="H60" s="141">
        <v>5.3148000000000001E-2</v>
      </c>
      <c r="I60" s="141">
        <v>0.70236600000000005</v>
      </c>
      <c r="J60" s="141">
        <v>28.301076999999999</v>
      </c>
      <c r="K60" s="141">
        <v>3.7241409999999999</v>
      </c>
    </row>
    <row r="61" spans="1:11" ht="13.5" customHeight="1" x14ac:dyDescent="0.2">
      <c r="A61" s="64" t="s">
        <v>865</v>
      </c>
      <c r="B61" s="131" t="s">
        <v>944</v>
      </c>
      <c r="C61" s="141">
        <v>4.015441</v>
      </c>
      <c r="D61" s="141">
        <v>9.5610000000000001E-3</v>
      </c>
      <c r="E61" s="141" t="s">
        <v>645</v>
      </c>
      <c r="F61" s="141">
        <v>0.23191500000000001</v>
      </c>
      <c r="G61" s="141">
        <v>0.76763800000000004</v>
      </c>
      <c r="H61" s="141">
        <v>0.15776000000000001</v>
      </c>
      <c r="I61" s="141" t="s">
        <v>645</v>
      </c>
      <c r="J61" s="141">
        <v>1.5619050000000001</v>
      </c>
      <c r="K61" s="141">
        <v>1.2866629999999999</v>
      </c>
    </row>
    <row r="62" spans="1:11" ht="13.5" customHeight="1" x14ac:dyDescent="0.2">
      <c r="A62" s="64" t="s">
        <v>866</v>
      </c>
      <c r="B62" s="131" t="s">
        <v>945</v>
      </c>
      <c r="C62" s="141" t="s">
        <v>645</v>
      </c>
      <c r="D62" s="141" t="s">
        <v>645</v>
      </c>
      <c r="E62" s="141" t="s">
        <v>645</v>
      </c>
      <c r="F62" s="141" t="s">
        <v>645</v>
      </c>
      <c r="G62" s="141" t="s">
        <v>645</v>
      </c>
      <c r="H62" s="141" t="s">
        <v>645</v>
      </c>
      <c r="I62" s="141" t="s">
        <v>645</v>
      </c>
      <c r="J62" s="141" t="s">
        <v>645</v>
      </c>
      <c r="K62" s="141" t="s">
        <v>645</v>
      </c>
    </row>
    <row r="63" spans="1:11" s="72" customFormat="1" ht="18.75" customHeight="1" x14ac:dyDescent="0.2">
      <c r="A63" s="70" t="s">
        <v>1005</v>
      </c>
      <c r="B63" s="130" t="s">
        <v>1006</v>
      </c>
      <c r="C63" s="142">
        <v>87.075688</v>
      </c>
      <c r="D63" s="142">
        <v>1.8935679999999999</v>
      </c>
      <c r="E63" s="142">
        <v>10.187925999999999</v>
      </c>
      <c r="F63" s="142">
        <v>2.2826550000000001</v>
      </c>
      <c r="G63" s="142">
        <v>2.6124010000000002</v>
      </c>
      <c r="H63" s="142">
        <v>5.7817590000000001</v>
      </c>
      <c r="I63" s="142">
        <v>15.237911</v>
      </c>
      <c r="J63" s="142">
        <v>11.951886</v>
      </c>
      <c r="K63" s="142">
        <v>37.127581999999997</v>
      </c>
    </row>
    <row r="64" spans="1:11" ht="13.5" customHeight="1" x14ac:dyDescent="0.2">
      <c r="A64" s="64" t="s">
        <v>867</v>
      </c>
      <c r="B64" s="131" t="s">
        <v>946</v>
      </c>
      <c r="C64" s="141">
        <v>7.7226429999999997</v>
      </c>
      <c r="D64" s="141">
        <v>5.1324000000000002E-2</v>
      </c>
      <c r="E64" s="141" t="s">
        <v>645</v>
      </c>
      <c r="F64" s="141" t="s">
        <v>645</v>
      </c>
      <c r="G64" s="141">
        <v>0.335756</v>
      </c>
      <c r="H64" s="141">
        <v>2.3931</v>
      </c>
      <c r="I64" s="141">
        <v>0.48747099999999999</v>
      </c>
      <c r="J64" s="141">
        <v>3.5916260000000002</v>
      </c>
      <c r="K64" s="141">
        <v>0.86336800000000002</v>
      </c>
    </row>
    <row r="65" spans="1:11" ht="13.5" customHeight="1" x14ac:dyDescent="0.2">
      <c r="A65" s="64" t="s">
        <v>868</v>
      </c>
      <c r="B65" s="131" t="s">
        <v>947</v>
      </c>
      <c r="C65" s="141">
        <v>40.373615000000001</v>
      </c>
      <c r="D65" s="141">
        <v>0.91541600000000001</v>
      </c>
      <c r="E65" s="141">
        <v>9.2176960000000001</v>
      </c>
      <c r="F65" s="141">
        <v>1.8864209999999999</v>
      </c>
      <c r="G65" s="141">
        <v>0.74215900000000001</v>
      </c>
      <c r="H65" s="141">
        <v>1.5600810000000001</v>
      </c>
      <c r="I65" s="141">
        <v>12.747903000000001</v>
      </c>
      <c r="J65" s="141">
        <v>2.1287280000000002</v>
      </c>
      <c r="K65" s="141">
        <v>11.175210999999999</v>
      </c>
    </row>
    <row r="66" spans="1:11" ht="13.5" customHeight="1" x14ac:dyDescent="0.2">
      <c r="A66" s="64" t="s">
        <v>869</v>
      </c>
      <c r="B66" s="131" t="s">
        <v>948</v>
      </c>
      <c r="C66" s="141">
        <v>38.979429000000003</v>
      </c>
      <c r="D66" s="141">
        <v>0.92682799999999999</v>
      </c>
      <c r="E66" s="141">
        <v>0.97023000000000004</v>
      </c>
      <c r="F66" s="141">
        <v>0.39623399999999998</v>
      </c>
      <c r="G66" s="141">
        <v>1.5344869999999999</v>
      </c>
      <c r="H66" s="141">
        <v>1.828579</v>
      </c>
      <c r="I66" s="141">
        <v>2.0025369999999998</v>
      </c>
      <c r="J66" s="141">
        <v>6.2315319999999996</v>
      </c>
      <c r="K66" s="141">
        <v>25.089003000000002</v>
      </c>
    </row>
    <row r="67" spans="1:11" s="72" customFormat="1" ht="18.75" customHeight="1" x14ac:dyDescent="0.2">
      <c r="A67" s="70" t="s">
        <v>1007</v>
      </c>
      <c r="B67" s="130" t="s">
        <v>1008</v>
      </c>
      <c r="C67" s="142">
        <v>327.79315600000001</v>
      </c>
      <c r="D67" s="142">
        <v>29.218119999999999</v>
      </c>
      <c r="E67" s="142">
        <v>10.352251000000001</v>
      </c>
      <c r="F67" s="142">
        <v>6.0734490000000001</v>
      </c>
      <c r="G67" s="142">
        <v>10.992182</v>
      </c>
      <c r="H67" s="142">
        <v>19.194047999999999</v>
      </c>
      <c r="I67" s="142">
        <v>14.238960000000001</v>
      </c>
      <c r="J67" s="142">
        <v>41.884205000000001</v>
      </c>
      <c r="K67" s="142">
        <v>195.83994200000001</v>
      </c>
    </row>
    <row r="68" spans="1:11" ht="13.5" customHeight="1" x14ac:dyDescent="0.2">
      <c r="A68" s="64" t="s">
        <v>870</v>
      </c>
      <c r="B68" s="131" t="s">
        <v>949</v>
      </c>
      <c r="C68" s="141">
        <v>267.63953700000002</v>
      </c>
      <c r="D68" s="141">
        <v>28.278744</v>
      </c>
      <c r="E68" s="141">
        <v>2.2059660000000001</v>
      </c>
      <c r="F68" s="141">
        <v>5.3512719999999998</v>
      </c>
      <c r="G68" s="141">
        <v>9.9936749999999996</v>
      </c>
      <c r="H68" s="141">
        <v>9.474202</v>
      </c>
      <c r="I68" s="141">
        <v>14.203753000000001</v>
      </c>
      <c r="J68" s="141">
        <v>40.533403</v>
      </c>
      <c r="K68" s="141">
        <v>157.598522</v>
      </c>
    </row>
    <row r="69" spans="1:11" ht="13.5" customHeight="1" x14ac:dyDescent="0.2">
      <c r="A69" s="64" t="s">
        <v>871</v>
      </c>
      <c r="B69" s="131" t="s">
        <v>950</v>
      </c>
      <c r="C69" s="141">
        <v>53.943497000000001</v>
      </c>
      <c r="D69" s="141">
        <v>0.66632499999999995</v>
      </c>
      <c r="E69" s="141">
        <v>8.1450809999999993</v>
      </c>
      <c r="F69" s="141">
        <v>0.27690700000000001</v>
      </c>
      <c r="G69" s="141">
        <v>0.122533</v>
      </c>
      <c r="H69" s="141">
        <v>9.2261500000000005</v>
      </c>
      <c r="I69" s="141" t="s">
        <v>645</v>
      </c>
      <c r="J69" s="141">
        <v>4.8689999999999997E-2</v>
      </c>
      <c r="K69" s="141">
        <v>35.457811</v>
      </c>
    </row>
    <row r="70" spans="1:11" ht="13.5" customHeight="1" x14ac:dyDescent="0.2">
      <c r="A70" s="64" t="s">
        <v>872</v>
      </c>
      <c r="B70" s="131" t="s">
        <v>951</v>
      </c>
      <c r="C70" s="141">
        <v>1.5484279999999999</v>
      </c>
      <c r="D70" s="141">
        <v>0.257712</v>
      </c>
      <c r="E70" s="141" t="s">
        <v>645</v>
      </c>
      <c r="F70" s="141">
        <v>0.38292300000000001</v>
      </c>
      <c r="G70" s="141">
        <v>4.1945000000000003E-2</v>
      </c>
      <c r="H70" s="141" t="s">
        <v>645</v>
      </c>
      <c r="I70" s="141" t="s">
        <v>645</v>
      </c>
      <c r="J70" s="141" t="s">
        <v>645</v>
      </c>
      <c r="K70" s="141">
        <v>0.86584799999999995</v>
      </c>
    </row>
    <row r="71" spans="1:11" ht="13.5" customHeight="1" x14ac:dyDescent="0.2">
      <c r="A71" s="64" t="s">
        <v>873</v>
      </c>
      <c r="B71" s="131" t="s">
        <v>952</v>
      </c>
      <c r="C71" s="141">
        <v>7.8353000000000006E-2</v>
      </c>
      <c r="D71" s="141" t="s">
        <v>645</v>
      </c>
      <c r="E71" s="141" t="s">
        <v>645</v>
      </c>
      <c r="F71" s="141" t="s">
        <v>645</v>
      </c>
      <c r="G71" s="141">
        <v>3.3092999999999997E-2</v>
      </c>
      <c r="H71" s="141" t="s">
        <v>645</v>
      </c>
      <c r="I71" s="141">
        <v>3.5207000000000002E-2</v>
      </c>
      <c r="J71" s="141" t="s">
        <v>645</v>
      </c>
      <c r="K71" s="141">
        <v>1.0052999999999999E-2</v>
      </c>
    </row>
    <row r="72" spans="1:11" ht="13.5" customHeight="1" x14ac:dyDescent="0.2">
      <c r="A72" s="64" t="s">
        <v>874</v>
      </c>
      <c r="B72" s="131" t="s">
        <v>953</v>
      </c>
      <c r="C72" s="141">
        <v>4.583342</v>
      </c>
      <c r="D72" s="141">
        <v>1.5339E-2</v>
      </c>
      <c r="E72" s="141">
        <v>1.204E-3</v>
      </c>
      <c r="F72" s="141">
        <v>6.2347E-2</v>
      </c>
      <c r="G72" s="141">
        <v>0.80093599999999998</v>
      </c>
      <c r="H72" s="141">
        <v>0.493697</v>
      </c>
      <c r="I72" s="141" t="s">
        <v>645</v>
      </c>
      <c r="J72" s="141">
        <v>1.3021119999999999</v>
      </c>
      <c r="K72" s="141">
        <v>1.907708</v>
      </c>
    </row>
    <row r="73" spans="1:11" s="72" customFormat="1" ht="18.75" customHeight="1" x14ac:dyDescent="0.2">
      <c r="A73" s="70" t="s">
        <v>1009</v>
      </c>
      <c r="B73" s="130" t="s">
        <v>1010</v>
      </c>
      <c r="C73" s="142">
        <v>23.366295000000001</v>
      </c>
      <c r="D73" s="142">
        <v>0.64578800000000003</v>
      </c>
      <c r="E73" s="142">
        <v>0.54949700000000001</v>
      </c>
      <c r="F73" s="142">
        <v>0.44494800000000001</v>
      </c>
      <c r="G73" s="142">
        <v>1.1107689999999999</v>
      </c>
      <c r="H73" s="142">
        <v>3.448928</v>
      </c>
      <c r="I73" s="142">
        <v>1.0030220000000001</v>
      </c>
      <c r="J73" s="142">
        <v>4.1746220000000003</v>
      </c>
      <c r="K73" s="142">
        <v>11.988721999999999</v>
      </c>
    </row>
    <row r="74" spans="1:11" ht="13.5" customHeight="1" x14ac:dyDescent="0.2">
      <c r="A74" s="64" t="s">
        <v>875</v>
      </c>
      <c r="B74" s="131" t="s">
        <v>954</v>
      </c>
      <c r="C74" s="141">
        <v>1.5959999999999998E-2</v>
      </c>
      <c r="D74" s="141">
        <v>1.5959999999999998E-2</v>
      </c>
      <c r="E74" s="141" t="s">
        <v>645</v>
      </c>
      <c r="F74" s="141" t="s">
        <v>645</v>
      </c>
      <c r="G74" s="141" t="s">
        <v>645</v>
      </c>
      <c r="H74" s="141" t="s">
        <v>645</v>
      </c>
      <c r="I74" s="141" t="s">
        <v>645</v>
      </c>
      <c r="J74" s="141" t="s">
        <v>645</v>
      </c>
      <c r="K74" s="141" t="s">
        <v>645</v>
      </c>
    </row>
    <row r="75" spans="1:11" ht="13.5" customHeight="1" x14ac:dyDescent="0.2">
      <c r="A75" s="64" t="s">
        <v>876</v>
      </c>
      <c r="B75" s="131" t="s">
        <v>955</v>
      </c>
      <c r="C75" s="141">
        <v>1.124573</v>
      </c>
      <c r="D75" s="141" t="s">
        <v>645</v>
      </c>
      <c r="E75" s="141" t="s">
        <v>645</v>
      </c>
      <c r="F75" s="141" t="s">
        <v>645</v>
      </c>
      <c r="G75" s="141">
        <v>9.7970000000000002E-3</v>
      </c>
      <c r="H75" s="141">
        <v>1.089575</v>
      </c>
      <c r="I75" s="141">
        <v>2.5201000000000001E-2</v>
      </c>
      <c r="J75" s="141" t="s">
        <v>645</v>
      </c>
      <c r="K75" s="141" t="s">
        <v>645</v>
      </c>
    </row>
    <row r="76" spans="1:11" ht="13.5" customHeight="1" x14ac:dyDescent="0.2">
      <c r="A76" s="64" t="s">
        <v>877</v>
      </c>
      <c r="B76" s="131" t="s">
        <v>956</v>
      </c>
      <c r="C76" s="141">
        <v>1.1939E-2</v>
      </c>
      <c r="D76" s="141" t="s">
        <v>645</v>
      </c>
      <c r="E76" s="141" t="s">
        <v>645</v>
      </c>
      <c r="F76" s="141" t="s">
        <v>645</v>
      </c>
      <c r="G76" s="141">
        <v>1.1939E-2</v>
      </c>
      <c r="H76" s="141" t="s">
        <v>645</v>
      </c>
      <c r="I76" s="141" t="s">
        <v>645</v>
      </c>
      <c r="J76" s="141" t="s">
        <v>645</v>
      </c>
      <c r="K76" s="141" t="s">
        <v>645</v>
      </c>
    </row>
    <row r="77" spans="1:11" ht="13.5" customHeight="1" x14ac:dyDescent="0.2">
      <c r="A77" s="64" t="s">
        <v>878</v>
      </c>
      <c r="B77" s="131" t="s">
        <v>957</v>
      </c>
      <c r="C77" s="141">
        <v>12.311356999999999</v>
      </c>
      <c r="D77" s="141">
        <v>0.48701100000000003</v>
      </c>
      <c r="E77" s="141">
        <v>0.214867</v>
      </c>
      <c r="F77" s="141">
        <v>0.33147799999999999</v>
      </c>
      <c r="G77" s="141">
        <v>7.3691000000000006E-2</v>
      </c>
      <c r="H77" s="141">
        <v>0.56927499999999998</v>
      </c>
      <c r="I77" s="141">
        <v>4.0621999999999998E-2</v>
      </c>
      <c r="J77" s="141">
        <v>1.385948</v>
      </c>
      <c r="K77" s="141">
        <v>9.2084650000000003</v>
      </c>
    </row>
    <row r="78" spans="1:11" ht="13.5" customHeight="1" x14ac:dyDescent="0.2">
      <c r="A78" s="64" t="s">
        <v>879</v>
      </c>
      <c r="B78" s="131" t="s">
        <v>958</v>
      </c>
      <c r="C78" s="141">
        <v>1.0338E-2</v>
      </c>
      <c r="D78" s="141" t="s">
        <v>645</v>
      </c>
      <c r="E78" s="141" t="s">
        <v>645</v>
      </c>
      <c r="F78" s="141" t="s">
        <v>645</v>
      </c>
      <c r="G78" s="141">
        <v>1.0338E-2</v>
      </c>
      <c r="H78" s="141" t="s">
        <v>645</v>
      </c>
      <c r="I78" s="141" t="s">
        <v>645</v>
      </c>
      <c r="J78" s="141" t="s">
        <v>645</v>
      </c>
      <c r="K78" s="141" t="s">
        <v>645</v>
      </c>
    </row>
    <row r="79" spans="1:11" ht="13.5" customHeight="1" x14ac:dyDescent="0.2">
      <c r="A79" s="64" t="s">
        <v>880</v>
      </c>
      <c r="B79" s="131" t="s">
        <v>959</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881</v>
      </c>
      <c r="B80" s="131" t="s">
        <v>960</v>
      </c>
      <c r="C80" s="141">
        <v>0.188613</v>
      </c>
      <c r="D80" s="141" t="s">
        <v>645</v>
      </c>
      <c r="E80" s="141" t="s">
        <v>645</v>
      </c>
      <c r="F80" s="141" t="s">
        <v>645</v>
      </c>
      <c r="G80" s="141">
        <v>1.5453E-2</v>
      </c>
      <c r="H80" s="141" t="s">
        <v>645</v>
      </c>
      <c r="I80" s="141" t="s">
        <v>645</v>
      </c>
      <c r="J80" s="141">
        <v>0.17316000000000001</v>
      </c>
      <c r="K80" s="141" t="s">
        <v>645</v>
      </c>
    </row>
    <row r="81" spans="1:11" ht="13.5" customHeight="1" x14ac:dyDescent="0.2">
      <c r="A81" s="64" t="s">
        <v>882</v>
      </c>
      <c r="B81" s="131" t="s">
        <v>961</v>
      </c>
      <c r="C81" s="141">
        <v>9.7035149999999994</v>
      </c>
      <c r="D81" s="141">
        <v>0.142817</v>
      </c>
      <c r="E81" s="141">
        <v>0.33462999999999998</v>
      </c>
      <c r="F81" s="141">
        <v>0.11347</v>
      </c>
      <c r="G81" s="141">
        <v>0.98955099999999996</v>
      </c>
      <c r="H81" s="141">
        <v>1.7900780000000001</v>
      </c>
      <c r="I81" s="141">
        <v>0.937199</v>
      </c>
      <c r="J81" s="141">
        <v>2.6155140000000001</v>
      </c>
      <c r="K81" s="141">
        <v>2.7802570000000002</v>
      </c>
    </row>
    <row r="82" spans="1:11" s="72" customFormat="1" ht="18.75" customHeight="1" x14ac:dyDescent="0.2">
      <c r="A82" s="70" t="s">
        <v>1011</v>
      </c>
      <c r="B82" s="130" t="s">
        <v>1012</v>
      </c>
      <c r="C82" s="142">
        <v>47.068451000000003</v>
      </c>
      <c r="D82" s="142">
        <v>0.123599</v>
      </c>
      <c r="E82" s="142">
        <v>1.12239</v>
      </c>
      <c r="F82" s="142">
        <v>1.309148</v>
      </c>
      <c r="G82" s="142">
        <v>3.0931280000000001</v>
      </c>
      <c r="H82" s="142">
        <v>0.31018899999999999</v>
      </c>
      <c r="I82" s="142">
        <v>1.7617000000000001E-2</v>
      </c>
      <c r="J82" s="142">
        <v>17.536725000000001</v>
      </c>
      <c r="K82" s="142">
        <v>23.555655000000002</v>
      </c>
    </row>
    <row r="83" spans="1:11" ht="13.5" customHeight="1" x14ac:dyDescent="0.2">
      <c r="A83" s="64" t="s">
        <v>883</v>
      </c>
      <c r="B83" s="131" t="s">
        <v>962</v>
      </c>
      <c r="C83" s="141">
        <v>42.467345000000002</v>
      </c>
      <c r="D83" s="141">
        <v>0.123599</v>
      </c>
      <c r="E83" s="141">
        <v>1.12239</v>
      </c>
      <c r="F83" s="141">
        <v>1.309148</v>
      </c>
      <c r="G83" s="141">
        <v>3.083685</v>
      </c>
      <c r="H83" s="141">
        <v>0.30728499999999997</v>
      </c>
      <c r="I83" s="141">
        <v>1.7617000000000001E-2</v>
      </c>
      <c r="J83" s="141">
        <v>17.536725000000001</v>
      </c>
      <c r="K83" s="141">
        <v>18.966895999999998</v>
      </c>
    </row>
    <row r="84" spans="1:11" ht="13.5" customHeight="1" x14ac:dyDescent="0.2">
      <c r="A84" s="64" t="s">
        <v>884</v>
      </c>
      <c r="B84" s="131" t="s">
        <v>963</v>
      </c>
      <c r="C84" s="141">
        <v>4.6011059999999997</v>
      </c>
      <c r="D84" s="141" t="s">
        <v>645</v>
      </c>
      <c r="E84" s="141" t="s">
        <v>645</v>
      </c>
      <c r="F84" s="141" t="s">
        <v>645</v>
      </c>
      <c r="G84" s="141">
        <v>9.443E-3</v>
      </c>
      <c r="H84" s="141">
        <v>2.9039999999999999E-3</v>
      </c>
      <c r="I84" s="141" t="s">
        <v>645</v>
      </c>
      <c r="J84" s="141" t="s">
        <v>645</v>
      </c>
      <c r="K84" s="141">
        <v>4.5887589999999996</v>
      </c>
    </row>
    <row r="85" spans="1:11" s="72" customFormat="1" ht="18.75" customHeight="1" x14ac:dyDescent="0.2">
      <c r="A85" s="70" t="s">
        <v>1013</v>
      </c>
      <c r="B85" s="130" t="s">
        <v>1014</v>
      </c>
      <c r="C85" s="142">
        <v>6.0296709999999996</v>
      </c>
      <c r="D85" s="142" t="s">
        <v>645</v>
      </c>
      <c r="E85" s="142">
        <v>1.1035950000000001</v>
      </c>
      <c r="F85" s="142">
        <v>7.5820000000000002E-3</v>
      </c>
      <c r="G85" s="142">
        <v>0.16559699999999999</v>
      </c>
      <c r="H85" s="142">
        <v>6.3639000000000001E-2</v>
      </c>
      <c r="I85" s="142">
        <v>0.261382</v>
      </c>
      <c r="J85" s="142">
        <v>0.60696000000000006</v>
      </c>
      <c r="K85" s="142">
        <v>3.8209170000000001</v>
      </c>
    </row>
    <row r="86" spans="1:11" ht="13.5" customHeight="1" x14ac:dyDescent="0.2">
      <c r="A86" s="64" t="s">
        <v>885</v>
      </c>
      <c r="B86" s="131" t="s">
        <v>964</v>
      </c>
      <c r="C86" s="141">
        <v>2.7264740000000001</v>
      </c>
      <c r="D86" s="141" t="s">
        <v>645</v>
      </c>
      <c r="E86" s="141">
        <v>1.1035950000000001</v>
      </c>
      <c r="F86" s="141">
        <v>7.5820000000000002E-3</v>
      </c>
      <c r="G86" s="141">
        <v>0.131943</v>
      </c>
      <c r="H86" s="141">
        <v>2.8494999999999999E-2</v>
      </c>
      <c r="I86" s="141">
        <v>0.261382</v>
      </c>
      <c r="J86" s="141">
        <v>0.37448999999999999</v>
      </c>
      <c r="K86" s="141">
        <v>0.81898800000000005</v>
      </c>
    </row>
    <row r="87" spans="1:11" ht="13.5" customHeight="1" x14ac:dyDescent="0.2">
      <c r="A87" s="64" t="s">
        <v>886</v>
      </c>
      <c r="B87" s="131" t="s">
        <v>965</v>
      </c>
      <c r="C87" s="141">
        <v>3.3031969999999999</v>
      </c>
      <c r="D87" s="141" t="s">
        <v>645</v>
      </c>
      <c r="E87" s="141" t="s">
        <v>645</v>
      </c>
      <c r="F87" s="141" t="s">
        <v>645</v>
      </c>
      <c r="G87" s="141">
        <v>3.3654000000000003E-2</v>
      </c>
      <c r="H87" s="141">
        <v>3.5144000000000002E-2</v>
      </c>
      <c r="I87" s="141" t="s">
        <v>645</v>
      </c>
      <c r="J87" s="141">
        <v>0.23247000000000001</v>
      </c>
      <c r="K87" s="141">
        <v>3.0019290000000001</v>
      </c>
    </row>
    <row r="88" spans="1:11" s="72" customFormat="1" ht="18.75" customHeight="1" x14ac:dyDescent="0.2">
      <c r="A88" s="70" t="s">
        <v>1015</v>
      </c>
      <c r="B88" s="130" t="s">
        <v>1016</v>
      </c>
      <c r="C88" s="142">
        <v>284.35466600000001</v>
      </c>
      <c r="D88" s="142">
        <v>13.471793999999999</v>
      </c>
      <c r="E88" s="142">
        <v>11.067519000000001</v>
      </c>
      <c r="F88" s="142">
        <v>10.527091</v>
      </c>
      <c r="G88" s="142">
        <v>9.3426930000000006</v>
      </c>
      <c r="H88" s="142">
        <v>14.209527</v>
      </c>
      <c r="I88" s="142">
        <v>11.719870999999999</v>
      </c>
      <c r="J88" s="142">
        <v>52.651850000000003</v>
      </c>
      <c r="K88" s="142">
        <v>161.36432099999999</v>
      </c>
    </row>
    <row r="89" spans="1:11" ht="13.5" customHeight="1" x14ac:dyDescent="0.2">
      <c r="A89" s="64" t="s">
        <v>887</v>
      </c>
      <c r="B89" s="131" t="s">
        <v>966</v>
      </c>
      <c r="C89" s="141">
        <v>0.99119999999999997</v>
      </c>
      <c r="D89" s="141" t="s">
        <v>645</v>
      </c>
      <c r="E89" s="141" t="s">
        <v>645</v>
      </c>
      <c r="F89" s="141" t="s">
        <v>645</v>
      </c>
      <c r="G89" s="141" t="s">
        <v>645</v>
      </c>
      <c r="H89" s="141">
        <v>0.99119999999999997</v>
      </c>
      <c r="I89" s="141" t="s">
        <v>645</v>
      </c>
      <c r="J89" s="141" t="s">
        <v>645</v>
      </c>
      <c r="K89" s="141" t="s">
        <v>645</v>
      </c>
    </row>
    <row r="90" spans="1:11" ht="13.5" customHeight="1" x14ac:dyDescent="0.2">
      <c r="A90" s="64" t="s">
        <v>888</v>
      </c>
      <c r="B90" s="131" t="s">
        <v>967</v>
      </c>
      <c r="C90" s="141">
        <v>283.36346600000002</v>
      </c>
      <c r="D90" s="141">
        <v>13.471793999999999</v>
      </c>
      <c r="E90" s="141">
        <v>11.067519000000001</v>
      </c>
      <c r="F90" s="141">
        <v>10.527091</v>
      </c>
      <c r="G90" s="141">
        <v>9.3426930000000006</v>
      </c>
      <c r="H90" s="141">
        <v>13.218327</v>
      </c>
      <c r="I90" s="141">
        <v>11.719870999999999</v>
      </c>
      <c r="J90" s="141">
        <v>52.651850000000003</v>
      </c>
      <c r="K90" s="141">
        <v>161.36432099999999</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40.590468999999999</v>
      </c>
      <c r="D94" s="142">
        <v>2.9641060000000001</v>
      </c>
      <c r="E94" s="142">
        <v>1.613626</v>
      </c>
      <c r="F94" s="142">
        <v>0.85572899999999996</v>
      </c>
      <c r="G94" s="142">
        <v>2.0945839999999998</v>
      </c>
      <c r="H94" s="142">
        <v>1.506656</v>
      </c>
      <c r="I94" s="142">
        <v>2.71882</v>
      </c>
      <c r="J94" s="142">
        <v>11.352399</v>
      </c>
      <c r="K94" s="142">
        <v>17.484549999999999</v>
      </c>
    </row>
    <row r="95" spans="1:11" ht="13.5" customHeight="1" x14ac:dyDescent="0.2">
      <c r="A95" s="64" t="s">
        <v>891</v>
      </c>
      <c r="B95" s="131" t="s">
        <v>970</v>
      </c>
      <c r="C95" s="141">
        <v>39.244635000000002</v>
      </c>
      <c r="D95" s="141">
        <v>2.9641060000000001</v>
      </c>
      <c r="E95" s="141">
        <v>1.613626</v>
      </c>
      <c r="F95" s="141">
        <v>0.85572899999999996</v>
      </c>
      <c r="G95" s="141">
        <v>1.5268269999999999</v>
      </c>
      <c r="H95" s="141">
        <v>1.4120809999999999</v>
      </c>
      <c r="I95" s="141">
        <v>2.71882</v>
      </c>
      <c r="J95" s="141">
        <v>11.256504</v>
      </c>
      <c r="K95" s="141">
        <v>16.896943</v>
      </c>
    </row>
    <row r="96" spans="1:11" ht="13.5" customHeight="1" x14ac:dyDescent="0.2">
      <c r="A96" s="64" t="s">
        <v>892</v>
      </c>
      <c r="B96" s="131" t="s">
        <v>971</v>
      </c>
      <c r="C96" s="141">
        <v>1.345834</v>
      </c>
      <c r="D96" s="141" t="s">
        <v>645</v>
      </c>
      <c r="E96" s="141" t="s">
        <v>645</v>
      </c>
      <c r="F96" s="141" t="s">
        <v>645</v>
      </c>
      <c r="G96" s="141">
        <v>0.56775699999999996</v>
      </c>
      <c r="H96" s="141">
        <v>9.4575000000000006E-2</v>
      </c>
      <c r="I96" s="141" t="s">
        <v>645</v>
      </c>
      <c r="J96" s="141">
        <v>9.5894999999999994E-2</v>
      </c>
      <c r="K96" s="141">
        <v>0.58760699999999999</v>
      </c>
    </row>
    <row r="97" spans="1:11" s="72" customFormat="1" ht="18.75" customHeight="1" x14ac:dyDescent="0.2">
      <c r="A97" s="70" t="s">
        <v>1021</v>
      </c>
      <c r="B97" s="130" t="s">
        <v>1022</v>
      </c>
      <c r="C97" s="142">
        <v>1.8034000000000001E-2</v>
      </c>
      <c r="D97" s="142" t="s">
        <v>645</v>
      </c>
      <c r="E97" s="142" t="s">
        <v>645</v>
      </c>
      <c r="F97" s="142" t="s">
        <v>645</v>
      </c>
      <c r="G97" s="142">
        <v>1.8034000000000001E-2</v>
      </c>
      <c r="H97" s="142" t="s">
        <v>645</v>
      </c>
      <c r="I97" s="142" t="s">
        <v>645</v>
      </c>
      <c r="J97" s="142" t="s">
        <v>645</v>
      </c>
      <c r="K97" s="142" t="s">
        <v>645</v>
      </c>
    </row>
    <row r="98" spans="1:11" ht="13.5" customHeight="1" x14ac:dyDescent="0.2">
      <c r="A98" s="64" t="s">
        <v>893</v>
      </c>
      <c r="B98" s="131" t="s">
        <v>972</v>
      </c>
      <c r="C98" s="141">
        <v>1.8034000000000001E-2</v>
      </c>
      <c r="D98" s="141" t="s">
        <v>645</v>
      </c>
      <c r="E98" s="141" t="s">
        <v>645</v>
      </c>
      <c r="F98" s="141" t="s">
        <v>645</v>
      </c>
      <c r="G98" s="141">
        <v>1.8034000000000001E-2</v>
      </c>
      <c r="H98" s="141" t="s">
        <v>645</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t="s">
        <v>645</v>
      </c>
      <c r="D103" s="142" t="s">
        <v>645</v>
      </c>
      <c r="E103" s="142" t="s">
        <v>645</v>
      </c>
      <c r="F103" s="142" t="s">
        <v>645</v>
      </c>
      <c r="G103" s="142" t="s">
        <v>645</v>
      </c>
      <c r="H103" s="142" t="s">
        <v>645</v>
      </c>
      <c r="I103" s="142" t="s">
        <v>645</v>
      </c>
      <c r="J103" s="142" t="s">
        <v>645</v>
      </c>
      <c r="K103" s="142" t="s">
        <v>645</v>
      </c>
    </row>
    <row r="104" spans="1:11" ht="13.5" customHeight="1" x14ac:dyDescent="0.2">
      <c r="A104" s="64" t="s">
        <v>898</v>
      </c>
      <c r="B104" s="131" t="s">
        <v>977</v>
      </c>
      <c r="C104" s="141" t="s">
        <v>645</v>
      </c>
      <c r="D104" s="141" t="s">
        <v>645</v>
      </c>
      <c r="E104" s="141" t="s">
        <v>645</v>
      </c>
      <c r="F104" s="141" t="s">
        <v>645</v>
      </c>
      <c r="G104" s="141" t="s">
        <v>645</v>
      </c>
      <c r="H104" s="141" t="s">
        <v>645</v>
      </c>
      <c r="I104" s="141" t="s">
        <v>645</v>
      </c>
      <c r="J104" s="141" t="s">
        <v>645</v>
      </c>
      <c r="K104" s="141" t="s">
        <v>645</v>
      </c>
    </row>
    <row r="105" spans="1:11" s="72" customFormat="1" ht="18.75" customHeight="1" x14ac:dyDescent="0.2">
      <c r="A105" s="70" t="s">
        <v>1024</v>
      </c>
      <c r="B105" s="130" t="s">
        <v>1025</v>
      </c>
      <c r="C105" s="142">
        <v>372.91239200000001</v>
      </c>
      <c r="D105" s="142">
        <v>41.442461000000002</v>
      </c>
      <c r="E105" s="142">
        <v>19.449615000000001</v>
      </c>
      <c r="F105" s="142">
        <v>11.143200999999999</v>
      </c>
      <c r="G105" s="142">
        <v>2.4771640000000001</v>
      </c>
      <c r="H105" s="142">
        <v>1.941222</v>
      </c>
      <c r="I105" s="142">
        <v>43.036399000000003</v>
      </c>
      <c r="J105" s="142">
        <v>73.760462000000004</v>
      </c>
      <c r="K105" s="142">
        <v>179.66186999999999</v>
      </c>
    </row>
    <row r="106" spans="1:11" ht="13.5" customHeight="1" x14ac:dyDescent="0.2">
      <c r="A106" s="64" t="s">
        <v>899</v>
      </c>
      <c r="B106" s="131" t="s">
        <v>978</v>
      </c>
      <c r="C106" s="141">
        <v>342.83034099999998</v>
      </c>
      <c r="D106" s="141">
        <v>41.428621</v>
      </c>
      <c r="E106" s="141">
        <v>19.339922999999999</v>
      </c>
      <c r="F106" s="141">
        <v>11.132455</v>
      </c>
      <c r="G106" s="141">
        <v>1.647974</v>
      </c>
      <c r="H106" s="141">
        <v>1.941222</v>
      </c>
      <c r="I106" s="141">
        <v>42.834549000000003</v>
      </c>
      <c r="J106" s="141">
        <v>73.592061999999999</v>
      </c>
      <c r="K106" s="141">
        <v>150.91353699999999</v>
      </c>
    </row>
    <row r="107" spans="1:11" ht="13.5" customHeight="1" x14ac:dyDescent="0.2">
      <c r="A107" s="64" t="s">
        <v>900</v>
      </c>
      <c r="B107" s="131" t="s">
        <v>979</v>
      </c>
      <c r="C107" s="141">
        <v>30.082051</v>
      </c>
      <c r="D107" s="141">
        <v>1.384E-2</v>
      </c>
      <c r="E107" s="141">
        <v>0.109693</v>
      </c>
      <c r="F107" s="141">
        <v>1.0746E-2</v>
      </c>
      <c r="G107" s="141">
        <v>0.82918999999999998</v>
      </c>
      <c r="H107" s="141" t="s">
        <v>645</v>
      </c>
      <c r="I107" s="141">
        <v>0.20185</v>
      </c>
      <c r="J107" s="141">
        <v>0.16839999999999999</v>
      </c>
      <c r="K107" s="141">
        <v>28.748332000000001</v>
      </c>
    </row>
    <row r="108" spans="1:11" s="72" customFormat="1" ht="18.75" customHeight="1" x14ac:dyDescent="0.2">
      <c r="A108" s="70" t="s">
        <v>1026</v>
      </c>
      <c r="B108" s="130" t="s">
        <v>1027</v>
      </c>
      <c r="C108" s="142">
        <v>0.10918700000000001</v>
      </c>
      <c r="D108" s="142" t="s">
        <v>645</v>
      </c>
      <c r="E108" s="142">
        <v>9.6360000000000001E-2</v>
      </c>
      <c r="F108" s="142" t="s">
        <v>645</v>
      </c>
      <c r="G108" s="142" t="s">
        <v>645</v>
      </c>
      <c r="H108" s="142" t="s">
        <v>645</v>
      </c>
      <c r="I108" s="142" t="s">
        <v>645</v>
      </c>
      <c r="J108" s="142" t="s">
        <v>645</v>
      </c>
      <c r="K108" s="142">
        <v>1.2827E-2</v>
      </c>
    </row>
    <row r="109" spans="1:11" ht="13.5" customHeight="1" x14ac:dyDescent="0.2">
      <c r="A109" s="64" t="s">
        <v>901</v>
      </c>
      <c r="B109" s="131" t="s">
        <v>980</v>
      </c>
      <c r="C109" s="141">
        <v>0.10918700000000001</v>
      </c>
      <c r="D109" s="141" t="s">
        <v>645</v>
      </c>
      <c r="E109" s="141">
        <v>9.6360000000000001E-2</v>
      </c>
      <c r="F109" s="141" t="s">
        <v>645</v>
      </c>
      <c r="G109" s="141" t="s">
        <v>645</v>
      </c>
      <c r="H109" s="141" t="s">
        <v>645</v>
      </c>
      <c r="I109" s="141" t="s">
        <v>645</v>
      </c>
      <c r="J109" s="141" t="s">
        <v>645</v>
      </c>
      <c r="K109" s="141">
        <v>1.2827E-2</v>
      </c>
    </row>
    <row r="110" spans="1:11" s="75" customFormat="1" ht="32.25" customHeight="1" x14ac:dyDescent="0.2">
      <c r="A110" s="74" t="s">
        <v>1038</v>
      </c>
    </row>
    <row r="111" spans="1:11" s="76" customFormat="1" ht="14.1" customHeight="1" x14ac:dyDescent="0.2">
      <c r="A111" s="217" t="s">
        <v>1229</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A7:B7"/>
    <mergeCell ref="D5:K5"/>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310</v>
      </c>
    </row>
    <row r="3" spans="1:10" s="19" customFormat="1" ht="15" customHeight="1" x14ac:dyDescent="0.2">
      <c r="A3" s="50" t="s">
        <v>567</v>
      </c>
    </row>
    <row r="4" spans="1:10" ht="35.25" customHeight="1" x14ac:dyDescent="0.2"/>
    <row r="5" spans="1:10" ht="18.600000000000001" customHeight="1" x14ac:dyDescent="0.2">
      <c r="A5" s="258" t="s">
        <v>809</v>
      </c>
      <c r="B5" s="54">
        <v>2016</v>
      </c>
      <c r="C5" s="54">
        <v>2017</v>
      </c>
      <c r="D5" s="54">
        <v>2017</v>
      </c>
      <c r="E5" s="264" t="s">
        <v>749</v>
      </c>
      <c r="F5" s="265"/>
      <c r="G5" s="261" t="s">
        <v>1341</v>
      </c>
      <c r="H5" s="268"/>
      <c r="I5" s="268"/>
      <c r="J5" s="268"/>
    </row>
    <row r="6" spans="1:10" ht="30" customHeight="1" x14ac:dyDescent="0.2">
      <c r="A6" s="258"/>
      <c r="B6" s="55" t="s">
        <v>1340</v>
      </c>
      <c r="C6" s="55" t="s">
        <v>1342</v>
      </c>
      <c r="D6" s="55" t="s">
        <v>1340</v>
      </c>
      <c r="E6" s="266"/>
      <c r="F6" s="267"/>
      <c r="G6" s="52">
        <v>2016</v>
      </c>
      <c r="H6" s="52">
        <v>2017</v>
      </c>
      <c r="I6" s="261" t="s">
        <v>748</v>
      </c>
      <c r="J6" s="268"/>
    </row>
    <row r="7" spans="1:10" ht="18.600000000000001" customHeight="1" x14ac:dyDescent="0.2">
      <c r="A7" s="258"/>
      <c r="B7" s="284" t="s">
        <v>750</v>
      </c>
      <c r="C7" s="285"/>
      <c r="D7" s="285"/>
      <c r="E7" s="258"/>
      <c r="F7" s="51" t="s">
        <v>670</v>
      </c>
      <c r="G7" s="261" t="s">
        <v>750</v>
      </c>
      <c r="H7" s="268"/>
      <c r="I7" s="286"/>
      <c r="J7" s="53" t="s">
        <v>670</v>
      </c>
    </row>
    <row r="8" spans="1:10" ht="18.75" customHeight="1" x14ac:dyDescent="0.2">
      <c r="A8" s="63"/>
      <c r="B8" s="47" t="s">
        <v>781</v>
      </c>
      <c r="C8" s="78"/>
      <c r="D8" s="78"/>
      <c r="E8" s="78"/>
      <c r="F8" s="78"/>
      <c r="G8" s="78"/>
      <c r="H8" s="78"/>
      <c r="I8" s="78"/>
      <c r="J8" s="78"/>
    </row>
    <row r="9" spans="1:10" s="80" customFormat="1" ht="13.5" customHeight="1" x14ac:dyDescent="0.2">
      <c r="A9" s="114" t="s">
        <v>1056</v>
      </c>
      <c r="B9" s="145">
        <v>13583.781000000001</v>
      </c>
      <c r="C9" s="145">
        <v>14637.235000000001</v>
      </c>
      <c r="D9" s="145">
        <v>14762.439</v>
      </c>
      <c r="E9" s="145">
        <v>125.20399999999999</v>
      </c>
      <c r="F9" s="87">
        <v>0.85540000000000005</v>
      </c>
      <c r="G9" s="145">
        <v>151710.93799999999</v>
      </c>
      <c r="H9" s="145">
        <v>149560.45300000001</v>
      </c>
      <c r="I9" s="145">
        <v>-2150.4850000000001</v>
      </c>
      <c r="J9" s="87">
        <v>-1.4175</v>
      </c>
    </row>
    <row r="10" spans="1:10" ht="13.5" customHeight="1" x14ac:dyDescent="0.2">
      <c r="A10" s="131" t="s">
        <v>1059</v>
      </c>
      <c r="B10" s="145">
        <v>3663.5819999999999</v>
      </c>
      <c r="C10" s="145">
        <v>4013.9470000000001</v>
      </c>
      <c r="D10" s="145">
        <v>4340.7389999999996</v>
      </c>
      <c r="E10" s="145">
        <v>326.79199999999997</v>
      </c>
      <c r="F10" s="87">
        <v>8.1414000000000009</v>
      </c>
      <c r="G10" s="145">
        <v>42378.44</v>
      </c>
      <c r="H10" s="145">
        <v>42458.082000000002</v>
      </c>
      <c r="I10" s="145">
        <v>79.641999999999996</v>
      </c>
      <c r="J10" s="87">
        <v>0.18790000000000001</v>
      </c>
    </row>
    <row r="11" spans="1:10" ht="13.5" customHeight="1" x14ac:dyDescent="0.2">
      <c r="A11" s="131" t="s">
        <v>785</v>
      </c>
      <c r="B11" s="145">
        <v>9920.1990000000005</v>
      </c>
      <c r="C11" s="145">
        <v>10623.288</v>
      </c>
      <c r="D11" s="145">
        <v>10421.700000000001</v>
      </c>
      <c r="E11" s="145">
        <v>-201.58799999999999</v>
      </c>
      <c r="F11" s="87">
        <v>-1.8976</v>
      </c>
      <c r="G11" s="145">
        <v>109332.49800000001</v>
      </c>
      <c r="H11" s="145">
        <v>107102.371</v>
      </c>
      <c r="I11" s="145">
        <v>-2230.127</v>
      </c>
      <c r="J11" s="87">
        <v>-2.0398000000000001</v>
      </c>
    </row>
    <row r="12" spans="1:10" ht="13.5" customHeight="1" x14ac:dyDescent="0.2">
      <c r="A12" s="128" t="s">
        <v>786</v>
      </c>
      <c r="B12" s="145">
        <v>1089.5029999999999</v>
      </c>
      <c r="C12" s="145">
        <v>1241.096</v>
      </c>
      <c r="D12" s="145">
        <v>1037.2159999999999</v>
      </c>
      <c r="E12" s="145">
        <v>-203.88</v>
      </c>
      <c r="F12" s="87">
        <v>-16.427399999999999</v>
      </c>
      <c r="G12" s="145">
        <v>12479.147000000001</v>
      </c>
      <c r="H12" s="145">
        <v>12443.921</v>
      </c>
      <c r="I12" s="145">
        <v>-35.225999999999999</v>
      </c>
      <c r="J12" s="87">
        <v>-0.2823</v>
      </c>
    </row>
    <row r="13" spans="1:10" ht="13.5" customHeight="1" x14ac:dyDescent="0.2">
      <c r="A13" s="128" t="s">
        <v>1052</v>
      </c>
      <c r="B13" s="145">
        <v>1815.0997</v>
      </c>
      <c r="C13" s="145">
        <v>2120.7332999999999</v>
      </c>
      <c r="D13" s="145">
        <v>1996.9545000000001</v>
      </c>
      <c r="E13" s="145">
        <v>-123.7788</v>
      </c>
      <c r="F13" s="87">
        <v>-5.8365999999999998</v>
      </c>
      <c r="G13" s="145">
        <v>19200.320299999999</v>
      </c>
      <c r="H13" s="145">
        <v>19741.7664</v>
      </c>
      <c r="I13" s="145">
        <v>541.4461</v>
      </c>
      <c r="J13" s="87">
        <v>2.82</v>
      </c>
    </row>
    <row r="14" spans="1:10" ht="13.5" customHeight="1" x14ac:dyDescent="0.2">
      <c r="A14" s="131" t="s">
        <v>787</v>
      </c>
      <c r="B14" s="145">
        <v>761.90139999999997</v>
      </c>
      <c r="C14" s="145">
        <v>869.46619999999996</v>
      </c>
      <c r="D14" s="145">
        <v>801.2731</v>
      </c>
      <c r="E14" s="145">
        <v>-68.193100000000001</v>
      </c>
      <c r="F14" s="87">
        <v>-7.8430999999999997</v>
      </c>
      <c r="G14" s="145">
        <v>7966.5205999999998</v>
      </c>
      <c r="H14" s="145">
        <v>8191.9260000000004</v>
      </c>
      <c r="I14" s="145">
        <v>225.40539999999999</v>
      </c>
      <c r="J14" s="87">
        <v>2.8294000000000001</v>
      </c>
    </row>
    <row r="15" spans="1:10" ht="13.5" customHeight="1" x14ac:dyDescent="0.2">
      <c r="A15" s="131" t="s">
        <v>1061</v>
      </c>
      <c r="B15" s="145">
        <v>36.485999999999997</v>
      </c>
      <c r="C15" s="145">
        <v>42.645000000000003</v>
      </c>
      <c r="D15" s="145">
        <v>35.756</v>
      </c>
      <c r="E15" s="145">
        <v>-6.8890000000000002</v>
      </c>
      <c r="F15" s="87">
        <v>-16.154299999999999</v>
      </c>
      <c r="G15" s="145">
        <v>388.54199999999997</v>
      </c>
      <c r="H15" s="145">
        <v>357.96100000000001</v>
      </c>
      <c r="I15" s="145">
        <v>-30.581</v>
      </c>
      <c r="J15" s="87">
        <v>-7.8707000000000003</v>
      </c>
    </row>
    <row r="16" spans="1:10" ht="13.5" customHeight="1" x14ac:dyDescent="0.2">
      <c r="A16" s="131" t="s">
        <v>789</v>
      </c>
      <c r="B16" s="145">
        <v>944.92039999999997</v>
      </c>
      <c r="C16" s="145">
        <v>1088.5215000000001</v>
      </c>
      <c r="D16" s="145">
        <v>1026.1057000000001</v>
      </c>
      <c r="E16" s="145">
        <v>-62.415799999999997</v>
      </c>
      <c r="F16" s="87">
        <v>-5.734</v>
      </c>
      <c r="G16" s="145">
        <v>10153.783600000001</v>
      </c>
      <c r="H16" s="145">
        <v>9953.9858999999997</v>
      </c>
      <c r="I16" s="145">
        <v>-199.79769999999999</v>
      </c>
      <c r="J16" s="87">
        <v>-1.9677</v>
      </c>
    </row>
    <row r="17" spans="1:10" ht="13.5" customHeight="1" x14ac:dyDescent="0.2">
      <c r="A17" s="131" t="s">
        <v>311</v>
      </c>
      <c r="B17" s="145">
        <v>5.8029000000000002</v>
      </c>
      <c r="C17" s="145">
        <v>52.068600000000004</v>
      </c>
      <c r="D17" s="145">
        <v>51.944699999999997</v>
      </c>
      <c r="E17" s="145">
        <v>-0.1239</v>
      </c>
      <c r="F17" s="87">
        <v>-0.23799999999999999</v>
      </c>
      <c r="G17" s="145">
        <v>48.967100000000002</v>
      </c>
      <c r="H17" s="145">
        <v>491.73149999999998</v>
      </c>
      <c r="I17" s="145">
        <v>442.76440000000002</v>
      </c>
      <c r="J17" s="87">
        <v>904.2079</v>
      </c>
    </row>
    <row r="18" spans="1:10" ht="13.5" customHeight="1" x14ac:dyDescent="0.2">
      <c r="A18" s="131" t="s">
        <v>1055</v>
      </c>
      <c r="B18" s="145">
        <v>65.989000000000004</v>
      </c>
      <c r="C18" s="145">
        <v>68.031999999999996</v>
      </c>
      <c r="D18" s="145">
        <v>81.875</v>
      </c>
      <c r="E18" s="145">
        <v>13.843</v>
      </c>
      <c r="F18" s="87">
        <v>20.347799999999999</v>
      </c>
      <c r="G18" s="145">
        <v>642.50699999999995</v>
      </c>
      <c r="H18" s="145">
        <v>746.16200000000003</v>
      </c>
      <c r="I18" s="145">
        <v>103.655</v>
      </c>
      <c r="J18" s="87">
        <v>16.132899999999999</v>
      </c>
    </row>
    <row r="19" spans="1:10" ht="13.5" customHeight="1" x14ac:dyDescent="0.2">
      <c r="A19" s="128" t="s">
        <v>1062</v>
      </c>
      <c r="B19" s="145">
        <v>6.98</v>
      </c>
      <c r="C19" s="145">
        <v>8.1769999999999996</v>
      </c>
      <c r="D19" s="145">
        <v>6.9219999999999997</v>
      </c>
      <c r="E19" s="145">
        <v>-1.2549999999999999</v>
      </c>
      <c r="F19" s="87">
        <v>-15.347899999999999</v>
      </c>
      <c r="G19" s="145">
        <v>65.965999999999994</v>
      </c>
      <c r="H19" s="145">
        <v>66.067999999999998</v>
      </c>
      <c r="I19" s="145">
        <v>0.10199999999999999</v>
      </c>
      <c r="J19" s="87">
        <v>0.15459999999999999</v>
      </c>
    </row>
    <row r="20" spans="1:10" ht="13.5" customHeight="1" x14ac:dyDescent="0.2">
      <c r="A20" s="128" t="s">
        <v>1053</v>
      </c>
      <c r="B20" s="145">
        <v>253.94399999999999</v>
      </c>
      <c r="C20" s="145">
        <v>304.83300000000003</v>
      </c>
      <c r="D20" s="145">
        <v>327.53500000000003</v>
      </c>
      <c r="E20" s="145">
        <v>22.702000000000002</v>
      </c>
      <c r="F20" s="87">
        <v>7.4474</v>
      </c>
      <c r="G20" s="145">
        <v>3268.8310000000001</v>
      </c>
      <c r="H20" s="145">
        <v>3173.462</v>
      </c>
      <c r="I20" s="145">
        <v>-95.369</v>
      </c>
      <c r="J20" s="87">
        <v>-2.9175</v>
      </c>
    </row>
    <row r="21" spans="1:10" s="80" customFormat="1" ht="13.5" customHeight="1" x14ac:dyDescent="0.2">
      <c r="A21" s="115" t="s">
        <v>744</v>
      </c>
      <c r="B21" s="142">
        <v>16749.307700000001</v>
      </c>
      <c r="C21" s="142">
        <v>18312.0743</v>
      </c>
      <c r="D21" s="142">
        <v>18131.066500000001</v>
      </c>
      <c r="E21" s="142">
        <v>-181.0078</v>
      </c>
      <c r="F21" s="94">
        <v>-0.98850000000000005</v>
      </c>
      <c r="G21" s="142">
        <v>186725.2023</v>
      </c>
      <c r="H21" s="142">
        <v>184985.6704</v>
      </c>
      <c r="I21" s="142">
        <v>-1739.5319</v>
      </c>
      <c r="J21" s="94">
        <v>-0.93159999999999998</v>
      </c>
    </row>
    <row r="22" spans="1:10" ht="18.75" customHeight="1" x14ac:dyDescent="0.2">
      <c r="A22" s="63"/>
      <c r="B22" s="47" t="s">
        <v>778</v>
      </c>
      <c r="C22" s="78"/>
      <c r="D22" s="78"/>
      <c r="E22" s="78"/>
      <c r="F22" s="78"/>
      <c r="G22" s="78"/>
      <c r="H22" s="78"/>
      <c r="I22" s="78"/>
      <c r="J22" s="78"/>
    </row>
    <row r="23" spans="1:10" s="80" customFormat="1" ht="13.5" customHeight="1" x14ac:dyDescent="0.2">
      <c r="A23" s="114" t="s">
        <v>1056</v>
      </c>
      <c r="B23" s="145">
        <v>4043.0680000000002</v>
      </c>
      <c r="C23" s="145">
        <v>4162.7529999999997</v>
      </c>
      <c r="D23" s="145">
        <v>3930.0169999999998</v>
      </c>
      <c r="E23" s="145">
        <v>-232.73599999999999</v>
      </c>
      <c r="F23" s="87">
        <v>-5.5909000000000004</v>
      </c>
      <c r="G23" s="145">
        <v>41670.5</v>
      </c>
      <c r="H23" s="145">
        <v>41313.703999999998</v>
      </c>
      <c r="I23" s="145">
        <v>-356.79599999999999</v>
      </c>
      <c r="J23" s="87">
        <v>-0.85619999999999996</v>
      </c>
    </row>
    <row r="24" spans="1:10" ht="13.5" customHeight="1" x14ac:dyDescent="0.2">
      <c r="A24" s="131" t="s">
        <v>1059</v>
      </c>
      <c r="B24" s="145">
        <v>1408.2629999999999</v>
      </c>
      <c r="C24" s="145">
        <v>1487.1310000000001</v>
      </c>
      <c r="D24" s="145">
        <v>1512.6469999999999</v>
      </c>
      <c r="E24" s="145">
        <v>25.515999999999998</v>
      </c>
      <c r="F24" s="87">
        <v>1.7158</v>
      </c>
      <c r="G24" s="145">
        <v>15589.279</v>
      </c>
      <c r="H24" s="145">
        <v>15202.625</v>
      </c>
      <c r="I24" s="145">
        <v>-386.654</v>
      </c>
      <c r="J24" s="87">
        <v>-2.4803000000000002</v>
      </c>
    </row>
    <row r="25" spans="1:10" ht="13.5" customHeight="1" x14ac:dyDescent="0.2">
      <c r="A25" s="131" t="s">
        <v>785</v>
      </c>
      <c r="B25" s="145">
        <v>2634.8049999999998</v>
      </c>
      <c r="C25" s="145">
        <v>2675.6219999999998</v>
      </c>
      <c r="D25" s="145">
        <v>2417.37</v>
      </c>
      <c r="E25" s="145">
        <v>-258.25200000000001</v>
      </c>
      <c r="F25" s="87">
        <v>-9.6519999999999992</v>
      </c>
      <c r="G25" s="145">
        <v>26081.221000000001</v>
      </c>
      <c r="H25" s="145">
        <v>26111.079000000002</v>
      </c>
      <c r="I25" s="145">
        <v>29.858000000000001</v>
      </c>
      <c r="J25" s="87">
        <v>0.1145</v>
      </c>
    </row>
    <row r="26" spans="1:10" ht="13.5" customHeight="1" x14ac:dyDescent="0.2">
      <c r="A26" s="128" t="s">
        <v>786</v>
      </c>
      <c r="B26" s="145">
        <v>114.02800000000001</v>
      </c>
      <c r="C26" s="145">
        <v>127.813</v>
      </c>
      <c r="D26" s="145">
        <v>149.83600000000001</v>
      </c>
      <c r="E26" s="145">
        <v>22.023</v>
      </c>
      <c r="F26" s="87">
        <v>17.230599999999999</v>
      </c>
      <c r="G26" s="145">
        <v>1294.9760000000001</v>
      </c>
      <c r="H26" s="145">
        <v>1410.6210000000001</v>
      </c>
      <c r="I26" s="145">
        <v>115.645</v>
      </c>
      <c r="J26" s="87">
        <v>8.9303000000000008</v>
      </c>
    </row>
    <row r="27" spans="1:10" ht="13.5" customHeight="1" x14ac:dyDescent="0.2">
      <c r="A27" s="128" t="s">
        <v>1052</v>
      </c>
      <c r="B27" s="145">
        <v>200.62970000000001</v>
      </c>
      <c r="C27" s="145">
        <v>193.99440000000001</v>
      </c>
      <c r="D27" s="145">
        <v>134.9453</v>
      </c>
      <c r="E27" s="145">
        <v>-59.049100000000003</v>
      </c>
      <c r="F27" s="87">
        <v>-30.438600000000001</v>
      </c>
      <c r="G27" s="145">
        <v>2060.4504999999999</v>
      </c>
      <c r="H27" s="145">
        <v>1879.3199</v>
      </c>
      <c r="I27" s="145">
        <v>-181.13059999999999</v>
      </c>
      <c r="J27" s="87">
        <v>-8.7908000000000008</v>
      </c>
    </row>
    <row r="28" spans="1:10" ht="13.5" customHeight="1" x14ac:dyDescent="0.2">
      <c r="A28" s="131" t="s">
        <v>787</v>
      </c>
      <c r="B28" s="145">
        <v>88.774100000000004</v>
      </c>
      <c r="C28" s="145">
        <v>77.403499999999994</v>
      </c>
      <c r="D28" s="145">
        <v>48.958100000000002</v>
      </c>
      <c r="E28" s="145">
        <v>-28.445399999999999</v>
      </c>
      <c r="F28" s="87">
        <v>-36.749499999999998</v>
      </c>
      <c r="G28" s="145">
        <v>905.39949999999999</v>
      </c>
      <c r="H28" s="145">
        <v>847.34749999999997</v>
      </c>
      <c r="I28" s="145">
        <v>-58.052</v>
      </c>
      <c r="J28" s="87">
        <v>-6.4118000000000004</v>
      </c>
    </row>
    <row r="29" spans="1:10" ht="13.5" customHeight="1" x14ac:dyDescent="0.2">
      <c r="A29" s="131" t="s">
        <v>1061</v>
      </c>
      <c r="B29" s="145">
        <v>0.76300000000000001</v>
      </c>
      <c r="C29" s="145">
        <v>0.128</v>
      </c>
      <c r="D29" s="145">
        <v>0.113</v>
      </c>
      <c r="E29" s="145">
        <v>-1.4999999999999999E-2</v>
      </c>
      <c r="F29" s="87">
        <v>-11.7188</v>
      </c>
      <c r="G29" s="145">
        <v>3.5539999999999998</v>
      </c>
      <c r="H29" s="145">
        <v>2.5779999999999998</v>
      </c>
      <c r="I29" s="145">
        <v>-0.97599999999999998</v>
      </c>
      <c r="J29" s="87">
        <v>-27.462</v>
      </c>
    </row>
    <row r="30" spans="1:10" ht="13.5" customHeight="1" x14ac:dyDescent="0.2">
      <c r="A30" s="131" t="s">
        <v>789</v>
      </c>
      <c r="B30" s="145">
        <v>110.98699999999999</v>
      </c>
      <c r="C30" s="145">
        <v>116.27079999999999</v>
      </c>
      <c r="D30" s="145">
        <v>85.836600000000004</v>
      </c>
      <c r="E30" s="145">
        <v>-30.434200000000001</v>
      </c>
      <c r="F30" s="87">
        <v>-26.1753</v>
      </c>
      <c r="G30" s="145">
        <v>1150.5471</v>
      </c>
      <c r="H30" s="145">
        <v>1027.8998999999999</v>
      </c>
      <c r="I30" s="145">
        <v>-122.6472</v>
      </c>
      <c r="J30" s="87">
        <v>-10.6599</v>
      </c>
    </row>
    <row r="31" spans="1:10" ht="13.5" customHeight="1" x14ac:dyDescent="0.2">
      <c r="A31" s="131" t="s">
        <v>1054</v>
      </c>
      <c r="B31" s="145">
        <v>0.1056</v>
      </c>
      <c r="C31" s="145">
        <v>0.19209999999999999</v>
      </c>
      <c r="D31" s="145">
        <v>3.7600000000000001E-2</v>
      </c>
      <c r="E31" s="145">
        <v>-0.1545</v>
      </c>
      <c r="F31" s="87">
        <v>-80.426900000000003</v>
      </c>
      <c r="G31" s="145">
        <v>0.89890000000000003</v>
      </c>
      <c r="H31" s="145">
        <v>1.4944999999999999</v>
      </c>
      <c r="I31" s="145">
        <v>0.59560000000000002</v>
      </c>
      <c r="J31" s="87">
        <v>66.258799999999994</v>
      </c>
    </row>
    <row r="32" spans="1:10" ht="13.5" customHeight="1" x14ac:dyDescent="0.2">
      <c r="A32" s="131" t="s">
        <v>1055</v>
      </c>
      <c r="B32" s="145" t="s">
        <v>645</v>
      </c>
      <c r="C32" s="145" t="s">
        <v>645</v>
      </c>
      <c r="D32" s="145" t="s">
        <v>645</v>
      </c>
      <c r="E32" s="145" t="s">
        <v>645</v>
      </c>
      <c r="F32" s="87" t="s">
        <v>645</v>
      </c>
      <c r="G32" s="145">
        <v>5.0999999999999997E-2</v>
      </c>
      <c r="H32" s="145" t="s">
        <v>645</v>
      </c>
      <c r="I32" s="145">
        <v>-5.0999999999999997E-2</v>
      </c>
      <c r="J32" s="87" t="s">
        <v>645</v>
      </c>
    </row>
    <row r="33" spans="1:10" ht="13.5" customHeight="1" x14ac:dyDescent="0.2">
      <c r="A33" s="128" t="s">
        <v>1062</v>
      </c>
      <c r="B33" s="145">
        <v>1.5620000000000001</v>
      </c>
      <c r="C33" s="145" t="s">
        <v>645</v>
      </c>
      <c r="D33" s="145" t="s">
        <v>645</v>
      </c>
      <c r="E33" s="145" t="s">
        <v>645</v>
      </c>
      <c r="F33" s="87" t="s">
        <v>645</v>
      </c>
      <c r="G33" s="145">
        <v>6.3520000000000003</v>
      </c>
      <c r="H33" s="145" t="s">
        <v>645</v>
      </c>
      <c r="I33" s="145">
        <v>-6.3520000000000003</v>
      </c>
      <c r="J33" s="87" t="s">
        <v>645</v>
      </c>
    </row>
    <row r="34" spans="1:10" ht="13.5" customHeight="1" x14ac:dyDescent="0.2">
      <c r="A34" s="128" t="s">
        <v>1053</v>
      </c>
      <c r="B34" s="145">
        <v>97.396000000000001</v>
      </c>
      <c r="C34" s="145">
        <v>105.48</v>
      </c>
      <c r="D34" s="145">
        <v>147.56899999999999</v>
      </c>
      <c r="E34" s="145">
        <v>42.088999999999999</v>
      </c>
      <c r="F34" s="87">
        <v>39.9024</v>
      </c>
      <c r="G34" s="145">
        <v>1161.6880000000001</v>
      </c>
      <c r="H34" s="145">
        <v>1024.0260000000001</v>
      </c>
      <c r="I34" s="145">
        <v>-137.66200000000001</v>
      </c>
      <c r="J34" s="87">
        <v>-11.850199999999999</v>
      </c>
    </row>
    <row r="35" spans="1:10" s="80" customFormat="1" ht="13.5" customHeight="1" x14ac:dyDescent="0.2">
      <c r="A35" s="115" t="s">
        <v>1058</v>
      </c>
      <c r="B35" s="142">
        <v>4456.6836999999996</v>
      </c>
      <c r="C35" s="142">
        <v>4590.0403999999999</v>
      </c>
      <c r="D35" s="142">
        <v>4362.3672999999999</v>
      </c>
      <c r="E35" s="142">
        <v>-227.67310000000001</v>
      </c>
      <c r="F35" s="94">
        <v>-4.9602000000000004</v>
      </c>
      <c r="G35" s="142">
        <v>46193.966500000002</v>
      </c>
      <c r="H35" s="142">
        <v>45627.670899999997</v>
      </c>
      <c r="I35" s="142">
        <v>-566.29560000000004</v>
      </c>
      <c r="J35" s="94">
        <v>-1.2259</v>
      </c>
    </row>
    <row r="36" spans="1:10" ht="18.75" customHeight="1" x14ac:dyDescent="0.2">
      <c r="A36" s="63"/>
      <c r="B36" s="47" t="s">
        <v>779</v>
      </c>
      <c r="C36" s="78"/>
      <c r="D36" s="78"/>
      <c r="E36" s="78"/>
      <c r="F36" s="78"/>
      <c r="G36" s="78"/>
      <c r="H36" s="78"/>
      <c r="I36" s="78"/>
      <c r="J36" s="78"/>
    </row>
    <row r="37" spans="1:10" s="80" customFormat="1" ht="13.5" customHeight="1" x14ac:dyDescent="0.2">
      <c r="A37" s="114" t="s">
        <v>1056</v>
      </c>
      <c r="B37" s="145">
        <v>6834.2269999999999</v>
      </c>
      <c r="C37" s="145">
        <v>6933.7579999999998</v>
      </c>
      <c r="D37" s="145">
        <v>7282.3509999999997</v>
      </c>
      <c r="E37" s="145">
        <v>348.59300000000002</v>
      </c>
      <c r="F37" s="87">
        <v>5.0274999999999999</v>
      </c>
      <c r="G37" s="145">
        <v>76546.910999999993</v>
      </c>
      <c r="H37" s="145">
        <v>73702.976999999999</v>
      </c>
      <c r="I37" s="145">
        <v>-2843.9340000000002</v>
      </c>
      <c r="J37" s="87">
        <v>-3.7153</v>
      </c>
    </row>
    <row r="38" spans="1:10" ht="13.5" customHeight="1" x14ac:dyDescent="0.2">
      <c r="A38" s="131" t="s">
        <v>1059</v>
      </c>
      <c r="B38" s="145">
        <v>1292.78</v>
      </c>
      <c r="C38" s="145">
        <v>1367.7080000000001</v>
      </c>
      <c r="D38" s="145">
        <v>1549.3409999999999</v>
      </c>
      <c r="E38" s="145">
        <v>181.63300000000001</v>
      </c>
      <c r="F38" s="87">
        <v>13.280099999999999</v>
      </c>
      <c r="G38" s="145">
        <v>16233.787</v>
      </c>
      <c r="H38" s="145">
        <v>16173.424999999999</v>
      </c>
      <c r="I38" s="145">
        <v>-60.362000000000002</v>
      </c>
      <c r="J38" s="87">
        <v>-0.37180000000000002</v>
      </c>
    </row>
    <row r="39" spans="1:10" ht="13.5" customHeight="1" x14ac:dyDescent="0.2">
      <c r="A39" s="131" t="s">
        <v>785</v>
      </c>
      <c r="B39" s="145">
        <v>5541.4470000000001</v>
      </c>
      <c r="C39" s="145">
        <v>5566.05</v>
      </c>
      <c r="D39" s="145">
        <v>5733.01</v>
      </c>
      <c r="E39" s="145">
        <v>166.96</v>
      </c>
      <c r="F39" s="87">
        <v>2.9996</v>
      </c>
      <c r="G39" s="145">
        <v>60313.124000000003</v>
      </c>
      <c r="H39" s="145">
        <v>57529.552000000003</v>
      </c>
      <c r="I39" s="145">
        <v>-2783.5720000000001</v>
      </c>
      <c r="J39" s="87">
        <v>-4.6151999999999997</v>
      </c>
    </row>
    <row r="40" spans="1:10" ht="13.5" customHeight="1" x14ac:dyDescent="0.2">
      <c r="A40" s="128" t="s">
        <v>786</v>
      </c>
      <c r="B40" s="145">
        <v>367.53300000000002</v>
      </c>
      <c r="C40" s="145">
        <v>369.26600000000002</v>
      </c>
      <c r="D40" s="145">
        <v>364.85</v>
      </c>
      <c r="E40" s="145">
        <v>-4.4160000000000004</v>
      </c>
      <c r="F40" s="87">
        <v>-1.1959</v>
      </c>
      <c r="G40" s="145">
        <v>3511.6</v>
      </c>
      <c r="H40" s="145">
        <v>3943.1320000000001</v>
      </c>
      <c r="I40" s="145">
        <v>431.53199999999998</v>
      </c>
      <c r="J40" s="87">
        <v>12.2888</v>
      </c>
    </row>
    <row r="41" spans="1:10" ht="13.5" customHeight="1" x14ac:dyDescent="0.2">
      <c r="A41" s="128" t="s">
        <v>1052</v>
      </c>
      <c r="B41" s="145">
        <v>517.94050000000004</v>
      </c>
      <c r="C41" s="145">
        <v>607.20159999999998</v>
      </c>
      <c r="D41" s="145">
        <v>606.12969999999996</v>
      </c>
      <c r="E41" s="145">
        <v>-1.0719000000000001</v>
      </c>
      <c r="F41" s="87">
        <v>-0.17649999999999999</v>
      </c>
      <c r="G41" s="145">
        <v>5662.0183999999999</v>
      </c>
      <c r="H41" s="145">
        <v>5880.1885000000002</v>
      </c>
      <c r="I41" s="145">
        <v>218.17009999999999</v>
      </c>
      <c r="J41" s="87">
        <v>3.8532000000000002</v>
      </c>
    </row>
    <row r="42" spans="1:10" ht="13.5" customHeight="1" x14ac:dyDescent="0.2">
      <c r="A42" s="131" t="s">
        <v>787</v>
      </c>
      <c r="B42" s="145">
        <v>213.0864</v>
      </c>
      <c r="C42" s="145">
        <v>247.16419999999999</v>
      </c>
      <c r="D42" s="145">
        <v>256.13040000000001</v>
      </c>
      <c r="E42" s="145">
        <v>8.9662000000000006</v>
      </c>
      <c r="F42" s="87">
        <v>3.6276000000000002</v>
      </c>
      <c r="G42" s="145">
        <v>2298.7638000000002</v>
      </c>
      <c r="H42" s="145">
        <v>2486.0862999999999</v>
      </c>
      <c r="I42" s="145">
        <v>187.32249999999999</v>
      </c>
      <c r="J42" s="87">
        <v>8.1487999999999996</v>
      </c>
    </row>
    <row r="43" spans="1:10" ht="13.5" customHeight="1" x14ac:dyDescent="0.2">
      <c r="A43" s="131" t="s">
        <v>1061</v>
      </c>
      <c r="B43" s="145">
        <v>8.0269999999999992</v>
      </c>
      <c r="C43" s="145">
        <v>11.601000000000001</v>
      </c>
      <c r="D43" s="145">
        <v>9.6419999999999995</v>
      </c>
      <c r="E43" s="145">
        <v>-1.9590000000000001</v>
      </c>
      <c r="F43" s="87">
        <v>-16.886500000000002</v>
      </c>
      <c r="G43" s="145">
        <v>79.75</v>
      </c>
      <c r="H43" s="145">
        <v>78.876000000000005</v>
      </c>
      <c r="I43" s="145">
        <v>-0.874</v>
      </c>
      <c r="J43" s="87">
        <v>-1.0959000000000001</v>
      </c>
    </row>
    <row r="44" spans="1:10" ht="13.5" customHeight="1" x14ac:dyDescent="0.2">
      <c r="A44" s="131" t="s">
        <v>789</v>
      </c>
      <c r="B44" s="145">
        <v>255.1138</v>
      </c>
      <c r="C44" s="145">
        <v>276.61369999999999</v>
      </c>
      <c r="D44" s="145">
        <v>258.1574</v>
      </c>
      <c r="E44" s="145">
        <v>-18.456299999999999</v>
      </c>
      <c r="F44" s="87">
        <v>-6.6722000000000001</v>
      </c>
      <c r="G44" s="145">
        <v>2873.8908000000001</v>
      </c>
      <c r="H44" s="145">
        <v>2582.4389999999999</v>
      </c>
      <c r="I44" s="145">
        <v>-291.45179999999999</v>
      </c>
      <c r="J44" s="87">
        <v>-10.141400000000001</v>
      </c>
    </row>
    <row r="45" spans="1:10" ht="13.5" customHeight="1" x14ac:dyDescent="0.2">
      <c r="A45" s="131" t="s">
        <v>1054</v>
      </c>
      <c r="B45" s="145">
        <v>2.1793</v>
      </c>
      <c r="C45" s="145">
        <v>24.323699999999999</v>
      </c>
      <c r="D45" s="145">
        <v>24.325900000000001</v>
      </c>
      <c r="E45" s="145">
        <v>2.2000000000000001E-3</v>
      </c>
      <c r="F45" s="87">
        <v>8.9999999999999993E-3</v>
      </c>
      <c r="G45" s="145">
        <v>19.6418</v>
      </c>
      <c r="H45" s="145">
        <v>242.6412</v>
      </c>
      <c r="I45" s="145">
        <v>222.99940000000001</v>
      </c>
      <c r="J45" s="87">
        <v>1135.3308</v>
      </c>
    </row>
    <row r="46" spans="1:10" ht="13.5" customHeight="1" x14ac:dyDescent="0.2">
      <c r="A46" s="131" t="s">
        <v>1055</v>
      </c>
      <c r="B46" s="145">
        <v>39.533999999999999</v>
      </c>
      <c r="C46" s="145">
        <v>47.499000000000002</v>
      </c>
      <c r="D46" s="145">
        <v>57.874000000000002</v>
      </c>
      <c r="E46" s="145">
        <v>10.375</v>
      </c>
      <c r="F46" s="87">
        <v>21.842600000000001</v>
      </c>
      <c r="G46" s="145">
        <v>389.97199999999998</v>
      </c>
      <c r="H46" s="145">
        <v>490.14600000000002</v>
      </c>
      <c r="I46" s="145">
        <v>100.17400000000001</v>
      </c>
      <c r="J46" s="87">
        <v>25.6875</v>
      </c>
    </row>
    <row r="47" spans="1:10" ht="13.5" customHeight="1" x14ac:dyDescent="0.2">
      <c r="A47" s="128" t="s">
        <v>1062</v>
      </c>
      <c r="B47" s="145" t="s">
        <v>645</v>
      </c>
      <c r="C47" s="145">
        <v>6.2E-2</v>
      </c>
      <c r="D47" s="145">
        <v>0.2</v>
      </c>
      <c r="E47" s="145">
        <v>0.13800000000000001</v>
      </c>
      <c r="F47" s="87">
        <v>222.5806</v>
      </c>
      <c r="G47" s="145">
        <v>0.04</v>
      </c>
      <c r="H47" s="145">
        <v>0.34599999999999997</v>
      </c>
      <c r="I47" s="145">
        <v>0.30599999999999999</v>
      </c>
      <c r="J47" s="87">
        <v>765</v>
      </c>
    </row>
    <row r="48" spans="1:10" ht="13.5" customHeight="1" x14ac:dyDescent="0.2">
      <c r="A48" s="128" t="s">
        <v>1053</v>
      </c>
      <c r="B48" s="145">
        <v>74.436000000000007</v>
      </c>
      <c r="C48" s="145">
        <v>128.90299999999999</v>
      </c>
      <c r="D48" s="145">
        <v>108.992</v>
      </c>
      <c r="E48" s="145">
        <v>-19.911000000000001</v>
      </c>
      <c r="F48" s="87">
        <v>-15.4465</v>
      </c>
      <c r="G48" s="145">
        <v>954.20699999999999</v>
      </c>
      <c r="H48" s="145">
        <v>982.09400000000005</v>
      </c>
      <c r="I48" s="145">
        <v>27.887</v>
      </c>
      <c r="J48" s="87">
        <v>2.9224999999999999</v>
      </c>
    </row>
    <row r="49" spans="1:10" s="80" customFormat="1" ht="13.5" customHeight="1" x14ac:dyDescent="0.2">
      <c r="A49" s="115" t="s">
        <v>1058</v>
      </c>
      <c r="B49" s="142">
        <v>7794.1364999999996</v>
      </c>
      <c r="C49" s="142">
        <v>8039.1905999999999</v>
      </c>
      <c r="D49" s="142">
        <v>8362.5226999999995</v>
      </c>
      <c r="E49" s="142">
        <v>323.33210000000003</v>
      </c>
      <c r="F49" s="94">
        <v>4.0218999999999996</v>
      </c>
      <c r="G49" s="142">
        <v>86674.776400000002</v>
      </c>
      <c r="H49" s="142">
        <v>84508.737500000003</v>
      </c>
      <c r="I49" s="142">
        <v>-2166.0389</v>
      </c>
      <c r="J49" s="94">
        <v>-2.4990000000000001</v>
      </c>
    </row>
    <row r="50" spans="1:10" ht="18.75" customHeight="1" x14ac:dyDescent="0.2">
      <c r="A50" s="63"/>
      <c r="B50" s="47" t="s">
        <v>780</v>
      </c>
      <c r="C50" s="78"/>
      <c r="D50" s="78"/>
      <c r="E50" s="78"/>
      <c r="F50" s="78"/>
      <c r="G50" s="78"/>
      <c r="H50" s="78"/>
      <c r="I50" s="78"/>
      <c r="J50" s="78"/>
    </row>
    <row r="51" spans="1:10" s="80" customFormat="1" ht="13.5" customHeight="1" x14ac:dyDescent="0.2">
      <c r="A51" s="114" t="s">
        <v>1056</v>
      </c>
      <c r="B51" s="145">
        <v>2376.9989999999998</v>
      </c>
      <c r="C51" s="145">
        <v>2909.3560000000002</v>
      </c>
      <c r="D51" s="145">
        <v>2817.098</v>
      </c>
      <c r="E51" s="145">
        <v>-92.257999999999996</v>
      </c>
      <c r="F51" s="87">
        <v>-3.1711</v>
      </c>
      <c r="G51" s="145">
        <v>27297.607</v>
      </c>
      <c r="H51" s="145">
        <v>28278.22</v>
      </c>
      <c r="I51" s="145">
        <v>980.61300000000006</v>
      </c>
      <c r="J51" s="87">
        <v>3.5922999999999998</v>
      </c>
    </row>
    <row r="52" spans="1:10" ht="13.5" customHeight="1" x14ac:dyDescent="0.2">
      <c r="A52" s="131" t="s">
        <v>1059</v>
      </c>
      <c r="B52" s="145">
        <v>912.11500000000001</v>
      </c>
      <c r="C52" s="145">
        <v>1099.741</v>
      </c>
      <c r="D52" s="145">
        <v>1045.6089999999999</v>
      </c>
      <c r="E52" s="145">
        <v>-54.131999999999998</v>
      </c>
      <c r="F52" s="87">
        <v>-4.9222000000000001</v>
      </c>
      <c r="G52" s="145">
        <v>9720.0689999999995</v>
      </c>
      <c r="H52" s="145">
        <v>10110.995000000001</v>
      </c>
      <c r="I52" s="145">
        <v>390.92599999999999</v>
      </c>
      <c r="J52" s="87">
        <v>4.0217999999999998</v>
      </c>
    </row>
    <row r="53" spans="1:10" ht="13.5" customHeight="1" x14ac:dyDescent="0.2">
      <c r="A53" s="131" t="s">
        <v>785</v>
      </c>
      <c r="B53" s="145">
        <v>1464.884</v>
      </c>
      <c r="C53" s="145">
        <v>1809.615</v>
      </c>
      <c r="D53" s="145">
        <v>1771.489</v>
      </c>
      <c r="E53" s="145">
        <v>-38.125999999999998</v>
      </c>
      <c r="F53" s="87">
        <v>-2.1069</v>
      </c>
      <c r="G53" s="145">
        <v>17577.538</v>
      </c>
      <c r="H53" s="145">
        <v>18167.224999999999</v>
      </c>
      <c r="I53" s="145">
        <v>589.68700000000001</v>
      </c>
      <c r="J53" s="87">
        <v>3.3548</v>
      </c>
    </row>
    <row r="54" spans="1:10" ht="13.5" customHeight="1" x14ac:dyDescent="0.2">
      <c r="A54" s="128" t="s">
        <v>786</v>
      </c>
      <c r="B54" s="145">
        <v>323.74200000000002</v>
      </c>
      <c r="C54" s="145">
        <v>393.75900000000001</v>
      </c>
      <c r="D54" s="145">
        <v>359.74700000000001</v>
      </c>
      <c r="E54" s="145">
        <v>-34.012</v>
      </c>
      <c r="F54" s="87">
        <v>-8.6378000000000004</v>
      </c>
      <c r="G54" s="145">
        <v>3557.1080000000002</v>
      </c>
      <c r="H54" s="145">
        <v>3381.6509999999998</v>
      </c>
      <c r="I54" s="145">
        <v>-175.45699999999999</v>
      </c>
      <c r="J54" s="87">
        <v>-4.9325999999999999</v>
      </c>
    </row>
    <row r="55" spans="1:10" ht="13.5" customHeight="1" x14ac:dyDescent="0.2">
      <c r="A55" s="128" t="s">
        <v>1052</v>
      </c>
      <c r="B55" s="145">
        <v>892.56420000000003</v>
      </c>
      <c r="C55" s="145">
        <v>987.44320000000005</v>
      </c>
      <c r="D55" s="145">
        <v>1003.7396</v>
      </c>
      <c r="E55" s="145">
        <v>16.296399999999998</v>
      </c>
      <c r="F55" s="87">
        <v>1.6504000000000001</v>
      </c>
      <c r="G55" s="145">
        <v>9326.85</v>
      </c>
      <c r="H55" s="145">
        <v>9810.99</v>
      </c>
      <c r="I55" s="145">
        <v>484.14</v>
      </c>
      <c r="J55" s="87">
        <v>5.1908000000000003</v>
      </c>
    </row>
    <row r="56" spans="1:10" ht="13.5" customHeight="1" x14ac:dyDescent="0.2">
      <c r="A56" s="131" t="s">
        <v>787</v>
      </c>
      <c r="B56" s="145">
        <v>376.40899999999999</v>
      </c>
      <c r="C56" s="145">
        <v>418.54079999999999</v>
      </c>
      <c r="D56" s="145">
        <v>407.9796</v>
      </c>
      <c r="E56" s="145">
        <v>-10.561199999999999</v>
      </c>
      <c r="F56" s="87">
        <v>-2.5232999999999999</v>
      </c>
      <c r="G56" s="145">
        <v>3838.3182999999999</v>
      </c>
      <c r="H56" s="145">
        <v>4030.8204999999998</v>
      </c>
      <c r="I56" s="145">
        <v>192.50219999999999</v>
      </c>
      <c r="J56" s="87">
        <v>5.0152999999999999</v>
      </c>
    </row>
    <row r="57" spans="1:10" ht="13.5" customHeight="1" x14ac:dyDescent="0.2">
      <c r="A57" s="131" t="s">
        <v>1061</v>
      </c>
      <c r="B57" s="145">
        <v>27.696000000000002</v>
      </c>
      <c r="C57" s="145">
        <v>30.916</v>
      </c>
      <c r="D57" s="145">
        <v>26.001000000000001</v>
      </c>
      <c r="E57" s="145">
        <v>-4.915</v>
      </c>
      <c r="F57" s="87">
        <v>-15.8979</v>
      </c>
      <c r="G57" s="145">
        <v>301.78699999999998</v>
      </c>
      <c r="H57" s="145">
        <v>276.26900000000001</v>
      </c>
      <c r="I57" s="145">
        <v>-25.518000000000001</v>
      </c>
      <c r="J57" s="87">
        <v>-8.4556000000000004</v>
      </c>
    </row>
    <row r="58" spans="1:10" ht="13.5" customHeight="1" x14ac:dyDescent="0.2">
      <c r="A58" s="131" t="s">
        <v>789</v>
      </c>
      <c r="B58" s="145">
        <v>458.4862</v>
      </c>
      <c r="C58" s="145">
        <v>489.9006</v>
      </c>
      <c r="D58" s="145">
        <v>518.17679999999996</v>
      </c>
      <c r="E58" s="145">
        <v>28.276199999999999</v>
      </c>
      <c r="F58" s="87">
        <v>5.7717999999999998</v>
      </c>
      <c r="G58" s="145">
        <v>4912.6612999999998</v>
      </c>
      <c r="H58" s="145">
        <v>5009.8946999999998</v>
      </c>
      <c r="I58" s="145">
        <v>97.233400000000003</v>
      </c>
      <c r="J58" s="87">
        <v>1.9792000000000001</v>
      </c>
    </row>
    <row r="59" spans="1:10" ht="13.5" customHeight="1" x14ac:dyDescent="0.2">
      <c r="A59" s="131" t="s">
        <v>1054</v>
      </c>
      <c r="B59" s="145">
        <v>3.5179999999999998</v>
      </c>
      <c r="C59" s="145">
        <v>27.552800000000001</v>
      </c>
      <c r="D59" s="145">
        <v>27.581199999999999</v>
      </c>
      <c r="E59" s="145">
        <v>2.8400000000000002E-2</v>
      </c>
      <c r="F59" s="87">
        <v>0.1031</v>
      </c>
      <c r="G59" s="145">
        <v>28.191400000000002</v>
      </c>
      <c r="H59" s="145">
        <v>247.5958</v>
      </c>
      <c r="I59" s="145">
        <v>219.40440000000001</v>
      </c>
      <c r="J59" s="87">
        <v>778.26710000000003</v>
      </c>
    </row>
    <row r="60" spans="1:10" ht="13.5" customHeight="1" x14ac:dyDescent="0.2">
      <c r="A60" s="131" t="s">
        <v>1055</v>
      </c>
      <c r="B60" s="145">
        <v>26.454999999999998</v>
      </c>
      <c r="C60" s="145">
        <v>20.533000000000001</v>
      </c>
      <c r="D60" s="145">
        <v>24.001000000000001</v>
      </c>
      <c r="E60" s="145">
        <v>3.468</v>
      </c>
      <c r="F60" s="87">
        <v>16.889900000000001</v>
      </c>
      <c r="G60" s="145">
        <v>245.892</v>
      </c>
      <c r="H60" s="145">
        <v>246.41</v>
      </c>
      <c r="I60" s="145">
        <v>0.51800000000000002</v>
      </c>
      <c r="J60" s="87">
        <v>0.2107</v>
      </c>
    </row>
    <row r="61" spans="1:10" ht="13.5" customHeight="1" x14ac:dyDescent="0.2">
      <c r="A61" s="128" t="s">
        <v>1062</v>
      </c>
      <c r="B61" s="145">
        <v>5.4180000000000001</v>
      </c>
      <c r="C61" s="145">
        <v>8.1150000000000002</v>
      </c>
      <c r="D61" s="145">
        <v>6.7220000000000004</v>
      </c>
      <c r="E61" s="145">
        <v>-1.393</v>
      </c>
      <c r="F61" s="87">
        <v>-17.165700000000001</v>
      </c>
      <c r="G61" s="145">
        <v>59.573999999999998</v>
      </c>
      <c r="H61" s="145">
        <v>65.721999999999994</v>
      </c>
      <c r="I61" s="145">
        <v>6.1479999999999997</v>
      </c>
      <c r="J61" s="87">
        <v>10.319900000000001</v>
      </c>
    </row>
    <row r="62" spans="1:10" ht="13.5" customHeight="1" x14ac:dyDescent="0.2">
      <c r="A62" s="128" t="s">
        <v>1053</v>
      </c>
      <c r="B62" s="145">
        <v>82.111999999999995</v>
      </c>
      <c r="C62" s="145">
        <v>70.396000000000001</v>
      </c>
      <c r="D62" s="145">
        <v>68.69</v>
      </c>
      <c r="E62" s="145">
        <v>-1.706</v>
      </c>
      <c r="F62" s="87">
        <v>-2.4234</v>
      </c>
      <c r="G62" s="145">
        <v>1152.5139999999999</v>
      </c>
      <c r="H62" s="145">
        <v>1164.8050000000001</v>
      </c>
      <c r="I62" s="145">
        <v>12.291</v>
      </c>
      <c r="J62" s="87">
        <v>1.0665</v>
      </c>
    </row>
    <row r="63" spans="1:10" s="80" customFormat="1" ht="13.5" customHeight="1" x14ac:dyDescent="0.2">
      <c r="A63" s="115" t="s">
        <v>1058</v>
      </c>
      <c r="B63" s="142">
        <v>3680.8352</v>
      </c>
      <c r="C63" s="142">
        <v>4369.0691999999999</v>
      </c>
      <c r="D63" s="142">
        <v>4255.9966000000004</v>
      </c>
      <c r="E63" s="142">
        <v>-113.07259999999999</v>
      </c>
      <c r="F63" s="94">
        <v>-2.5880000000000001</v>
      </c>
      <c r="G63" s="142">
        <v>41393.652999999998</v>
      </c>
      <c r="H63" s="142">
        <v>42701.387999999999</v>
      </c>
      <c r="I63" s="142">
        <v>1307.7349999999999</v>
      </c>
      <c r="J63" s="94">
        <v>3.1593</v>
      </c>
    </row>
    <row r="64" spans="1:10" ht="18.75" customHeight="1" x14ac:dyDescent="0.2">
      <c r="A64" s="63"/>
      <c r="B64" s="47" t="s">
        <v>805</v>
      </c>
      <c r="C64" s="78"/>
      <c r="D64" s="78"/>
      <c r="E64" s="78"/>
      <c r="F64" s="78"/>
      <c r="G64" s="78"/>
      <c r="H64" s="78"/>
      <c r="I64" s="78"/>
      <c r="J64" s="78"/>
    </row>
    <row r="65" spans="1:10" s="80" customFormat="1" ht="13.5" customHeight="1" x14ac:dyDescent="0.2">
      <c r="A65" s="114" t="s">
        <v>1056</v>
      </c>
      <c r="B65" s="145">
        <v>329.48700000000002</v>
      </c>
      <c r="C65" s="145">
        <v>631.36800000000005</v>
      </c>
      <c r="D65" s="145">
        <v>732.97299999999996</v>
      </c>
      <c r="E65" s="145">
        <v>101.605</v>
      </c>
      <c r="F65" s="87">
        <v>16.0928</v>
      </c>
      <c r="G65" s="145">
        <v>6195.92</v>
      </c>
      <c r="H65" s="145">
        <v>6265.5519999999997</v>
      </c>
      <c r="I65" s="145">
        <v>69.632000000000005</v>
      </c>
      <c r="J65" s="87">
        <v>1.1237999999999999</v>
      </c>
    </row>
    <row r="66" spans="1:10" ht="13.5" customHeight="1" x14ac:dyDescent="0.2">
      <c r="A66" s="131" t="s">
        <v>1059</v>
      </c>
      <c r="B66" s="145">
        <v>50.423999999999999</v>
      </c>
      <c r="C66" s="145">
        <v>59.366999999999997</v>
      </c>
      <c r="D66" s="145">
        <v>233.142</v>
      </c>
      <c r="E66" s="145">
        <v>173.77500000000001</v>
      </c>
      <c r="F66" s="87">
        <v>292.7131</v>
      </c>
      <c r="G66" s="145">
        <v>835.30499999999995</v>
      </c>
      <c r="H66" s="145">
        <v>971.03700000000003</v>
      </c>
      <c r="I66" s="145">
        <v>135.732</v>
      </c>
      <c r="J66" s="87">
        <v>16.249400000000001</v>
      </c>
    </row>
    <row r="67" spans="1:10" ht="13.5" customHeight="1" x14ac:dyDescent="0.2">
      <c r="A67" s="131" t="s">
        <v>785</v>
      </c>
      <c r="B67" s="145">
        <v>279.06299999999999</v>
      </c>
      <c r="C67" s="145">
        <v>572.00099999999998</v>
      </c>
      <c r="D67" s="145">
        <v>499.83100000000002</v>
      </c>
      <c r="E67" s="145">
        <v>-72.17</v>
      </c>
      <c r="F67" s="87">
        <v>-12.617100000000001</v>
      </c>
      <c r="G67" s="145">
        <v>5360.6149999999998</v>
      </c>
      <c r="H67" s="145">
        <v>5294.5150000000003</v>
      </c>
      <c r="I67" s="145">
        <v>-66.099999999999994</v>
      </c>
      <c r="J67" s="87">
        <v>-1.2331000000000001</v>
      </c>
    </row>
    <row r="68" spans="1:10" ht="13.5" customHeight="1" x14ac:dyDescent="0.2">
      <c r="A68" s="128" t="s">
        <v>786</v>
      </c>
      <c r="B68" s="145">
        <v>284.2</v>
      </c>
      <c r="C68" s="145">
        <v>350.25799999999998</v>
      </c>
      <c r="D68" s="145">
        <v>162.78299999999999</v>
      </c>
      <c r="E68" s="145">
        <v>-187.47499999999999</v>
      </c>
      <c r="F68" s="87">
        <v>-53.524799999999999</v>
      </c>
      <c r="G68" s="145">
        <v>4115.4629999999997</v>
      </c>
      <c r="H68" s="145">
        <v>3708.5169999999998</v>
      </c>
      <c r="I68" s="145">
        <v>-406.94600000000003</v>
      </c>
      <c r="J68" s="87">
        <v>-9.8881999999999994</v>
      </c>
    </row>
    <row r="69" spans="1:10" ht="13.5" customHeight="1" x14ac:dyDescent="0.2">
      <c r="A69" s="128" t="s">
        <v>1052</v>
      </c>
      <c r="B69" s="145">
        <v>203.96530000000001</v>
      </c>
      <c r="C69" s="145">
        <v>332.09410000000003</v>
      </c>
      <c r="D69" s="145">
        <v>252.13990000000001</v>
      </c>
      <c r="E69" s="145">
        <v>-79.9542</v>
      </c>
      <c r="F69" s="87">
        <v>-24.075800000000001</v>
      </c>
      <c r="G69" s="145">
        <v>2151.0014000000001</v>
      </c>
      <c r="H69" s="145">
        <v>2171.268</v>
      </c>
      <c r="I69" s="145">
        <v>20.2666</v>
      </c>
      <c r="J69" s="87">
        <v>0.94220000000000004</v>
      </c>
    </row>
    <row r="70" spans="1:10" ht="13.5" customHeight="1" x14ac:dyDescent="0.2">
      <c r="A70" s="131" t="s">
        <v>787</v>
      </c>
      <c r="B70" s="145">
        <v>83.631900000000002</v>
      </c>
      <c r="C70" s="145">
        <v>126.35769999999999</v>
      </c>
      <c r="D70" s="145">
        <v>88.204999999999998</v>
      </c>
      <c r="E70" s="145">
        <v>-38.152700000000003</v>
      </c>
      <c r="F70" s="87">
        <v>-30.194199999999999</v>
      </c>
      <c r="G70" s="145">
        <v>924.03899999999999</v>
      </c>
      <c r="H70" s="145">
        <v>827.67169999999999</v>
      </c>
      <c r="I70" s="145">
        <v>-96.3673</v>
      </c>
      <c r="J70" s="87">
        <v>-10.428900000000001</v>
      </c>
    </row>
    <row r="71" spans="1:10" ht="13.5" customHeight="1" x14ac:dyDescent="0.2">
      <c r="A71" s="131" t="s">
        <v>1061</v>
      </c>
      <c r="B71" s="145" t="s">
        <v>645</v>
      </c>
      <c r="C71" s="145" t="s">
        <v>645</v>
      </c>
      <c r="D71" s="145" t="s">
        <v>645</v>
      </c>
      <c r="E71" s="145" t="s">
        <v>645</v>
      </c>
      <c r="F71" s="87" t="s">
        <v>645</v>
      </c>
      <c r="G71" s="145">
        <v>3.4510000000000001</v>
      </c>
      <c r="H71" s="145">
        <v>0.23799999999999999</v>
      </c>
      <c r="I71" s="145">
        <v>-3.2130000000000001</v>
      </c>
      <c r="J71" s="87">
        <v>-93.103399999999993</v>
      </c>
    </row>
    <row r="72" spans="1:10" ht="13.5" customHeight="1" x14ac:dyDescent="0.2">
      <c r="A72" s="131" t="s">
        <v>789</v>
      </c>
      <c r="B72" s="145">
        <v>120.3334</v>
      </c>
      <c r="C72" s="145">
        <v>205.7364</v>
      </c>
      <c r="D72" s="145">
        <v>163.9349</v>
      </c>
      <c r="E72" s="145">
        <v>-41.801499999999997</v>
      </c>
      <c r="F72" s="87">
        <v>-20.318000000000001</v>
      </c>
      <c r="G72" s="145">
        <v>1216.6844000000001</v>
      </c>
      <c r="H72" s="145">
        <v>1333.7523000000001</v>
      </c>
      <c r="I72" s="145">
        <v>117.06789999999999</v>
      </c>
      <c r="J72" s="87">
        <v>9.6219000000000001</v>
      </c>
    </row>
    <row r="73" spans="1:10" ht="13.5" customHeight="1" x14ac:dyDescent="0.2">
      <c r="A73" s="131" t="s">
        <v>1054</v>
      </c>
      <c r="B73" s="145" t="s">
        <v>645</v>
      </c>
      <c r="C73" s="145" t="s">
        <v>645</v>
      </c>
      <c r="D73" s="145" t="s">
        <v>645</v>
      </c>
      <c r="E73" s="145" t="s">
        <v>645</v>
      </c>
      <c r="F73" s="87" t="s">
        <v>645</v>
      </c>
      <c r="G73" s="145">
        <v>0.23499999999999999</v>
      </c>
      <c r="H73" s="145" t="s">
        <v>645</v>
      </c>
      <c r="I73" s="145">
        <v>-0.23499999999999999</v>
      </c>
      <c r="J73" s="87" t="s">
        <v>645</v>
      </c>
    </row>
    <row r="74" spans="1:10" ht="13.5" customHeight="1" x14ac:dyDescent="0.2">
      <c r="A74" s="131" t="s">
        <v>1055</v>
      </c>
      <c r="B74" s="145" t="s">
        <v>645</v>
      </c>
      <c r="C74" s="145" t="s">
        <v>645</v>
      </c>
      <c r="D74" s="145" t="s">
        <v>645</v>
      </c>
      <c r="E74" s="145" t="s">
        <v>645</v>
      </c>
      <c r="F74" s="87" t="s">
        <v>645</v>
      </c>
      <c r="G74" s="145">
        <v>6.5919999999999996</v>
      </c>
      <c r="H74" s="145">
        <v>9.6059999999999999</v>
      </c>
      <c r="I74" s="145">
        <v>3.0139999999999998</v>
      </c>
      <c r="J74" s="87">
        <v>45.722099999999998</v>
      </c>
    </row>
    <row r="75" spans="1:10" ht="13.5" customHeight="1" x14ac:dyDescent="0.2">
      <c r="A75" s="128" t="s">
        <v>1062</v>
      </c>
      <c r="B75" s="145" t="s">
        <v>645</v>
      </c>
      <c r="C75" s="145" t="s">
        <v>645</v>
      </c>
      <c r="D75" s="145" t="s">
        <v>645</v>
      </c>
      <c r="E75" s="145" t="s">
        <v>645</v>
      </c>
      <c r="F75" s="87" t="s">
        <v>645</v>
      </c>
      <c r="G75" s="145" t="s">
        <v>645</v>
      </c>
      <c r="H75" s="145" t="s">
        <v>645</v>
      </c>
      <c r="I75" s="145" t="s">
        <v>645</v>
      </c>
      <c r="J75" s="87" t="s">
        <v>645</v>
      </c>
    </row>
    <row r="76" spans="1:10" ht="13.5" customHeight="1" x14ac:dyDescent="0.2">
      <c r="A76" s="128" t="s">
        <v>1053</v>
      </c>
      <c r="B76" s="145" t="s">
        <v>645</v>
      </c>
      <c r="C76" s="145">
        <v>5.3999999999999999E-2</v>
      </c>
      <c r="D76" s="145">
        <v>2.2839999999999998</v>
      </c>
      <c r="E76" s="145">
        <v>2.23</v>
      </c>
      <c r="F76" s="87">
        <v>4129.6296000000002</v>
      </c>
      <c r="G76" s="145">
        <v>0.42199999999999999</v>
      </c>
      <c r="H76" s="145">
        <v>2.5369999999999999</v>
      </c>
      <c r="I76" s="145">
        <v>2.1150000000000002</v>
      </c>
      <c r="J76" s="87">
        <v>501.1848</v>
      </c>
    </row>
    <row r="77" spans="1:10" s="80" customFormat="1" ht="13.5" customHeight="1" x14ac:dyDescent="0.2">
      <c r="A77" s="115" t="s">
        <v>1058</v>
      </c>
      <c r="B77" s="142">
        <v>817.65229999999997</v>
      </c>
      <c r="C77" s="142">
        <v>1313.7741000000001</v>
      </c>
      <c r="D77" s="142">
        <v>1150.1799000000001</v>
      </c>
      <c r="E77" s="142">
        <v>-163.5942</v>
      </c>
      <c r="F77" s="94">
        <v>-12.452199999999999</v>
      </c>
      <c r="G77" s="142">
        <v>12462.806399999999</v>
      </c>
      <c r="H77" s="142">
        <v>12147.874</v>
      </c>
      <c r="I77" s="142">
        <v>-314.93239999999997</v>
      </c>
      <c r="J77" s="94">
        <v>-2.5270000000000001</v>
      </c>
    </row>
  </sheetData>
  <mergeCells count="6">
    <mergeCell ref="I6:J6"/>
    <mergeCell ref="B7:E7"/>
    <mergeCell ref="G7:I7"/>
    <mergeCell ref="A5:A7"/>
    <mergeCell ref="E5:F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40" customWidth="1" collapsed="1"/>
    <col min="2" max="10" width="11.7109375" style="40" customWidth="1" collapsed="1"/>
    <col min="11" max="16384" width="11.42578125" style="40" collapsed="1"/>
  </cols>
  <sheetData>
    <row r="1" spans="1:10" ht="12.75" customHeight="1" x14ac:dyDescent="0.2"/>
    <row r="2" spans="1:10" s="44" customFormat="1" ht="15" customHeight="1" x14ac:dyDescent="0.2">
      <c r="A2" s="41" t="s">
        <v>310</v>
      </c>
      <c r="B2" s="41"/>
      <c r="E2" s="41"/>
      <c r="H2" s="41"/>
    </row>
    <row r="3" spans="1:10" s="19" customFormat="1" ht="15" customHeight="1" x14ac:dyDescent="0.2">
      <c r="A3" s="50" t="s">
        <v>1347</v>
      </c>
      <c r="B3" s="42"/>
      <c r="E3" s="42"/>
      <c r="H3" s="42"/>
    </row>
    <row r="4" spans="1:10" ht="35.25" customHeight="1" x14ac:dyDescent="0.2">
      <c r="A4" s="43"/>
      <c r="B4" s="43"/>
      <c r="E4" s="43"/>
      <c r="H4" s="43"/>
    </row>
    <row r="5" spans="1:10" ht="18" customHeight="1" x14ac:dyDescent="0.2">
      <c r="A5" s="258" t="s">
        <v>768</v>
      </c>
      <c r="B5" s="287" t="s">
        <v>1058</v>
      </c>
      <c r="C5" s="287"/>
      <c r="D5" s="287"/>
      <c r="E5" s="287" t="s">
        <v>1250</v>
      </c>
      <c r="F5" s="287"/>
      <c r="G5" s="287"/>
      <c r="H5" s="287" t="s">
        <v>1251</v>
      </c>
      <c r="I5" s="287"/>
      <c r="J5" s="288"/>
    </row>
    <row r="6" spans="1:10" s="49" customFormat="1" ht="39" customHeight="1" x14ac:dyDescent="0.2">
      <c r="A6" s="258"/>
      <c r="B6" s="101" t="s">
        <v>1231</v>
      </c>
      <c r="C6" s="101" t="s">
        <v>769</v>
      </c>
      <c r="D6" s="52" t="s">
        <v>672</v>
      </c>
      <c r="E6" s="101" t="s">
        <v>1231</v>
      </c>
      <c r="F6" s="101" t="s">
        <v>769</v>
      </c>
      <c r="G6" s="52" t="s">
        <v>672</v>
      </c>
      <c r="H6" s="101" t="s">
        <v>1231</v>
      </c>
      <c r="I6" s="101" t="s">
        <v>769</v>
      </c>
      <c r="J6" s="99" t="s">
        <v>672</v>
      </c>
    </row>
    <row r="7" spans="1:10" s="194" customFormat="1" ht="18.75" customHeight="1" x14ac:dyDescent="0.2">
      <c r="B7" s="194" t="s">
        <v>781</v>
      </c>
    </row>
    <row r="8" spans="1:10" s="193" customFormat="1" ht="13.5" customHeight="1" x14ac:dyDescent="0.2">
      <c r="A8" s="134" t="s">
        <v>744</v>
      </c>
      <c r="B8" s="195">
        <v>1557306</v>
      </c>
      <c r="C8" s="195">
        <v>140185</v>
      </c>
      <c r="D8" s="195">
        <v>222485.25</v>
      </c>
      <c r="E8" s="195">
        <v>1557306</v>
      </c>
      <c r="F8" s="195">
        <v>96870</v>
      </c>
      <c r="G8" s="195">
        <v>153501.75</v>
      </c>
      <c r="H8" s="195" t="s">
        <v>649</v>
      </c>
      <c r="I8" s="195">
        <v>43315</v>
      </c>
      <c r="J8" s="195">
        <v>68983.5</v>
      </c>
    </row>
    <row r="9" spans="1:10" s="97" customFormat="1" ht="13.5" customHeight="1" x14ac:dyDescent="0.2">
      <c r="A9" s="196" t="s">
        <v>799</v>
      </c>
      <c r="B9" s="197" t="s">
        <v>1280</v>
      </c>
      <c r="C9" s="197" t="s">
        <v>1280</v>
      </c>
      <c r="D9" s="197" t="s">
        <v>1280</v>
      </c>
      <c r="E9" s="197" t="s">
        <v>1280</v>
      </c>
      <c r="F9" s="197" t="s">
        <v>1280</v>
      </c>
      <c r="G9" s="197" t="s">
        <v>1280</v>
      </c>
      <c r="H9" s="197" t="s">
        <v>1280</v>
      </c>
      <c r="I9" s="197" t="s">
        <v>1280</v>
      </c>
      <c r="J9" s="197" t="s">
        <v>1280</v>
      </c>
    </row>
    <row r="10" spans="1:10" s="97" customFormat="1" ht="13.5" customHeight="1" x14ac:dyDescent="0.2">
      <c r="A10" s="198" t="s">
        <v>787</v>
      </c>
      <c r="B10" s="197">
        <v>678023</v>
      </c>
      <c r="C10" s="197">
        <v>53587</v>
      </c>
      <c r="D10" s="197">
        <v>53587</v>
      </c>
      <c r="E10" s="197">
        <v>678023</v>
      </c>
      <c r="F10" s="197">
        <v>38062</v>
      </c>
      <c r="G10" s="197">
        <v>38062</v>
      </c>
      <c r="H10" s="197" t="s">
        <v>649</v>
      </c>
      <c r="I10" s="197">
        <v>15525</v>
      </c>
      <c r="J10" s="197">
        <v>15525</v>
      </c>
    </row>
    <row r="11" spans="1:10" s="97" customFormat="1" ht="13.5" customHeight="1" x14ac:dyDescent="0.2">
      <c r="A11" s="198" t="s">
        <v>770</v>
      </c>
      <c r="B11" s="197">
        <v>30284</v>
      </c>
      <c r="C11" s="197">
        <v>1824</v>
      </c>
      <c r="D11" s="197">
        <v>2736</v>
      </c>
      <c r="E11" s="197">
        <v>30284</v>
      </c>
      <c r="F11" s="197">
        <v>1377</v>
      </c>
      <c r="G11" s="197">
        <v>2065.5</v>
      </c>
      <c r="H11" s="197" t="s">
        <v>649</v>
      </c>
      <c r="I11" s="197">
        <v>447</v>
      </c>
      <c r="J11" s="197">
        <v>670.5</v>
      </c>
    </row>
    <row r="12" spans="1:10" s="97" customFormat="1" ht="13.5" customHeight="1" x14ac:dyDescent="0.2">
      <c r="A12" s="198" t="s">
        <v>789</v>
      </c>
      <c r="B12" s="197">
        <v>754596</v>
      </c>
      <c r="C12" s="197">
        <v>73381</v>
      </c>
      <c r="D12" s="197">
        <v>146762</v>
      </c>
      <c r="E12" s="197">
        <v>754596</v>
      </c>
      <c r="F12" s="197">
        <v>51127</v>
      </c>
      <c r="G12" s="197">
        <v>102254</v>
      </c>
      <c r="H12" s="197" t="s">
        <v>649</v>
      </c>
      <c r="I12" s="197">
        <v>22254</v>
      </c>
      <c r="J12" s="197">
        <v>44508</v>
      </c>
    </row>
    <row r="13" spans="1:10" s="97" customFormat="1" ht="13.5" customHeight="1" x14ac:dyDescent="0.2">
      <c r="A13" s="198" t="s">
        <v>311</v>
      </c>
      <c r="B13" s="197">
        <v>37464</v>
      </c>
      <c r="C13" s="197">
        <v>3081</v>
      </c>
      <c r="D13" s="197">
        <v>6932.25</v>
      </c>
      <c r="E13" s="197">
        <v>37464</v>
      </c>
      <c r="F13" s="197">
        <v>2219</v>
      </c>
      <c r="G13" s="197">
        <v>4992.75</v>
      </c>
      <c r="H13" s="197" t="s">
        <v>649</v>
      </c>
      <c r="I13" s="197">
        <v>862</v>
      </c>
      <c r="J13" s="197">
        <v>1939.5</v>
      </c>
    </row>
    <row r="14" spans="1:10" s="200" customFormat="1" ht="13.5" customHeight="1" x14ac:dyDescent="0.2">
      <c r="A14" s="199" t="s">
        <v>771</v>
      </c>
      <c r="B14" s="197">
        <v>56939</v>
      </c>
      <c r="C14" s="197">
        <v>8312</v>
      </c>
      <c r="D14" s="197">
        <v>12468</v>
      </c>
      <c r="E14" s="197">
        <v>56939</v>
      </c>
      <c r="F14" s="197">
        <v>4085</v>
      </c>
      <c r="G14" s="197">
        <v>6127.5</v>
      </c>
      <c r="H14" s="197" t="s">
        <v>649</v>
      </c>
      <c r="I14" s="197">
        <v>4227</v>
      </c>
      <c r="J14" s="197">
        <v>6340.5</v>
      </c>
    </row>
    <row r="15" spans="1:10" s="194" customFormat="1" ht="18.75" customHeight="1" x14ac:dyDescent="0.2">
      <c r="B15" s="194" t="s">
        <v>778</v>
      </c>
    </row>
    <row r="16" spans="1:10" s="193" customFormat="1" ht="13.5" customHeight="1" x14ac:dyDescent="0.2">
      <c r="A16" s="134" t="s">
        <v>1058</v>
      </c>
      <c r="B16" s="195">
        <v>94769</v>
      </c>
      <c r="C16" s="195">
        <v>12454</v>
      </c>
      <c r="D16" s="195">
        <v>20687.5</v>
      </c>
      <c r="E16" s="195">
        <v>94769</v>
      </c>
      <c r="F16" s="195">
        <v>5236</v>
      </c>
      <c r="G16" s="195">
        <v>8650.5</v>
      </c>
      <c r="H16" s="195" t="s">
        <v>649</v>
      </c>
      <c r="I16" s="195">
        <v>7218</v>
      </c>
      <c r="J16" s="195">
        <v>12037</v>
      </c>
    </row>
    <row r="17" spans="1:10" s="97" customFormat="1" ht="13.5" customHeight="1" x14ac:dyDescent="0.2">
      <c r="A17" s="196" t="s">
        <v>799</v>
      </c>
      <c r="B17" s="197" t="s">
        <v>1280</v>
      </c>
      <c r="C17" s="197" t="s">
        <v>1280</v>
      </c>
      <c r="D17" s="197" t="s">
        <v>1280</v>
      </c>
      <c r="E17" s="197" t="s">
        <v>1280</v>
      </c>
      <c r="F17" s="197" t="s">
        <v>1280</v>
      </c>
      <c r="G17" s="197" t="s">
        <v>1280</v>
      </c>
      <c r="H17" s="197" t="s">
        <v>1280</v>
      </c>
      <c r="I17" s="197" t="s">
        <v>1280</v>
      </c>
      <c r="J17" s="197" t="s">
        <v>1280</v>
      </c>
    </row>
    <row r="18" spans="1:10" s="97" customFormat="1" ht="13.5" customHeight="1" x14ac:dyDescent="0.2">
      <c r="A18" s="198" t="s">
        <v>787</v>
      </c>
      <c r="B18" s="197">
        <v>39282</v>
      </c>
      <c r="C18" s="197">
        <v>4207</v>
      </c>
      <c r="D18" s="197">
        <v>4207</v>
      </c>
      <c r="E18" s="197">
        <v>39282</v>
      </c>
      <c r="F18" s="197">
        <v>1821</v>
      </c>
      <c r="G18" s="197">
        <v>1821</v>
      </c>
      <c r="H18" s="197" t="s">
        <v>649</v>
      </c>
      <c r="I18" s="197">
        <v>2386</v>
      </c>
      <c r="J18" s="197">
        <v>2386</v>
      </c>
    </row>
    <row r="19" spans="1:10" s="97" customFormat="1" ht="13.5" customHeight="1" x14ac:dyDescent="0.2">
      <c r="A19" s="198" t="s">
        <v>770</v>
      </c>
      <c r="B19" s="197">
        <v>20</v>
      </c>
      <c r="C19" s="197">
        <v>31</v>
      </c>
      <c r="D19" s="197">
        <v>46.5</v>
      </c>
      <c r="E19" s="197">
        <v>20</v>
      </c>
      <c r="F19" s="197">
        <v>1</v>
      </c>
      <c r="G19" s="197">
        <v>1.5</v>
      </c>
      <c r="H19" s="197" t="s">
        <v>649</v>
      </c>
      <c r="I19" s="197">
        <v>30</v>
      </c>
      <c r="J19" s="197">
        <v>45</v>
      </c>
    </row>
    <row r="20" spans="1:10" s="97" customFormat="1" ht="13.5" customHeight="1" x14ac:dyDescent="0.2">
      <c r="A20" s="198" t="s">
        <v>789</v>
      </c>
      <c r="B20" s="197">
        <v>55467</v>
      </c>
      <c r="C20" s="197">
        <v>8208</v>
      </c>
      <c r="D20" s="197">
        <v>16416</v>
      </c>
      <c r="E20" s="197">
        <v>55467</v>
      </c>
      <c r="F20" s="197">
        <v>3414</v>
      </c>
      <c r="G20" s="197">
        <v>6828</v>
      </c>
      <c r="H20" s="197" t="s">
        <v>649</v>
      </c>
      <c r="I20" s="197">
        <v>4794</v>
      </c>
      <c r="J20" s="197">
        <v>9588</v>
      </c>
    </row>
    <row r="21" spans="1:10" s="97" customFormat="1" ht="13.5" customHeight="1" x14ac:dyDescent="0.2">
      <c r="A21" s="198" t="s">
        <v>311</v>
      </c>
      <c r="B21" s="197" t="s">
        <v>645</v>
      </c>
      <c r="C21" s="197">
        <v>8</v>
      </c>
      <c r="D21" s="197">
        <v>18</v>
      </c>
      <c r="E21" s="197" t="s">
        <v>645</v>
      </c>
      <c r="F21" s="197" t="s">
        <v>645</v>
      </c>
      <c r="G21" s="197" t="s">
        <v>645</v>
      </c>
      <c r="H21" s="197" t="s">
        <v>649</v>
      </c>
      <c r="I21" s="197">
        <v>8</v>
      </c>
      <c r="J21" s="197">
        <v>18</v>
      </c>
    </row>
    <row r="22" spans="1:10" s="200" customFormat="1" ht="13.5" customHeight="1" x14ac:dyDescent="0.2">
      <c r="A22" s="199" t="s">
        <v>771</v>
      </c>
      <c r="B22" s="197" t="s">
        <v>645</v>
      </c>
      <c r="C22" s="197" t="s">
        <v>645</v>
      </c>
      <c r="D22" s="197" t="s">
        <v>645</v>
      </c>
      <c r="E22" s="197" t="s">
        <v>645</v>
      </c>
      <c r="F22" s="197" t="s">
        <v>645</v>
      </c>
      <c r="G22" s="197" t="s">
        <v>645</v>
      </c>
      <c r="H22" s="197" t="s">
        <v>649</v>
      </c>
      <c r="I22" s="197" t="s">
        <v>645</v>
      </c>
      <c r="J22" s="197" t="s">
        <v>645</v>
      </c>
    </row>
    <row r="23" spans="1:10" s="194" customFormat="1" ht="18.75" customHeight="1" x14ac:dyDescent="0.2">
      <c r="B23" s="194" t="s">
        <v>779</v>
      </c>
    </row>
    <row r="24" spans="1:10" s="193" customFormat="1" ht="13.5" customHeight="1" x14ac:dyDescent="0.2">
      <c r="A24" s="134" t="s">
        <v>1058</v>
      </c>
      <c r="B24" s="195">
        <v>444698</v>
      </c>
      <c r="C24" s="195">
        <v>51643</v>
      </c>
      <c r="D24" s="195">
        <v>81316.75</v>
      </c>
      <c r="E24" s="195">
        <v>444698</v>
      </c>
      <c r="F24" s="195">
        <v>29132</v>
      </c>
      <c r="G24" s="195">
        <v>45609.25</v>
      </c>
      <c r="H24" s="195" t="s">
        <v>649</v>
      </c>
      <c r="I24" s="195">
        <v>22511</v>
      </c>
      <c r="J24" s="195">
        <v>35707.5</v>
      </c>
    </row>
    <row r="25" spans="1:10" s="97" customFormat="1" ht="13.5" customHeight="1" x14ac:dyDescent="0.2">
      <c r="A25" s="196" t="s">
        <v>799</v>
      </c>
      <c r="B25" s="197" t="s">
        <v>1280</v>
      </c>
      <c r="C25" s="197" t="s">
        <v>1280</v>
      </c>
      <c r="D25" s="197" t="s">
        <v>1280</v>
      </c>
      <c r="E25" s="197" t="s">
        <v>1280</v>
      </c>
      <c r="F25" s="197" t="s">
        <v>1280</v>
      </c>
      <c r="G25" s="197" t="s">
        <v>1280</v>
      </c>
      <c r="H25" s="197" t="s">
        <v>1280</v>
      </c>
      <c r="I25" s="197" t="s">
        <v>1280</v>
      </c>
      <c r="J25" s="197" t="s">
        <v>1280</v>
      </c>
    </row>
    <row r="26" spans="1:10" s="97" customFormat="1" ht="13.5" customHeight="1" x14ac:dyDescent="0.2">
      <c r="A26" s="198" t="s">
        <v>787</v>
      </c>
      <c r="B26" s="197">
        <v>211124</v>
      </c>
      <c r="C26" s="197">
        <v>19568</v>
      </c>
      <c r="D26" s="197">
        <v>19568</v>
      </c>
      <c r="E26" s="197">
        <v>211124</v>
      </c>
      <c r="F26" s="197">
        <v>11063</v>
      </c>
      <c r="G26" s="197">
        <v>11063</v>
      </c>
      <c r="H26" s="197" t="s">
        <v>649</v>
      </c>
      <c r="I26" s="197">
        <v>8505</v>
      </c>
      <c r="J26" s="197">
        <v>8505</v>
      </c>
    </row>
    <row r="27" spans="1:10" s="97" customFormat="1" ht="13.5" customHeight="1" x14ac:dyDescent="0.2">
      <c r="A27" s="198" t="s">
        <v>770</v>
      </c>
      <c r="B27" s="197">
        <v>7368</v>
      </c>
      <c r="C27" s="197">
        <v>758</v>
      </c>
      <c r="D27" s="197">
        <v>1137</v>
      </c>
      <c r="E27" s="197">
        <v>7368</v>
      </c>
      <c r="F27" s="197">
        <v>342</v>
      </c>
      <c r="G27" s="197">
        <v>513</v>
      </c>
      <c r="H27" s="197" t="s">
        <v>649</v>
      </c>
      <c r="I27" s="197">
        <v>416</v>
      </c>
      <c r="J27" s="197">
        <v>624</v>
      </c>
    </row>
    <row r="28" spans="1:10" s="97" customFormat="1" ht="13.5" customHeight="1" x14ac:dyDescent="0.2">
      <c r="A28" s="198" t="s">
        <v>789</v>
      </c>
      <c r="B28" s="197">
        <v>166723</v>
      </c>
      <c r="C28" s="197">
        <v>24712</v>
      </c>
      <c r="D28" s="197">
        <v>49424</v>
      </c>
      <c r="E28" s="197">
        <v>166723</v>
      </c>
      <c r="F28" s="197">
        <v>13549</v>
      </c>
      <c r="G28" s="197">
        <v>27098</v>
      </c>
      <c r="H28" s="197" t="s">
        <v>649</v>
      </c>
      <c r="I28" s="197">
        <v>11163</v>
      </c>
      <c r="J28" s="197">
        <v>22326</v>
      </c>
    </row>
    <row r="29" spans="1:10" s="97" customFormat="1" ht="13.5" customHeight="1" x14ac:dyDescent="0.2">
      <c r="A29" s="198" t="s">
        <v>311</v>
      </c>
      <c r="B29" s="197">
        <v>16303</v>
      </c>
      <c r="C29" s="197">
        <v>1707</v>
      </c>
      <c r="D29" s="197">
        <v>3840.75</v>
      </c>
      <c r="E29" s="197">
        <v>16303</v>
      </c>
      <c r="F29" s="197">
        <v>891</v>
      </c>
      <c r="G29" s="197">
        <v>2004.75</v>
      </c>
      <c r="H29" s="197" t="s">
        <v>649</v>
      </c>
      <c r="I29" s="197">
        <v>816</v>
      </c>
      <c r="J29" s="197">
        <v>1836</v>
      </c>
    </row>
    <row r="30" spans="1:10" s="200" customFormat="1" ht="13.5" customHeight="1" x14ac:dyDescent="0.2">
      <c r="A30" s="199" t="s">
        <v>771</v>
      </c>
      <c r="B30" s="197">
        <v>43180</v>
      </c>
      <c r="C30" s="197">
        <v>4898</v>
      </c>
      <c r="D30" s="197">
        <v>7347</v>
      </c>
      <c r="E30" s="197">
        <v>43180</v>
      </c>
      <c r="F30" s="197">
        <v>3287</v>
      </c>
      <c r="G30" s="197">
        <v>4930.5</v>
      </c>
      <c r="H30" s="197" t="s">
        <v>649</v>
      </c>
      <c r="I30" s="197">
        <v>1611</v>
      </c>
      <c r="J30" s="197">
        <v>2416.5</v>
      </c>
    </row>
    <row r="31" spans="1:10" s="194" customFormat="1" ht="18.75" customHeight="1" x14ac:dyDescent="0.2">
      <c r="B31" s="194" t="s">
        <v>780</v>
      </c>
    </row>
    <row r="32" spans="1:10" s="193" customFormat="1" ht="13.5" customHeight="1" x14ac:dyDescent="0.2">
      <c r="A32" s="134" t="s">
        <v>1058</v>
      </c>
      <c r="B32" s="195">
        <v>824843</v>
      </c>
      <c r="C32" s="195">
        <v>57341</v>
      </c>
      <c r="D32" s="195">
        <v>90287</v>
      </c>
      <c r="E32" s="195">
        <v>824843</v>
      </c>
      <c r="F32" s="195">
        <v>48321</v>
      </c>
      <c r="G32" s="195">
        <v>76553</v>
      </c>
      <c r="H32" s="195" t="s">
        <v>649</v>
      </c>
      <c r="I32" s="195">
        <v>9020</v>
      </c>
      <c r="J32" s="195">
        <v>13734</v>
      </c>
    </row>
    <row r="33" spans="1:10" s="97" customFormat="1" ht="13.5" customHeight="1" x14ac:dyDescent="0.2">
      <c r="A33" s="196" t="s">
        <v>799</v>
      </c>
      <c r="B33" s="197" t="s">
        <v>1280</v>
      </c>
      <c r="C33" s="197" t="s">
        <v>1280</v>
      </c>
      <c r="D33" s="197" t="s">
        <v>1280</v>
      </c>
      <c r="E33" s="197" t="s">
        <v>1280</v>
      </c>
      <c r="F33" s="197" t="s">
        <v>1280</v>
      </c>
      <c r="G33" s="197" t="s">
        <v>1280</v>
      </c>
      <c r="H33" s="197" t="s">
        <v>1280</v>
      </c>
      <c r="I33" s="197" t="s">
        <v>1280</v>
      </c>
      <c r="J33" s="197" t="s">
        <v>1280</v>
      </c>
    </row>
    <row r="34" spans="1:10" s="97" customFormat="1" ht="13.5" customHeight="1" x14ac:dyDescent="0.2">
      <c r="A34" s="198" t="s">
        <v>787</v>
      </c>
      <c r="B34" s="197">
        <v>356202</v>
      </c>
      <c r="C34" s="197">
        <v>22512</v>
      </c>
      <c r="D34" s="197">
        <v>22512</v>
      </c>
      <c r="E34" s="197">
        <v>356202</v>
      </c>
      <c r="F34" s="197">
        <v>19505</v>
      </c>
      <c r="G34" s="197">
        <v>19505</v>
      </c>
      <c r="H34" s="197" t="s">
        <v>649</v>
      </c>
      <c r="I34" s="197">
        <v>3007</v>
      </c>
      <c r="J34" s="197">
        <v>3007</v>
      </c>
    </row>
    <row r="35" spans="1:10" s="97" customFormat="1" ht="13.5" customHeight="1" x14ac:dyDescent="0.2">
      <c r="A35" s="198" t="s">
        <v>770</v>
      </c>
      <c r="B35" s="197">
        <v>22896</v>
      </c>
      <c r="C35" s="197">
        <v>1035</v>
      </c>
      <c r="D35" s="197">
        <v>1552.5</v>
      </c>
      <c r="E35" s="197">
        <v>22896</v>
      </c>
      <c r="F35" s="197">
        <v>1034</v>
      </c>
      <c r="G35" s="197">
        <v>1551</v>
      </c>
      <c r="H35" s="197" t="s">
        <v>649</v>
      </c>
      <c r="I35" s="197">
        <v>1</v>
      </c>
      <c r="J35" s="197">
        <v>1.5</v>
      </c>
    </row>
    <row r="36" spans="1:10" s="97" customFormat="1" ht="13.5" customHeight="1" x14ac:dyDescent="0.2">
      <c r="A36" s="198" t="s">
        <v>789</v>
      </c>
      <c r="B36" s="197">
        <v>410825</v>
      </c>
      <c r="C36" s="197">
        <v>29014</v>
      </c>
      <c r="D36" s="197">
        <v>58028</v>
      </c>
      <c r="E36" s="197">
        <v>410825</v>
      </c>
      <c r="F36" s="197">
        <v>25656</v>
      </c>
      <c r="G36" s="197">
        <v>51312</v>
      </c>
      <c r="H36" s="197" t="s">
        <v>649</v>
      </c>
      <c r="I36" s="197">
        <v>3358</v>
      </c>
      <c r="J36" s="197">
        <v>6716</v>
      </c>
    </row>
    <row r="37" spans="1:10" s="97" customFormat="1" ht="13.5" customHeight="1" x14ac:dyDescent="0.2">
      <c r="A37" s="198" t="s">
        <v>311</v>
      </c>
      <c r="B37" s="197">
        <v>21161</v>
      </c>
      <c r="C37" s="197">
        <v>1366</v>
      </c>
      <c r="D37" s="197">
        <v>3073.5</v>
      </c>
      <c r="E37" s="197">
        <v>21161</v>
      </c>
      <c r="F37" s="197">
        <v>1328</v>
      </c>
      <c r="G37" s="197">
        <v>2988</v>
      </c>
      <c r="H37" s="197" t="s">
        <v>649</v>
      </c>
      <c r="I37" s="197">
        <v>38</v>
      </c>
      <c r="J37" s="197">
        <v>85.5</v>
      </c>
    </row>
    <row r="38" spans="1:10" s="200" customFormat="1" ht="13.5" customHeight="1" x14ac:dyDescent="0.2">
      <c r="A38" s="199" t="s">
        <v>771</v>
      </c>
      <c r="B38" s="197">
        <v>13759</v>
      </c>
      <c r="C38" s="197">
        <v>3414</v>
      </c>
      <c r="D38" s="197">
        <v>5121</v>
      </c>
      <c r="E38" s="197">
        <v>13759</v>
      </c>
      <c r="F38" s="197">
        <v>798</v>
      </c>
      <c r="G38" s="197">
        <v>1197</v>
      </c>
      <c r="H38" s="197" t="s">
        <v>649</v>
      </c>
      <c r="I38" s="197">
        <v>2616</v>
      </c>
      <c r="J38" s="197">
        <v>3924</v>
      </c>
    </row>
    <row r="39" spans="1:10" s="194" customFormat="1" ht="18.75" customHeight="1" x14ac:dyDescent="0.2">
      <c r="B39" s="194" t="s">
        <v>772</v>
      </c>
    </row>
    <row r="40" spans="1:10" s="193" customFormat="1" ht="13.5" customHeight="1" x14ac:dyDescent="0.2">
      <c r="A40" s="134" t="s">
        <v>1058</v>
      </c>
      <c r="B40" s="195">
        <v>192996</v>
      </c>
      <c r="C40" s="195">
        <v>18747</v>
      </c>
      <c r="D40" s="195">
        <v>30194</v>
      </c>
      <c r="E40" s="195">
        <v>192996</v>
      </c>
      <c r="F40" s="195">
        <v>14181</v>
      </c>
      <c r="G40" s="195">
        <v>22689</v>
      </c>
      <c r="H40" s="195" t="s">
        <v>649</v>
      </c>
      <c r="I40" s="195">
        <v>4566</v>
      </c>
      <c r="J40" s="195">
        <v>7505</v>
      </c>
    </row>
    <row r="41" spans="1:10" s="97" customFormat="1" ht="13.5" customHeight="1" x14ac:dyDescent="0.2">
      <c r="A41" s="196" t="s">
        <v>799</v>
      </c>
      <c r="B41" s="197" t="s">
        <v>1280</v>
      </c>
      <c r="C41" s="197" t="s">
        <v>1280</v>
      </c>
      <c r="D41" s="197" t="s">
        <v>1280</v>
      </c>
      <c r="E41" s="197" t="s">
        <v>1280</v>
      </c>
      <c r="F41" s="197" t="s">
        <v>1280</v>
      </c>
      <c r="G41" s="197" t="s">
        <v>1280</v>
      </c>
      <c r="H41" s="197" t="s">
        <v>1280</v>
      </c>
      <c r="I41" s="197" t="s">
        <v>1280</v>
      </c>
      <c r="J41" s="197" t="s">
        <v>1280</v>
      </c>
    </row>
    <row r="42" spans="1:10" s="97" customFormat="1" ht="13.5" customHeight="1" x14ac:dyDescent="0.2">
      <c r="A42" s="198" t="s">
        <v>787</v>
      </c>
      <c r="B42" s="197">
        <v>71415</v>
      </c>
      <c r="C42" s="197">
        <v>7300</v>
      </c>
      <c r="D42" s="197">
        <v>7300</v>
      </c>
      <c r="E42" s="197">
        <v>71415</v>
      </c>
      <c r="F42" s="197">
        <v>5673</v>
      </c>
      <c r="G42" s="197">
        <v>5673</v>
      </c>
      <c r="H42" s="197" t="s">
        <v>649</v>
      </c>
      <c r="I42" s="197">
        <v>1627</v>
      </c>
      <c r="J42" s="197">
        <v>1627</v>
      </c>
    </row>
    <row r="43" spans="1:10" s="97" customFormat="1" ht="13.5" customHeight="1" x14ac:dyDescent="0.2">
      <c r="A43" s="198" t="s">
        <v>770</v>
      </c>
      <c r="B43" s="197" t="s">
        <v>645</v>
      </c>
      <c r="C43" s="197" t="s">
        <v>645</v>
      </c>
      <c r="D43" s="197" t="s">
        <v>645</v>
      </c>
      <c r="E43" s="197" t="s">
        <v>645</v>
      </c>
      <c r="F43" s="197" t="s">
        <v>645</v>
      </c>
      <c r="G43" s="197" t="s">
        <v>645</v>
      </c>
      <c r="H43" s="197" t="s">
        <v>649</v>
      </c>
      <c r="I43" s="197" t="s">
        <v>645</v>
      </c>
      <c r="J43" s="197" t="s">
        <v>645</v>
      </c>
    </row>
    <row r="44" spans="1:10" s="97" customFormat="1" ht="13.5" customHeight="1" x14ac:dyDescent="0.2">
      <c r="A44" s="198" t="s">
        <v>789</v>
      </c>
      <c r="B44" s="197">
        <v>121581</v>
      </c>
      <c r="C44" s="197">
        <v>11447</v>
      </c>
      <c r="D44" s="197">
        <v>22894</v>
      </c>
      <c r="E44" s="197">
        <v>121581</v>
      </c>
      <c r="F44" s="197">
        <v>8508</v>
      </c>
      <c r="G44" s="197">
        <v>17016</v>
      </c>
      <c r="H44" s="197" t="s">
        <v>649</v>
      </c>
      <c r="I44" s="197">
        <v>2939</v>
      </c>
      <c r="J44" s="197">
        <v>5878</v>
      </c>
    </row>
    <row r="45" spans="1:10" s="97" customFormat="1" ht="13.5" customHeight="1" x14ac:dyDescent="0.2">
      <c r="A45" s="198" t="s">
        <v>311</v>
      </c>
      <c r="B45" s="197" t="s">
        <v>645</v>
      </c>
      <c r="C45" s="197" t="s">
        <v>645</v>
      </c>
      <c r="D45" s="197" t="s">
        <v>645</v>
      </c>
      <c r="E45" s="197" t="s">
        <v>645</v>
      </c>
      <c r="F45" s="197" t="s">
        <v>645</v>
      </c>
      <c r="G45" s="197" t="s">
        <v>645</v>
      </c>
      <c r="H45" s="197" t="s">
        <v>649</v>
      </c>
      <c r="I45" s="197" t="s">
        <v>645</v>
      </c>
      <c r="J45" s="197" t="s">
        <v>645</v>
      </c>
    </row>
    <row r="46" spans="1:10" s="200" customFormat="1" ht="13.5" customHeight="1" x14ac:dyDescent="0.2">
      <c r="A46" s="199" t="s">
        <v>771</v>
      </c>
      <c r="B46" s="197" t="s">
        <v>645</v>
      </c>
      <c r="C46" s="197" t="s">
        <v>645</v>
      </c>
      <c r="D46" s="197" t="s">
        <v>645</v>
      </c>
      <c r="E46" s="197" t="s">
        <v>645</v>
      </c>
      <c r="F46" s="197" t="s">
        <v>645</v>
      </c>
      <c r="G46" s="197" t="s">
        <v>645</v>
      </c>
      <c r="H46" s="197" t="s">
        <v>649</v>
      </c>
      <c r="I46" s="197" t="s">
        <v>645</v>
      </c>
      <c r="J46" s="197" t="s">
        <v>645</v>
      </c>
    </row>
    <row r="47" spans="1:10" customFormat="1" ht="30" customHeight="1" x14ac:dyDescent="0.2"/>
    <row r="48" spans="1:10" customFormat="1" ht="12.75" x14ac:dyDescent="0.2">
      <c r="A48" s="48" t="s">
        <v>747</v>
      </c>
    </row>
    <row r="49" spans="1:10" customFormat="1" ht="12.75" x14ac:dyDescent="0.2">
      <c r="A49" s="49" t="s">
        <v>1230</v>
      </c>
    </row>
    <row r="50" spans="1:10" ht="37.5" customHeight="1" x14ac:dyDescent="0.2"/>
    <row r="51" spans="1:10" ht="14.25" customHeight="1" x14ac:dyDescent="0.2">
      <c r="A51" s="201"/>
      <c r="B51" s="201"/>
      <c r="C51" s="201"/>
      <c r="D51" s="201"/>
      <c r="E51" s="201"/>
      <c r="F51" s="201"/>
      <c r="G51" s="201"/>
      <c r="H51" s="201"/>
      <c r="I51" s="201"/>
      <c r="J51" s="201"/>
    </row>
    <row r="52" spans="1:10" ht="14.25" customHeight="1" x14ac:dyDescent="0.2">
      <c r="A52" s="201"/>
      <c r="B52" s="201"/>
      <c r="C52" s="201"/>
      <c r="D52" s="201"/>
      <c r="E52" s="201"/>
      <c r="F52" s="201"/>
      <c r="G52" s="201"/>
      <c r="H52" s="201"/>
      <c r="I52" s="201"/>
      <c r="J52" s="201"/>
    </row>
    <row r="53" spans="1:10" ht="14.25" customHeight="1" x14ac:dyDescent="0.2">
      <c r="A53" s="201"/>
      <c r="B53" s="201"/>
      <c r="C53" s="201"/>
      <c r="D53" s="201"/>
      <c r="E53" s="201"/>
      <c r="F53" s="201"/>
      <c r="G53" s="201"/>
      <c r="H53" s="201"/>
      <c r="I53" s="201"/>
      <c r="J53" s="201"/>
    </row>
    <row r="54" spans="1:10" ht="14.25" customHeight="1" x14ac:dyDescent="0.2">
      <c r="A54" s="201"/>
      <c r="B54" s="201"/>
      <c r="C54" s="201"/>
      <c r="D54" s="201"/>
      <c r="E54" s="201"/>
      <c r="F54" s="201"/>
      <c r="G54" s="201"/>
      <c r="H54" s="201"/>
      <c r="I54" s="201"/>
      <c r="J54" s="201"/>
    </row>
    <row r="55" spans="1:10" ht="14.25" customHeight="1" x14ac:dyDescent="0.2">
      <c r="A55" s="201"/>
      <c r="B55" s="201"/>
      <c r="C55" s="201"/>
      <c r="D55" s="201"/>
      <c r="E55" s="201"/>
      <c r="F55" s="201"/>
      <c r="G55" s="201"/>
      <c r="H55" s="201"/>
      <c r="I55" s="201"/>
      <c r="J55" s="201"/>
    </row>
    <row r="56" spans="1:10" ht="14.25" customHeight="1" x14ac:dyDescent="0.2">
      <c r="A56" s="201"/>
      <c r="B56" s="201"/>
      <c r="C56" s="201"/>
      <c r="D56" s="201"/>
      <c r="E56" s="201"/>
      <c r="F56" s="201"/>
      <c r="G56" s="201"/>
      <c r="H56" s="201"/>
      <c r="I56" s="201"/>
      <c r="J56" s="201"/>
    </row>
    <row r="57" spans="1:10" ht="14.25" customHeight="1" x14ac:dyDescent="0.2">
      <c r="A57" s="201"/>
      <c r="B57" s="201"/>
      <c r="C57" s="201"/>
      <c r="D57" s="201"/>
      <c r="E57" s="201"/>
      <c r="F57" s="201"/>
      <c r="G57" s="201"/>
      <c r="H57" s="201"/>
      <c r="I57" s="201"/>
      <c r="J57" s="201"/>
    </row>
    <row r="58" spans="1:10" ht="14.25" customHeight="1" x14ac:dyDescent="0.2">
      <c r="A58" s="201"/>
      <c r="B58" s="201"/>
      <c r="C58" s="201"/>
      <c r="D58" s="201"/>
      <c r="E58" s="201"/>
      <c r="F58" s="201"/>
      <c r="G58" s="201"/>
      <c r="H58" s="201"/>
      <c r="I58" s="201"/>
      <c r="J58" s="201"/>
    </row>
    <row r="59" spans="1:10" ht="14.25" customHeight="1" x14ac:dyDescent="0.2">
      <c r="A59" s="201"/>
      <c r="B59" s="201"/>
      <c r="C59" s="201"/>
      <c r="D59" s="201"/>
      <c r="E59" s="201"/>
      <c r="F59" s="201"/>
      <c r="G59" s="201"/>
      <c r="H59" s="201"/>
      <c r="I59" s="201"/>
      <c r="J59" s="201"/>
    </row>
    <row r="60" spans="1:10" ht="14.25" customHeight="1" x14ac:dyDescent="0.2">
      <c r="A60" s="201"/>
      <c r="B60" s="201"/>
      <c r="C60" s="201"/>
      <c r="D60" s="201"/>
      <c r="E60" s="201"/>
      <c r="F60" s="201"/>
      <c r="G60" s="201"/>
      <c r="H60" s="201"/>
      <c r="I60" s="201"/>
      <c r="J60" s="201"/>
    </row>
    <row r="61" spans="1:10" ht="14.25" customHeight="1" x14ac:dyDescent="0.2">
      <c r="A61" s="201"/>
      <c r="B61" s="201"/>
      <c r="C61" s="201"/>
      <c r="D61" s="201"/>
      <c r="E61" s="201"/>
      <c r="F61" s="201"/>
      <c r="G61" s="201"/>
      <c r="H61" s="201"/>
      <c r="I61" s="201"/>
      <c r="J61" s="201"/>
    </row>
    <row r="62" spans="1:10" ht="14.25" customHeight="1" x14ac:dyDescent="0.2">
      <c r="A62" s="201"/>
      <c r="B62" s="201"/>
      <c r="C62" s="201"/>
      <c r="D62" s="201"/>
      <c r="E62" s="201"/>
      <c r="F62" s="201"/>
      <c r="G62" s="201"/>
      <c r="H62" s="201"/>
      <c r="I62" s="201"/>
      <c r="J62" s="201"/>
    </row>
    <row r="63" spans="1:10" ht="14.25" customHeight="1" x14ac:dyDescent="0.2">
      <c r="A63" s="201"/>
      <c r="B63" s="201"/>
      <c r="C63" s="201"/>
      <c r="D63" s="201"/>
      <c r="E63" s="201"/>
      <c r="F63" s="201"/>
      <c r="G63" s="201"/>
      <c r="H63" s="201"/>
      <c r="I63" s="201"/>
      <c r="J63" s="201"/>
    </row>
    <row r="64" spans="1:10" ht="14.25" customHeight="1" x14ac:dyDescent="0.2">
      <c r="A64" s="201"/>
      <c r="B64" s="201"/>
      <c r="C64" s="201"/>
      <c r="D64" s="201"/>
      <c r="E64" s="201"/>
      <c r="F64" s="201"/>
      <c r="G64" s="201"/>
      <c r="H64" s="201"/>
      <c r="I64" s="201"/>
      <c r="J64" s="201"/>
    </row>
    <row r="65" spans="1:10" ht="14.25" customHeight="1" x14ac:dyDescent="0.2">
      <c r="A65" s="201"/>
      <c r="B65" s="201"/>
      <c r="C65" s="201"/>
      <c r="D65" s="201"/>
      <c r="E65" s="201"/>
      <c r="F65" s="201"/>
      <c r="G65" s="201"/>
      <c r="H65" s="201"/>
      <c r="I65" s="201"/>
      <c r="J65" s="201"/>
    </row>
    <row r="66" spans="1:10" ht="14.25" customHeight="1" x14ac:dyDescent="0.2">
      <c r="A66" s="201"/>
      <c r="B66" s="201"/>
      <c r="C66" s="201"/>
      <c r="D66" s="201"/>
      <c r="E66" s="201"/>
      <c r="F66" s="201"/>
      <c r="G66" s="201"/>
      <c r="H66" s="201"/>
      <c r="I66" s="201"/>
      <c r="J66" s="201"/>
    </row>
    <row r="67" spans="1:10" ht="14.25" customHeight="1" x14ac:dyDescent="0.2">
      <c r="A67" s="201"/>
      <c r="B67" s="201"/>
      <c r="C67" s="201"/>
      <c r="D67" s="201"/>
      <c r="E67" s="201"/>
      <c r="F67" s="201"/>
      <c r="G67" s="201"/>
      <c r="H67" s="201"/>
      <c r="I67" s="201"/>
      <c r="J67" s="201"/>
    </row>
    <row r="68" spans="1:10" ht="14.25" customHeight="1" x14ac:dyDescent="0.2">
      <c r="A68" s="201"/>
      <c r="B68" s="201"/>
      <c r="C68" s="201"/>
      <c r="D68" s="201"/>
      <c r="E68" s="201"/>
      <c r="F68" s="201"/>
      <c r="G68" s="201"/>
      <c r="H68" s="201"/>
      <c r="I68" s="201"/>
      <c r="J68" s="201"/>
    </row>
    <row r="69" spans="1:10" ht="14.25" customHeight="1" x14ac:dyDescent="0.2">
      <c r="A69" s="201"/>
      <c r="B69" s="201"/>
      <c r="C69" s="201"/>
      <c r="D69" s="201"/>
      <c r="E69" s="201"/>
      <c r="F69" s="201"/>
      <c r="G69" s="201"/>
      <c r="H69" s="201"/>
      <c r="I69" s="201"/>
      <c r="J69" s="201"/>
    </row>
    <row r="70" spans="1:10" ht="14.25" customHeight="1" x14ac:dyDescent="0.2">
      <c r="A70" s="201"/>
      <c r="B70" s="201"/>
      <c r="C70" s="201"/>
      <c r="D70" s="201"/>
      <c r="E70" s="201"/>
      <c r="F70" s="201"/>
      <c r="G70" s="201"/>
      <c r="H70" s="201"/>
      <c r="I70" s="201"/>
      <c r="J70" s="201"/>
    </row>
    <row r="71" spans="1:10" ht="14.25" customHeight="1" x14ac:dyDescent="0.2">
      <c r="A71" s="201"/>
      <c r="B71" s="201"/>
      <c r="C71" s="201"/>
      <c r="D71" s="201"/>
      <c r="E71" s="201"/>
      <c r="F71" s="201"/>
      <c r="G71" s="201"/>
      <c r="H71" s="201"/>
      <c r="I71" s="201"/>
      <c r="J71" s="201"/>
    </row>
    <row r="72" spans="1:10" ht="14.25" customHeight="1" x14ac:dyDescent="0.2">
      <c r="A72" s="201"/>
      <c r="B72" s="201"/>
      <c r="C72" s="201"/>
      <c r="D72" s="201"/>
      <c r="E72" s="201"/>
      <c r="F72" s="201"/>
      <c r="G72" s="201"/>
      <c r="H72" s="201"/>
      <c r="I72" s="201"/>
      <c r="J72" s="201"/>
    </row>
    <row r="73" spans="1:10" ht="14.25" customHeight="1" x14ac:dyDescent="0.2">
      <c r="A73" s="201"/>
      <c r="B73" s="201"/>
      <c r="C73" s="201"/>
      <c r="D73" s="201"/>
      <c r="E73" s="201"/>
      <c r="F73" s="201"/>
      <c r="G73" s="201"/>
      <c r="H73" s="201"/>
      <c r="I73" s="201"/>
      <c r="J73" s="201"/>
    </row>
    <row r="74" spans="1:10" ht="14.25" customHeight="1" x14ac:dyDescent="0.2">
      <c r="A74" s="201"/>
      <c r="B74" s="201"/>
      <c r="C74" s="201"/>
      <c r="D74" s="201"/>
      <c r="E74" s="201"/>
      <c r="F74" s="201"/>
      <c r="G74" s="201"/>
      <c r="H74" s="201"/>
      <c r="I74" s="201"/>
      <c r="J74" s="201"/>
    </row>
    <row r="75" spans="1:10" ht="14.25" customHeight="1" x14ac:dyDescent="0.2">
      <c r="A75" s="201"/>
      <c r="B75" s="201"/>
      <c r="C75" s="201"/>
      <c r="D75" s="201"/>
      <c r="E75" s="201"/>
      <c r="F75" s="201"/>
      <c r="G75" s="201"/>
      <c r="H75" s="201"/>
      <c r="I75" s="201"/>
      <c r="J75" s="201"/>
    </row>
  </sheetData>
  <mergeCells count="4">
    <mergeCell ref="E5:G5"/>
    <mergeCell ref="H5:J5"/>
    <mergeCell ref="A5:A6"/>
    <mergeCell ref="B5:D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1348</v>
      </c>
    </row>
    <row r="4" spans="1:10" ht="35.25" customHeight="1" x14ac:dyDescent="0.2">
      <c r="A4" s="43"/>
    </row>
    <row r="5" spans="1:10" ht="18" customHeight="1" x14ac:dyDescent="0.2">
      <c r="A5" s="258" t="s">
        <v>810</v>
      </c>
      <c r="B5" s="274" t="s">
        <v>1058</v>
      </c>
      <c r="C5" s="274" t="s">
        <v>1073</v>
      </c>
      <c r="D5" s="274"/>
      <c r="E5" s="274"/>
      <c r="F5" s="274"/>
      <c r="G5" s="274"/>
      <c r="H5" s="287" t="s">
        <v>1074</v>
      </c>
      <c r="I5" s="287"/>
      <c r="J5" s="288"/>
    </row>
    <row r="6" spans="1:10" ht="30" customHeight="1" x14ac:dyDescent="0.2">
      <c r="A6" s="258"/>
      <c r="B6" s="274"/>
      <c r="C6" s="143" t="s">
        <v>984</v>
      </c>
      <c r="D6" s="67" t="s">
        <v>325</v>
      </c>
      <c r="E6" s="67" t="s">
        <v>324</v>
      </c>
      <c r="F6" s="67" t="s">
        <v>323</v>
      </c>
      <c r="G6" s="67" t="s">
        <v>797</v>
      </c>
      <c r="H6" s="143" t="s">
        <v>984</v>
      </c>
      <c r="I6" s="67" t="s">
        <v>322</v>
      </c>
      <c r="J6" s="68" t="s">
        <v>321</v>
      </c>
    </row>
    <row r="7" spans="1:10" ht="18.75" customHeight="1" x14ac:dyDescent="0.2">
      <c r="A7" s="79"/>
      <c r="B7" s="95" t="s">
        <v>319</v>
      </c>
      <c r="C7" s="82"/>
      <c r="D7" s="81"/>
      <c r="E7" s="81"/>
      <c r="F7" s="81"/>
      <c r="G7" s="81"/>
      <c r="H7" s="81"/>
      <c r="I7" s="81"/>
      <c r="J7" s="81"/>
    </row>
    <row r="8" spans="1:10" s="80" customFormat="1" ht="13.5" customHeight="1" x14ac:dyDescent="0.2">
      <c r="A8" s="132" t="s">
        <v>782</v>
      </c>
      <c r="B8" s="142">
        <v>17756.328399999999</v>
      </c>
      <c r="C8" s="142">
        <v>14419.2914</v>
      </c>
      <c r="D8" s="142">
        <v>9289.5043000000005</v>
      </c>
      <c r="E8" s="142">
        <v>3993.6219999999998</v>
      </c>
      <c r="F8" s="142">
        <v>994.1232</v>
      </c>
      <c r="G8" s="142">
        <v>142.0419</v>
      </c>
      <c r="H8" s="142">
        <v>3337.0369999999998</v>
      </c>
      <c r="I8" s="142">
        <v>3278.6170000000002</v>
      </c>
      <c r="J8" s="142">
        <v>58.42</v>
      </c>
    </row>
    <row r="9" spans="1:10" ht="13.5" customHeight="1" x14ac:dyDescent="0.2">
      <c r="A9" s="119" t="s">
        <v>799</v>
      </c>
      <c r="B9" s="145"/>
      <c r="C9" s="145"/>
      <c r="D9" s="145"/>
      <c r="E9" s="145"/>
      <c r="F9" s="145"/>
      <c r="G9" s="145"/>
      <c r="H9" s="145"/>
      <c r="I9" s="145"/>
      <c r="J9" s="145"/>
    </row>
    <row r="10" spans="1:10" ht="13.5" customHeight="1" x14ac:dyDescent="0.2">
      <c r="A10" s="126" t="s">
        <v>1039</v>
      </c>
      <c r="B10" s="145">
        <v>1245.7643</v>
      </c>
      <c r="C10" s="145">
        <v>1195.8430000000001</v>
      </c>
      <c r="D10" s="145">
        <v>970.1028</v>
      </c>
      <c r="E10" s="145">
        <v>120.45399999999999</v>
      </c>
      <c r="F10" s="145">
        <v>85.987200000000001</v>
      </c>
      <c r="G10" s="145">
        <v>19.298999999999999</v>
      </c>
      <c r="H10" s="145">
        <v>49.921300000000002</v>
      </c>
      <c r="I10" s="145">
        <v>49.921300000000002</v>
      </c>
      <c r="J10" s="145" t="s">
        <v>645</v>
      </c>
    </row>
    <row r="11" spans="1:10" ht="13.5" customHeight="1" x14ac:dyDescent="0.2">
      <c r="A11" s="126" t="s">
        <v>1040</v>
      </c>
      <c r="B11" s="145">
        <v>13.98</v>
      </c>
      <c r="C11" s="145">
        <v>13.98</v>
      </c>
      <c r="D11" s="145">
        <v>13.98</v>
      </c>
      <c r="E11" s="145" t="s">
        <v>645</v>
      </c>
      <c r="F11" s="145" t="s">
        <v>645</v>
      </c>
      <c r="G11" s="145" t="s">
        <v>645</v>
      </c>
      <c r="H11" s="145" t="s">
        <v>645</v>
      </c>
      <c r="I11" s="145" t="s">
        <v>645</v>
      </c>
      <c r="J11" s="145" t="s">
        <v>645</v>
      </c>
    </row>
    <row r="12" spans="1:10" ht="13.5" customHeight="1" x14ac:dyDescent="0.2">
      <c r="A12" s="129" t="s">
        <v>745</v>
      </c>
      <c r="B12" s="145">
        <v>5038.7424000000001</v>
      </c>
      <c r="C12" s="145">
        <v>4363.66</v>
      </c>
      <c r="D12" s="145">
        <v>2464.2944000000002</v>
      </c>
      <c r="E12" s="145">
        <v>1750.691</v>
      </c>
      <c r="F12" s="145">
        <v>124.6756</v>
      </c>
      <c r="G12" s="145">
        <v>23.998999999999999</v>
      </c>
      <c r="H12" s="145">
        <v>675.08240000000001</v>
      </c>
      <c r="I12" s="145">
        <v>641.82539999999995</v>
      </c>
      <c r="J12" s="145">
        <v>33.256999999999998</v>
      </c>
    </row>
    <row r="13" spans="1:10" ht="13.5" customHeight="1" x14ac:dyDescent="0.2">
      <c r="A13" s="126" t="s">
        <v>1066</v>
      </c>
      <c r="B13" s="145">
        <v>2.5581</v>
      </c>
      <c r="C13" s="145">
        <v>2.5581</v>
      </c>
      <c r="D13" s="145">
        <v>5.3100000000000001E-2</v>
      </c>
      <c r="E13" s="145">
        <v>2.5049999999999999</v>
      </c>
      <c r="F13" s="145" t="s">
        <v>645</v>
      </c>
      <c r="G13" s="145" t="s">
        <v>645</v>
      </c>
      <c r="H13" s="145" t="s">
        <v>645</v>
      </c>
      <c r="I13" s="145" t="s">
        <v>645</v>
      </c>
      <c r="J13" s="145" t="s">
        <v>645</v>
      </c>
    </row>
    <row r="14" spans="1:10" ht="13.5" customHeight="1" x14ac:dyDescent="0.2">
      <c r="A14" s="126" t="s">
        <v>1067</v>
      </c>
      <c r="B14" s="145" t="s">
        <v>645</v>
      </c>
      <c r="C14" s="145" t="s">
        <v>645</v>
      </c>
      <c r="D14" s="145" t="s">
        <v>645</v>
      </c>
      <c r="E14" s="145" t="s">
        <v>645</v>
      </c>
      <c r="F14" s="145" t="s">
        <v>645</v>
      </c>
      <c r="G14" s="145" t="s">
        <v>645</v>
      </c>
      <c r="H14" s="145" t="s">
        <v>645</v>
      </c>
      <c r="I14" s="145" t="s">
        <v>645</v>
      </c>
      <c r="J14" s="145" t="s">
        <v>645</v>
      </c>
    </row>
    <row r="15" spans="1:10" ht="13.5" customHeight="1" x14ac:dyDescent="0.2">
      <c r="A15" s="126" t="s">
        <v>1041</v>
      </c>
      <c r="B15" s="145">
        <v>84.779399999999995</v>
      </c>
      <c r="C15" s="145">
        <v>79.517200000000003</v>
      </c>
      <c r="D15" s="145">
        <v>74.225700000000003</v>
      </c>
      <c r="E15" s="145" t="s">
        <v>645</v>
      </c>
      <c r="F15" s="145">
        <v>5.2915000000000001</v>
      </c>
      <c r="G15" s="145" t="s">
        <v>645</v>
      </c>
      <c r="H15" s="145">
        <v>5.2622</v>
      </c>
      <c r="I15" s="145">
        <v>5.2622</v>
      </c>
      <c r="J15" s="145" t="s">
        <v>645</v>
      </c>
    </row>
    <row r="16" spans="1:10" ht="13.5" customHeight="1" x14ac:dyDescent="0.2">
      <c r="A16" s="126" t="s">
        <v>1050</v>
      </c>
      <c r="B16" s="145">
        <v>0.5</v>
      </c>
      <c r="C16" s="145">
        <v>0.5</v>
      </c>
      <c r="D16" s="145" t="s">
        <v>645</v>
      </c>
      <c r="E16" s="145">
        <v>0.5</v>
      </c>
      <c r="F16" s="145" t="s">
        <v>645</v>
      </c>
      <c r="G16" s="145" t="s">
        <v>645</v>
      </c>
      <c r="H16" s="145" t="s">
        <v>645</v>
      </c>
      <c r="I16" s="145" t="s">
        <v>645</v>
      </c>
      <c r="J16" s="145" t="s">
        <v>645</v>
      </c>
    </row>
    <row r="17" spans="1:10" ht="13.5" customHeight="1" x14ac:dyDescent="0.2">
      <c r="A17" s="126" t="s">
        <v>1043</v>
      </c>
      <c r="B17" s="145">
        <v>83.884</v>
      </c>
      <c r="C17" s="145">
        <v>82.980999999999995</v>
      </c>
      <c r="D17" s="145">
        <v>14.951000000000001</v>
      </c>
      <c r="E17" s="145">
        <v>68.03</v>
      </c>
      <c r="F17" s="145" t="s">
        <v>645</v>
      </c>
      <c r="G17" s="145" t="s">
        <v>645</v>
      </c>
      <c r="H17" s="145">
        <v>0.90300000000000002</v>
      </c>
      <c r="I17" s="145" t="s">
        <v>645</v>
      </c>
      <c r="J17" s="145">
        <v>0.90300000000000002</v>
      </c>
    </row>
    <row r="18" spans="1:10" ht="13.5" customHeight="1" x14ac:dyDescent="0.2">
      <c r="A18" s="126" t="s">
        <v>798</v>
      </c>
      <c r="B18" s="145">
        <v>10814.947200000001</v>
      </c>
      <c r="C18" s="145">
        <v>8415.0861000000004</v>
      </c>
      <c r="D18" s="145">
        <v>5488.8433000000005</v>
      </c>
      <c r="E18" s="145">
        <v>2050.8620000000001</v>
      </c>
      <c r="F18" s="145">
        <v>778.16890000000001</v>
      </c>
      <c r="G18" s="145">
        <v>97.2119</v>
      </c>
      <c r="H18" s="145">
        <v>2399.8611000000001</v>
      </c>
      <c r="I18" s="145">
        <v>2376.6041</v>
      </c>
      <c r="J18" s="145">
        <v>23.257000000000001</v>
      </c>
    </row>
    <row r="19" spans="1:10" ht="13.5" customHeight="1" x14ac:dyDescent="0.2">
      <c r="A19" s="126" t="s">
        <v>329</v>
      </c>
      <c r="B19" s="145">
        <v>316.67700000000002</v>
      </c>
      <c r="C19" s="145">
        <v>153.012</v>
      </c>
      <c r="D19" s="145">
        <v>151.91499999999999</v>
      </c>
      <c r="E19" s="145">
        <v>0.57999999999999996</v>
      </c>
      <c r="F19" s="145" t="s">
        <v>645</v>
      </c>
      <c r="G19" s="145">
        <v>0.51700000000000002</v>
      </c>
      <c r="H19" s="145">
        <v>163.66499999999999</v>
      </c>
      <c r="I19" s="145">
        <v>162.66200000000001</v>
      </c>
      <c r="J19" s="145">
        <v>1.0029999999999999</v>
      </c>
    </row>
    <row r="20" spans="1:10" ht="13.5" customHeight="1" x14ac:dyDescent="0.2">
      <c r="A20" s="126" t="s">
        <v>330</v>
      </c>
      <c r="B20" s="145">
        <v>33.731999999999999</v>
      </c>
      <c r="C20" s="145">
        <v>22.771999999999998</v>
      </c>
      <c r="D20" s="145">
        <v>22.771999999999998</v>
      </c>
      <c r="E20" s="145" t="s">
        <v>645</v>
      </c>
      <c r="F20" s="145" t="s">
        <v>645</v>
      </c>
      <c r="G20" s="145" t="s">
        <v>645</v>
      </c>
      <c r="H20" s="145">
        <v>10.96</v>
      </c>
      <c r="I20" s="145">
        <v>10.96</v>
      </c>
      <c r="J20" s="145" t="s">
        <v>645</v>
      </c>
    </row>
    <row r="21" spans="1:10" ht="13.5" customHeight="1" x14ac:dyDescent="0.2">
      <c r="A21" s="126" t="s">
        <v>331</v>
      </c>
      <c r="B21" s="145">
        <v>18.475999999999999</v>
      </c>
      <c r="C21" s="145">
        <v>9.0370000000000008</v>
      </c>
      <c r="D21" s="145">
        <v>8.0220000000000002</v>
      </c>
      <c r="E21" s="145" t="s">
        <v>645</v>
      </c>
      <c r="F21" s="145" t="s">
        <v>645</v>
      </c>
      <c r="G21" s="145">
        <v>1.0149999999999999</v>
      </c>
      <c r="H21" s="145">
        <v>9.4390000000000001</v>
      </c>
      <c r="I21" s="145">
        <v>9.4390000000000001</v>
      </c>
      <c r="J21" s="145" t="s">
        <v>645</v>
      </c>
    </row>
    <row r="22" spans="1:10" ht="13.5" customHeight="1" x14ac:dyDescent="0.2">
      <c r="A22" s="126" t="s">
        <v>1281</v>
      </c>
      <c r="B22" s="145">
        <v>64.641000000000005</v>
      </c>
      <c r="C22" s="145">
        <v>55.988</v>
      </c>
      <c r="D22" s="145">
        <v>55.988</v>
      </c>
      <c r="E22" s="145" t="s">
        <v>645</v>
      </c>
      <c r="F22" s="145" t="s">
        <v>645</v>
      </c>
      <c r="G22" s="145" t="s">
        <v>645</v>
      </c>
      <c r="H22" s="145">
        <v>8.6530000000000005</v>
      </c>
      <c r="I22" s="145">
        <v>8.6530000000000005</v>
      </c>
      <c r="J22" s="145" t="s">
        <v>645</v>
      </c>
    </row>
    <row r="23" spans="1:10" ht="13.5" customHeight="1" x14ac:dyDescent="0.2">
      <c r="A23" s="126" t="s">
        <v>1045</v>
      </c>
      <c r="B23" s="145">
        <v>13.930999999999999</v>
      </c>
      <c r="C23" s="145">
        <v>9.2729999999999997</v>
      </c>
      <c r="D23" s="145">
        <v>9.2729999999999997</v>
      </c>
      <c r="E23" s="145" t="s">
        <v>645</v>
      </c>
      <c r="F23" s="145" t="s">
        <v>645</v>
      </c>
      <c r="G23" s="145" t="s">
        <v>645</v>
      </c>
      <c r="H23" s="145">
        <v>4.6580000000000004</v>
      </c>
      <c r="I23" s="145">
        <v>4.6580000000000004</v>
      </c>
      <c r="J23" s="145" t="s">
        <v>645</v>
      </c>
    </row>
    <row r="24" spans="1:10" ht="13.5" customHeight="1" x14ac:dyDescent="0.2">
      <c r="A24" s="126" t="s">
        <v>333</v>
      </c>
      <c r="B24" s="145">
        <v>3.8109999999999999</v>
      </c>
      <c r="C24" s="145">
        <v>3.8109999999999999</v>
      </c>
      <c r="D24" s="145">
        <v>3.8109999999999999</v>
      </c>
      <c r="E24" s="145" t="s">
        <v>645</v>
      </c>
      <c r="F24" s="145" t="s">
        <v>645</v>
      </c>
      <c r="G24" s="145" t="s">
        <v>645</v>
      </c>
      <c r="H24" s="145" t="s">
        <v>645</v>
      </c>
      <c r="I24" s="145" t="s">
        <v>645</v>
      </c>
      <c r="J24" s="145" t="s">
        <v>645</v>
      </c>
    </row>
    <row r="25" spans="1:10" ht="13.5" customHeight="1" x14ac:dyDescent="0.2">
      <c r="A25" s="126" t="s">
        <v>1044</v>
      </c>
      <c r="B25" s="145">
        <v>19.905000000000001</v>
      </c>
      <c r="C25" s="145">
        <v>11.273</v>
      </c>
      <c r="D25" s="145">
        <v>11.273</v>
      </c>
      <c r="E25" s="145" t="s">
        <v>645</v>
      </c>
      <c r="F25" s="145" t="s">
        <v>645</v>
      </c>
      <c r="G25" s="145" t="s">
        <v>645</v>
      </c>
      <c r="H25" s="145">
        <v>8.6319999999999997</v>
      </c>
      <c r="I25" s="145">
        <v>8.6319999999999997</v>
      </c>
      <c r="J25" s="145" t="s">
        <v>645</v>
      </c>
    </row>
    <row r="26" spans="1:10" s="80" customFormat="1" ht="18.75" customHeight="1" x14ac:dyDescent="0.2">
      <c r="A26" s="132" t="s">
        <v>1282</v>
      </c>
      <c r="B26" s="142">
        <v>323.95729999999998</v>
      </c>
      <c r="C26" s="142">
        <v>312.7346</v>
      </c>
      <c r="D26" s="142">
        <v>26.4114</v>
      </c>
      <c r="E26" s="142">
        <v>280.86500000000001</v>
      </c>
      <c r="F26" s="142">
        <v>5.4581999999999997</v>
      </c>
      <c r="G26" s="142" t="s">
        <v>645</v>
      </c>
      <c r="H26" s="142">
        <v>11.2227</v>
      </c>
      <c r="I26" s="142">
        <v>10.0237</v>
      </c>
      <c r="J26" s="142">
        <v>1.1990000000000001</v>
      </c>
    </row>
    <row r="27" spans="1:10" ht="13.5" customHeight="1" x14ac:dyDescent="0.2">
      <c r="A27" s="119" t="s">
        <v>799</v>
      </c>
      <c r="B27" s="145"/>
      <c r="C27" s="145" t="s">
        <v>645</v>
      </c>
      <c r="D27" s="145" t="s">
        <v>645</v>
      </c>
      <c r="E27" s="145" t="s">
        <v>645</v>
      </c>
      <c r="F27" s="145" t="s">
        <v>645</v>
      </c>
      <c r="G27" s="145" t="s">
        <v>645</v>
      </c>
      <c r="H27" s="145" t="s">
        <v>645</v>
      </c>
      <c r="I27" s="145" t="s">
        <v>645</v>
      </c>
      <c r="J27" s="145" t="s">
        <v>645</v>
      </c>
    </row>
    <row r="28" spans="1:10" ht="13.5" customHeight="1" x14ac:dyDescent="0.2">
      <c r="A28" s="129" t="s">
        <v>334</v>
      </c>
      <c r="B28" s="145" t="s">
        <v>645</v>
      </c>
      <c r="C28" s="145" t="s">
        <v>645</v>
      </c>
      <c r="D28" s="145" t="s">
        <v>645</v>
      </c>
      <c r="E28" s="145" t="s">
        <v>645</v>
      </c>
      <c r="F28" s="145" t="s">
        <v>645</v>
      </c>
      <c r="G28" s="145" t="s">
        <v>645</v>
      </c>
      <c r="H28" s="145" t="s">
        <v>645</v>
      </c>
      <c r="I28" s="145" t="s">
        <v>645</v>
      </c>
      <c r="J28" s="145" t="s">
        <v>645</v>
      </c>
    </row>
    <row r="29" spans="1:10" ht="13.5" customHeight="1" x14ac:dyDescent="0.2">
      <c r="A29" s="129" t="s">
        <v>1046</v>
      </c>
      <c r="B29" s="145" t="s">
        <v>645</v>
      </c>
      <c r="C29" s="145" t="s">
        <v>645</v>
      </c>
      <c r="D29" s="145" t="s">
        <v>645</v>
      </c>
      <c r="E29" s="145" t="s">
        <v>645</v>
      </c>
      <c r="F29" s="145" t="s">
        <v>645</v>
      </c>
      <c r="G29" s="145" t="s">
        <v>645</v>
      </c>
      <c r="H29" s="145" t="s">
        <v>645</v>
      </c>
      <c r="I29" s="145" t="s">
        <v>645</v>
      </c>
      <c r="J29" s="145" t="s">
        <v>645</v>
      </c>
    </row>
    <row r="30" spans="1:10" ht="13.5" customHeight="1" x14ac:dyDescent="0.2">
      <c r="A30" s="129" t="s">
        <v>1283</v>
      </c>
      <c r="B30" s="145" t="s">
        <v>645</v>
      </c>
      <c r="C30" s="145" t="s">
        <v>645</v>
      </c>
      <c r="D30" s="145" t="s">
        <v>645</v>
      </c>
      <c r="E30" s="145" t="s">
        <v>645</v>
      </c>
      <c r="F30" s="145" t="s">
        <v>645</v>
      </c>
      <c r="G30" s="145" t="s">
        <v>645</v>
      </c>
      <c r="H30" s="145" t="s">
        <v>645</v>
      </c>
      <c r="I30" s="145" t="s">
        <v>645</v>
      </c>
      <c r="J30" s="145" t="s">
        <v>645</v>
      </c>
    </row>
    <row r="31" spans="1:10" ht="13.5" customHeight="1" x14ac:dyDescent="0.2">
      <c r="A31" s="129" t="s">
        <v>1047</v>
      </c>
      <c r="B31" s="145">
        <v>316.59829999999999</v>
      </c>
      <c r="C31" s="145">
        <v>311.25259999999997</v>
      </c>
      <c r="D31" s="145">
        <v>24.929400000000001</v>
      </c>
      <c r="E31" s="145">
        <v>280.86500000000001</v>
      </c>
      <c r="F31" s="145">
        <v>5.4581999999999997</v>
      </c>
      <c r="G31" s="145" t="s">
        <v>645</v>
      </c>
      <c r="H31" s="145">
        <v>5.3456999999999999</v>
      </c>
      <c r="I31" s="145">
        <v>4.1467000000000001</v>
      </c>
      <c r="J31" s="145">
        <v>1.1990000000000001</v>
      </c>
    </row>
    <row r="32" spans="1:10" ht="13.5" customHeight="1" x14ac:dyDescent="0.2">
      <c r="A32" s="129" t="s">
        <v>1072</v>
      </c>
      <c r="B32" s="145">
        <v>1.482</v>
      </c>
      <c r="C32" s="145">
        <v>1.482</v>
      </c>
      <c r="D32" s="145">
        <v>1.482</v>
      </c>
      <c r="E32" s="145" t="s">
        <v>645</v>
      </c>
      <c r="F32" s="145" t="s">
        <v>645</v>
      </c>
      <c r="G32" s="145" t="s">
        <v>645</v>
      </c>
      <c r="H32" s="145" t="s">
        <v>645</v>
      </c>
      <c r="I32" s="145" t="s">
        <v>645</v>
      </c>
      <c r="J32" s="145" t="s">
        <v>645</v>
      </c>
    </row>
    <row r="33" spans="1:10" ht="13.5" customHeight="1" x14ac:dyDescent="0.2">
      <c r="A33" s="129" t="s">
        <v>1284</v>
      </c>
      <c r="B33" s="145" t="s">
        <v>645</v>
      </c>
      <c r="C33" s="145" t="s">
        <v>645</v>
      </c>
      <c r="D33" s="145" t="s">
        <v>645</v>
      </c>
      <c r="E33" s="145" t="s">
        <v>645</v>
      </c>
      <c r="F33" s="145" t="s">
        <v>645</v>
      </c>
      <c r="G33" s="145" t="s">
        <v>645</v>
      </c>
      <c r="H33" s="145" t="s">
        <v>645</v>
      </c>
      <c r="I33" s="145" t="s">
        <v>645</v>
      </c>
      <c r="J33" s="145" t="s">
        <v>645</v>
      </c>
    </row>
    <row r="34" spans="1:10" ht="13.5" customHeight="1" x14ac:dyDescent="0.2">
      <c r="A34" s="129" t="s">
        <v>1049</v>
      </c>
      <c r="B34" s="145">
        <v>5.8769999999999998</v>
      </c>
      <c r="C34" s="145" t="s">
        <v>645</v>
      </c>
      <c r="D34" s="145" t="s">
        <v>645</v>
      </c>
      <c r="E34" s="145" t="s">
        <v>645</v>
      </c>
      <c r="F34" s="145" t="s">
        <v>645</v>
      </c>
      <c r="G34" s="145" t="s">
        <v>645</v>
      </c>
      <c r="H34" s="145">
        <v>5.8769999999999998</v>
      </c>
      <c r="I34" s="145">
        <v>5.8769999999999998</v>
      </c>
      <c r="J34" s="145" t="s">
        <v>645</v>
      </c>
    </row>
    <row r="35" spans="1:10" s="80" customFormat="1" ht="18.75" customHeight="1" x14ac:dyDescent="0.2">
      <c r="A35" s="132" t="s">
        <v>800</v>
      </c>
      <c r="B35" s="142">
        <v>2.3149999999999999</v>
      </c>
      <c r="C35" s="142">
        <v>2.3149999999999999</v>
      </c>
      <c r="D35" s="142">
        <v>2.3149999999999999</v>
      </c>
      <c r="E35" s="142" t="s">
        <v>645</v>
      </c>
      <c r="F35" s="142" t="s">
        <v>645</v>
      </c>
      <c r="G35" s="142" t="s">
        <v>645</v>
      </c>
      <c r="H35" s="142" t="s">
        <v>645</v>
      </c>
      <c r="I35" s="142" t="s">
        <v>645</v>
      </c>
      <c r="J35" s="142" t="s">
        <v>645</v>
      </c>
    </row>
    <row r="36" spans="1:10" s="80" customFormat="1" ht="18.75" customHeight="1" x14ac:dyDescent="0.2">
      <c r="A36" s="132" t="s">
        <v>801</v>
      </c>
      <c r="B36" s="142" t="s">
        <v>645</v>
      </c>
      <c r="C36" s="142" t="s">
        <v>645</v>
      </c>
      <c r="D36" s="142" t="s">
        <v>645</v>
      </c>
      <c r="E36" s="142" t="s">
        <v>645</v>
      </c>
      <c r="F36" s="142" t="s">
        <v>645</v>
      </c>
      <c r="G36" s="142" t="s">
        <v>645</v>
      </c>
      <c r="H36" s="142" t="s">
        <v>645</v>
      </c>
      <c r="I36" s="142" t="s">
        <v>645</v>
      </c>
      <c r="J36" s="142" t="s">
        <v>645</v>
      </c>
    </row>
    <row r="37" spans="1:10" s="80" customFormat="1" ht="18.75" customHeight="1" x14ac:dyDescent="0.2">
      <c r="A37" s="132" t="s">
        <v>802</v>
      </c>
      <c r="B37" s="142" t="s">
        <v>645</v>
      </c>
      <c r="C37" s="142" t="s">
        <v>645</v>
      </c>
      <c r="D37" s="142" t="s">
        <v>645</v>
      </c>
      <c r="E37" s="142" t="s">
        <v>645</v>
      </c>
      <c r="F37" s="142" t="s">
        <v>645</v>
      </c>
      <c r="G37" s="142" t="s">
        <v>645</v>
      </c>
      <c r="H37" s="142" t="s">
        <v>645</v>
      </c>
      <c r="I37" s="142" t="s">
        <v>645</v>
      </c>
      <c r="J37" s="142" t="s">
        <v>645</v>
      </c>
    </row>
    <row r="38" spans="1:10" s="80" customFormat="1" ht="18.75" customHeight="1" x14ac:dyDescent="0.2">
      <c r="A38" s="132" t="s">
        <v>803</v>
      </c>
      <c r="B38" s="142" t="s">
        <v>645</v>
      </c>
      <c r="C38" s="142" t="s">
        <v>645</v>
      </c>
      <c r="D38" s="142" t="s">
        <v>645</v>
      </c>
      <c r="E38" s="142" t="s">
        <v>645</v>
      </c>
      <c r="F38" s="142" t="s">
        <v>645</v>
      </c>
      <c r="G38" s="142" t="s">
        <v>645</v>
      </c>
      <c r="H38" s="142" t="s">
        <v>645</v>
      </c>
      <c r="I38" s="142" t="s">
        <v>645</v>
      </c>
      <c r="J38" s="142" t="s">
        <v>645</v>
      </c>
    </row>
    <row r="39" spans="1:10" s="80" customFormat="1" ht="18.75" customHeight="1" x14ac:dyDescent="0.2">
      <c r="A39" s="132" t="s">
        <v>1048</v>
      </c>
      <c r="B39" s="142">
        <v>44.143799999999999</v>
      </c>
      <c r="C39" s="142">
        <v>40.203800000000001</v>
      </c>
      <c r="D39" s="142">
        <v>31.559799999999999</v>
      </c>
      <c r="E39" s="142">
        <v>6.633</v>
      </c>
      <c r="F39" s="142" t="s">
        <v>645</v>
      </c>
      <c r="G39" s="142">
        <v>2.0110000000000001</v>
      </c>
      <c r="H39" s="142">
        <v>3.94</v>
      </c>
      <c r="I39" s="142">
        <v>3.94</v>
      </c>
      <c r="J39" s="142" t="s">
        <v>645</v>
      </c>
    </row>
    <row r="40" spans="1:10" s="80" customFormat="1" ht="18.75" customHeight="1" x14ac:dyDescent="0.2">
      <c r="A40" s="146" t="s">
        <v>744</v>
      </c>
      <c r="B40" s="142">
        <v>18131.066500000001</v>
      </c>
      <c r="C40" s="142">
        <v>14775.7338</v>
      </c>
      <c r="D40" s="142">
        <v>9350.9794999999995</v>
      </c>
      <c r="E40" s="142">
        <v>4281.12</v>
      </c>
      <c r="F40" s="142">
        <v>999.58140000000003</v>
      </c>
      <c r="G40" s="142">
        <v>144.05289999999999</v>
      </c>
      <c r="H40" s="142">
        <v>3355.3326999999999</v>
      </c>
      <c r="I40" s="142">
        <v>3295.7136999999998</v>
      </c>
      <c r="J40" s="142">
        <v>59.619</v>
      </c>
    </row>
    <row r="41" spans="1:10" ht="18.75" customHeight="1" x14ac:dyDescent="0.2">
      <c r="A41" s="79"/>
      <c r="B41" s="95" t="s">
        <v>320</v>
      </c>
      <c r="C41" s="82"/>
      <c r="D41" s="81"/>
      <c r="E41" s="81"/>
      <c r="F41" s="81"/>
      <c r="G41" s="81"/>
      <c r="H41" s="81"/>
      <c r="I41" s="81"/>
      <c r="J41" s="81"/>
    </row>
    <row r="42" spans="1:10" s="80" customFormat="1" ht="13.5" customHeight="1" x14ac:dyDescent="0.2">
      <c r="A42" s="132" t="s">
        <v>782</v>
      </c>
      <c r="B42" s="86">
        <v>4427.5290059999998</v>
      </c>
      <c r="C42" s="86">
        <v>3887.7058299999999</v>
      </c>
      <c r="D42" s="86">
        <v>2723.0134159999998</v>
      </c>
      <c r="E42" s="86">
        <v>920.63438299999996</v>
      </c>
      <c r="F42" s="86">
        <v>173.065718</v>
      </c>
      <c r="G42" s="86">
        <v>70.992312999999996</v>
      </c>
      <c r="H42" s="86">
        <v>539.82317599999999</v>
      </c>
      <c r="I42" s="86">
        <v>525.59235699999999</v>
      </c>
      <c r="J42" s="86">
        <v>14.230819</v>
      </c>
    </row>
    <row r="43" spans="1:10" ht="13.5" customHeight="1" x14ac:dyDescent="0.2">
      <c r="A43" s="119" t="s">
        <v>799</v>
      </c>
      <c r="B43" s="90"/>
      <c r="C43" s="90"/>
      <c r="D43" s="90"/>
      <c r="E43" s="90"/>
      <c r="F43" s="90"/>
      <c r="G43" s="90"/>
      <c r="H43" s="90"/>
      <c r="I43" s="90"/>
      <c r="J43" s="90"/>
    </row>
    <row r="44" spans="1:10" ht="13.5" customHeight="1" x14ac:dyDescent="0.2">
      <c r="A44" s="126" t="s">
        <v>1039</v>
      </c>
      <c r="B44" s="90">
        <v>385.00467800000001</v>
      </c>
      <c r="C44" s="90">
        <v>366.35961400000002</v>
      </c>
      <c r="D44" s="90">
        <v>315.50325099999998</v>
      </c>
      <c r="E44" s="90">
        <v>31.070644000000001</v>
      </c>
      <c r="F44" s="90">
        <v>10.160978</v>
      </c>
      <c r="G44" s="90">
        <v>9.6247410000000002</v>
      </c>
      <c r="H44" s="90">
        <v>18.645064000000001</v>
      </c>
      <c r="I44" s="90">
        <v>18.645064000000001</v>
      </c>
      <c r="J44" s="90" t="s">
        <v>645</v>
      </c>
    </row>
    <row r="45" spans="1:10" ht="13.5" customHeight="1" x14ac:dyDescent="0.2">
      <c r="A45" s="126" t="s">
        <v>1040</v>
      </c>
      <c r="B45" s="90">
        <v>1.886706</v>
      </c>
      <c r="C45" s="90">
        <v>1.886706</v>
      </c>
      <c r="D45" s="90">
        <v>1.886706</v>
      </c>
      <c r="E45" s="90" t="s">
        <v>645</v>
      </c>
      <c r="F45" s="90" t="s">
        <v>645</v>
      </c>
      <c r="G45" s="90" t="s">
        <v>645</v>
      </c>
      <c r="H45" s="90" t="s">
        <v>645</v>
      </c>
      <c r="I45" s="90" t="s">
        <v>645</v>
      </c>
      <c r="J45" s="90" t="s">
        <v>645</v>
      </c>
    </row>
    <row r="46" spans="1:10" ht="13.5" customHeight="1" x14ac:dyDescent="0.2">
      <c r="A46" s="129" t="s">
        <v>745</v>
      </c>
      <c r="B46" s="90">
        <v>1282.63813</v>
      </c>
      <c r="C46" s="90">
        <v>1166.3684860000001</v>
      </c>
      <c r="D46" s="90">
        <v>730.30152799999996</v>
      </c>
      <c r="E46" s="90">
        <v>396.58272499999998</v>
      </c>
      <c r="F46" s="90">
        <v>29.299517000000002</v>
      </c>
      <c r="G46" s="90">
        <v>10.184715000000001</v>
      </c>
      <c r="H46" s="90">
        <v>116.269645</v>
      </c>
      <c r="I46" s="90">
        <v>112.67361699999999</v>
      </c>
      <c r="J46" s="90">
        <v>3.596028</v>
      </c>
    </row>
    <row r="47" spans="1:10" ht="13.5" customHeight="1" x14ac:dyDescent="0.2">
      <c r="A47" s="126" t="s">
        <v>1066</v>
      </c>
      <c r="B47" s="90">
        <v>0.26582</v>
      </c>
      <c r="C47" s="90">
        <v>0.26582</v>
      </c>
      <c r="D47" s="90">
        <v>6.744E-3</v>
      </c>
      <c r="E47" s="90">
        <v>0.25907599999999997</v>
      </c>
      <c r="F47" s="90" t="s">
        <v>645</v>
      </c>
      <c r="G47" s="90" t="s">
        <v>645</v>
      </c>
      <c r="H47" s="90" t="s">
        <v>645</v>
      </c>
      <c r="I47" s="90" t="s">
        <v>645</v>
      </c>
      <c r="J47" s="90" t="s">
        <v>645</v>
      </c>
    </row>
    <row r="48" spans="1:10" ht="13.5" customHeight="1" x14ac:dyDescent="0.2">
      <c r="A48" s="126" t="s">
        <v>1067</v>
      </c>
      <c r="B48" s="90" t="s">
        <v>645</v>
      </c>
      <c r="C48" s="90" t="s">
        <v>645</v>
      </c>
      <c r="D48" s="90" t="s">
        <v>645</v>
      </c>
      <c r="E48" s="90" t="s">
        <v>645</v>
      </c>
      <c r="F48" s="90" t="s">
        <v>645</v>
      </c>
      <c r="G48" s="90" t="s">
        <v>645</v>
      </c>
      <c r="H48" s="90" t="s">
        <v>645</v>
      </c>
      <c r="I48" s="90" t="s">
        <v>645</v>
      </c>
      <c r="J48" s="90" t="s">
        <v>645</v>
      </c>
    </row>
    <row r="49" spans="1:10" ht="13.5" customHeight="1" x14ac:dyDescent="0.2">
      <c r="A49" s="126" t="s">
        <v>1041</v>
      </c>
      <c r="B49" s="90">
        <v>23.986391999999999</v>
      </c>
      <c r="C49" s="90">
        <v>20.460718</v>
      </c>
      <c r="D49" s="90">
        <v>18.513445999999998</v>
      </c>
      <c r="E49" s="90" t="s">
        <v>645</v>
      </c>
      <c r="F49" s="90">
        <v>1.9472719999999999</v>
      </c>
      <c r="G49" s="90" t="s">
        <v>645</v>
      </c>
      <c r="H49" s="90">
        <v>3.525674</v>
      </c>
      <c r="I49" s="90">
        <v>3.525674</v>
      </c>
      <c r="J49" s="90" t="s">
        <v>645</v>
      </c>
    </row>
    <row r="50" spans="1:10" ht="13.5" customHeight="1" x14ac:dyDescent="0.2">
      <c r="A50" s="126" t="s">
        <v>1050</v>
      </c>
      <c r="B50" s="90">
        <v>6.3500000000000001E-2</v>
      </c>
      <c r="C50" s="90">
        <v>6.3500000000000001E-2</v>
      </c>
      <c r="D50" s="90" t="s">
        <v>645</v>
      </c>
      <c r="E50" s="90">
        <v>6.3500000000000001E-2</v>
      </c>
      <c r="F50" s="90" t="s">
        <v>645</v>
      </c>
      <c r="G50" s="90" t="s">
        <v>645</v>
      </c>
      <c r="H50" s="90" t="s">
        <v>645</v>
      </c>
      <c r="I50" s="90" t="s">
        <v>645</v>
      </c>
      <c r="J50" s="90" t="s">
        <v>645</v>
      </c>
    </row>
    <row r="51" spans="1:10" ht="13.5" customHeight="1" x14ac:dyDescent="0.2">
      <c r="A51" s="126" t="s">
        <v>1043</v>
      </c>
      <c r="B51" s="90">
        <v>21.521144</v>
      </c>
      <c r="C51" s="90">
        <v>21.114794</v>
      </c>
      <c r="D51" s="90">
        <v>6.0286020000000002</v>
      </c>
      <c r="E51" s="90">
        <v>15.086192</v>
      </c>
      <c r="F51" s="90" t="s">
        <v>645</v>
      </c>
      <c r="G51" s="90" t="s">
        <v>645</v>
      </c>
      <c r="H51" s="90">
        <v>0.40634999999999999</v>
      </c>
      <c r="I51" s="90" t="s">
        <v>645</v>
      </c>
      <c r="J51" s="90">
        <v>0.40634999999999999</v>
      </c>
    </row>
    <row r="52" spans="1:10" ht="13.5" customHeight="1" x14ac:dyDescent="0.2">
      <c r="A52" s="126" t="s">
        <v>798</v>
      </c>
      <c r="B52" s="90">
        <v>2580.15472</v>
      </c>
      <c r="C52" s="90">
        <v>2215.9560080000001</v>
      </c>
      <c r="D52" s="90">
        <v>1556.2148259999999</v>
      </c>
      <c r="E52" s="90">
        <v>477.36576600000001</v>
      </c>
      <c r="F52" s="90">
        <v>131.657951</v>
      </c>
      <c r="G52" s="90">
        <v>50.717464999999997</v>
      </c>
      <c r="H52" s="90">
        <v>364.198713</v>
      </c>
      <c r="I52" s="90">
        <v>354.26214499999998</v>
      </c>
      <c r="J52" s="90">
        <v>9.9365679999999994</v>
      </c>
    </row>
    <row r="53" spans="1:10" ht="13.5" customHeight="1" x14ac:dyDescent="0.2">
      <c r="A53" s="126" t="s">
        <v>329</v>
      </c>
      <c r="B53" s="90">
        <v>66.875624000000002</v>
      </c>
      <c r="C53" s="90">
        <v>45.075335000000003</v>
      </c>
      <c r="D53" s="90">
        <v>44.509022999999999</v>
      </c>
      <c r="E53" s="90">
        <v>0.20648</v>
      </c>
      <c r="F53" s="90" t="s">
        <v>645</v>
      </c>
      <c r="G53" s="90">
        <v>0.35983199999999999</v>
      </c>
      <c r="H53" s="90">
        <v>21.800288999999999</v>
      </c>
      <c r="I53" s="90">
        <v>21.508416</v>
      </c>
      <c r="J53" s="90">
        <v>0.29187299999999999</v>
      </c>
    </row>
    <row r="54" spans="1:10" ht="13.5" customHeight="1" x14ac:dyDescent="0.2">
      <c r="A54" s="126" t="s">
        <v>330</v>
      </c>
      <c r="B54" s="90">
        <v>13.921645</v>
      </c>
      <c r="C54" s="90">
        <v>12.117850000000001</v>
      </c>
      <c r="D54" s="90">
        <v>12.117850000000001</v>
      </c>
      <c r="E54" s="90" t="s">
        <v>645</v>
      </c>
      <c r="F54" s="90" t="s">
        <v>645</v>
      </c>
      <c r="G54" s="90" t="s">
        <v>645</v>
      </c>
      <c r="H54" s="90">
        <v>1.803795</v>
      </c>
      <c r="I54" s="90">
        <v>1.803795</v>
      </c>
      <c r="J54" s="90" t="s">
        <v>645</v>
      </c>
    </row>
    <row r="55" spans="1:10" ht="13.5" customHeight="1" x14ac:dyDescent="0.2">
      <c r="A55" s="126" t="s">
        <v>331</v>
      </c>
      <c r="B55" s="90">
        <v>4.8240170000000004</v>
      </c>
      <c r="C55" s="90">
        <v>3.459657</v>
      </c>
      <c r="D55" s="90">
        <v>3.3540969999999999</v>
      </c>
      <c r="E55" s="90" t="s">
        <v>645</v>
      </c>
      <c r="F55" s="90" t="s">
        <v>645</v>
      </c>
      <c r="G55" s="90">
        <v>0.10556</v>
      </c>
      <c r="H55" s="90">
        <v>1.36436</v>
      </c>
      <c r="I55" s="90">
        <v>1.36436</v>
      </c>
      <c r="J55" s="90" t="s">
        <v>645</v>
      </c>
    </row>
    <row r="56" spans="1:10" ht="13.5" customHeight="1" x14ac:dyDescent="0.2">
      <c r="A56" s="126" t="s">
        <v>1281</v>
      </c>
      <c r="B56" s="90">
        <v>24.714410000000001</v>
      </c>
      <c r="C56" s="90">
        <v>22.301074</v>
      </c>
      <c r="D56" s="90">
        <v>22.301074</v>
      </c>
      <c r="E56" s="90" t="s">
        <v>645</v>
      </c>
      <c r="F56" s="90" t="s">
        <v>645</v>
      </c>
      <c r="G56" s="90" t="s">
        <v>645</v>
      </c>
      <c r="H56" s="90">
        <v>2.4133360000000001</v>
      </c>
      <c r="I56" s="90">
        <v>2.4133360000000001</v>
      </c>
      <c r="J56" s="90" t="s">
        <v>645</v>
      </c>
    </row>
    <row r="57" spans="1:10" ht="13.5" customHeight="1" x14ac:dyDescent="0.2">
      <c r="A57" s="126" t="s">
        <v>1045</v>
      </c>
      <c r="B57" s="90">
        <v>10.710470000000001</v>
      </c>
      <c r="C57" s="90">
        <v>7.9628379999999996</v>
      </c>
      <c r="D57" s="90">
        <v>7.9628379999999996</v>
      </c>
      <c r="E57" s="90" t="s">
        <v>645</v>
      </c>
      <c r="F57" s="90" t="s">
        <v>645</v>
      </c>
      <c r="G57" s="90" t="s">
        <v>645</v>
      </c>
      <c r="H57" s="90">
        <v>2.7476319999999999</v>
      </c>
      <c r="I57" s="90">
        <v>2.7476319999999999</v>
      </c>
      <c r="J57" s="90" t="s">
        <v>645</v>
      </c>
    </row>
    <row r="58" spans="1:10" ht="13.5" customHeight="1" x14ac:dyDescent="0.2">
      <c r="A58" s="126" t="s">
        <v>333</v>
      </c>
      <c r="B58" s="90">
        <v>1.0172509999999999</v>
      </c>
      <c r="C58" s="90">
        <v>1.0172509999999999</v>
      </c>
      <c r="D58" s="90">
        <v>1.0172509999999999</v>
      </c>
      <c r="E58" s="90" t="s">
        <v>645</v>
      </c>
      <c r="F58" s="90" t="s">
        <v>645</v>
      </c>
      <c r="G58" s="90" t="s">
        <v>645</v>
      </c>
      <c r="H58" s="90" t="s">
        <v>645</v>
      </c>
      <c r="I58" s="90" t="s">
        <v>645</v>
      </c>
      <c r="J58" s="90" t="s">
        <v>645</v>
      </c>
    </row>
    <row r="59" spans="1:10" ht="13.5" customHeight="1" x14ac:dyDescent="0.2">
      <c r="A59" s="126" t="s">
        <v>1044</v>
      </c>
      <c r="B59" s="90">
        <v>9.9444990000000004</v>
      </c>
      <c r="C59" s="90">
        <v>3.2961800000000001</v>
      </c>
      <c r="D59" s="90">
        <v>3.2961800000000001</v>
      </c>
      <c r="E59" s="90" t="s">
        <v>645</v>
      </c>
      <c r="F59" s="90" t="s">
        <v>645</v>
      </c>
      <c r="G59" s="90" t="s">
        <v>645</v>
      </c>
      <c r="H59" s="90">
        <v>6.6483189999999999</v>
      </c>
      <c r="I59" s="90">
        <v>6.6483189999999999</v>
      </c>
      <c r="J59" s="90" t="s">
        <v>645</v>
      </c>
    </row>
    <row r="60" spans="1:10" s="80" customFormat="1" ht="18.75" customHeight="1" x14ac:dyDescent="0.2">
      <c r="A60" s="132" t="s">
        <v>1282</v>
      </c>
      <c r="B60" s="86">
        <v>100.87632499999999</v>
      </c>
      <c r="C60" s="86">
        <v>96.879935000000003</v>
      </c>
      <c r="D60" s="86">
        <v>9.7506199999999996</v>
      </c>
      <c r="E60" s="86">
        <v>85.443439999999995</v>
      </c>
      <c r="F60" s="86">
        <v>1.685875</v>
      </c>
      <c r="G60" s="86" t="s">
        <v>645</v>
      </c>
      <c r="H60" s="86">
        <v>3.9963899999999999</v>
      </c>
      <c r="I60" s="86">
        <v>3.3777059999999999</v>
      </c>
      <c r="J60" s="86">
        <v>0.61868400000000001</v>
      </c>
    </row>
    <row r="61" spans="1:10" ht="13.5" customHeight="1" x14ac:dyDescent="0.2">
      <c r="A61" s="119" t="s">
        <v>799</v>
      </c>
      <c r="B61" s="90" t="s">
        <v>645</v>
      </c>
      <c r="C61" s="90" t="s">
        <v>645</v>
      </c>
      <c r="D61" s="90" t="s">
        <v>645</v>
      </c>
      <c r="E61" s="90" t="s">
        <v>645</v>
      </c>
      <c r="F61" s="90" t="s">
        <v>645</v>
      </c>
      <c r="G61" s="90" t="s">
        <v>645</v>
      </c>
      <c r="H61" s="90" t="s">
        <v>645</v>
      </c>
      <c r="I61" s="90" t="s">
        <v>645</v>
      </c>
      <c r="J61" s="90" t="s">
        <v>645</v>
      </c>
    </row>
    <row r="62" spans="1:10" ht="13.5" customHeight="1" x14ac:dyDescent="0.2">
      <c r="A62" s="129" t="s">
        <v>334</v>
      </c>
      <c r="B62" s="90" t="s">
        <v>645</v>
      </c>
      <c r="C62" s="90" t="s">
        <v>645</v>
      </c>
      <c r="D62" s="90" t="s">
        <v>645</v>
      </c>
      <c r="E62" s="90" t="s">
        <v>645</v>
      </c>
      <c r="F62" s="90" t="s">
        <v>645</v>
      </c>
      <c r="G62" s="90" t="s">
        <v>645</v>
      </c>
      <c r="H62" s="90" t="s">
        <v>645</v>
      </c>
      <c r="I62" s="90" t="s">
        <v>645</v>
      </c>
      <c r="J62" s="90" t="s">
        <v>645</v>
      </c>
    </row>
    <row r="63" spans="1:10" ht="13.5" customHeight="1" x14ac:dyDescent="0.2">
      <c r="A63" s="129" t="s">
        <v>1046</v>
      </c>
      <c r="B63" s="90" t="s">
        <v>645</v>
      </c>
      <c r="C63" s="90" t="s">
        <v>645</v>
      </c>
      <c r="D63" s="90" t="s">
        <v>645</v>
      </c>
      <c r="E63" s="90" t="s">
        <v>645</v>
      </c>
      <c r="F63" s="90" t="s">
        <v>645</v>
      </c>
      <c r="G63" s="90" t="s">
        <v>645</v>
      </c>
      <c r="H63" s="90" t="s">
        <v>645</v>
      </c>
      <c r="I63" s="90" t="s">
        <v>645</v>
      </c>
      <c r="J63" s="90" t="s">
        <v>645</v>
      </c>
    </row>
    <row r="64" spans="1:10" ht="13.5" customHeight="1" x14ac:dyDescent="0.2">
      <c r="A64" s="129" t="s">
        <v>1283</v>
      </c>
      <c r="B64" s="90" t="s">
        <v>645</v>
      </c>
      <c r="C64" s="90" t="s">
        <v>645</v>
      </c>
      <c r="D64" s="90" t="s">
        <v>645</v>
      </c>
      <c r="E64" s="90" t="s">
        <v>645</v>
      </c>
      <c r="F64" s="90" t="s">
        <v>645</v>
      </c>
      <c r="G64" s="90" t="s">
        <v>645</v>
      </c>
      <c r="H64" s="90" t="s">
        <v>645</v>
      </c>
      <c r="I64" s="90" t="s">
        <v>645</v>
      </c>
      <c r="J64" s="90" t="s">
        <v>645</v>
      </c>
    </row>
    <row r="65" spans="1:10" ht="13.5" customHeight="1" x14ac:dyDescent="0.2">
      <c r="A65" s="129" t="s">
        <v>1047</v>
      </c>
      <c r="B65" s="90">
        <v>100.12278000000001</v>
      </c>
      <c r="C65" s="90">
        <v>96.725807000000003</v>
      </c>
      <c r="D65" s="90">
        <v>9.5964919999999996</v>
      </c>
      <c r="E65" s="90">
        <v>85.443439999999995</v>
      </c>
      <c r="F65" s="90">
        <v>1.685875</v>
      </c>
      <c r="G65" s="90" t="s">
        <v>645</v>
      </c>
      <c r="H65" s="90">
        <v>3.396973</v>
      </c>
      <c r="I65" s="90">
        <v>2.778289</v>
      </c>
      <c r="J65" s="90">
        <v>0.61868400000000001</v>
      </c>
    </row>
    <row r="66" spans="1:10" ht="13.5" customHeight="1" x14ac:dyDescent="0.2">
      <c r="A66" s="129" t="s">
        <v>1072</v>
      </c>
      <c r="B66" s="90">
        <v>0.15412799999999999</v>
      </c>
      <c r="C66" s="90">
        <v>0.15412799999999999</v>
      </c>
      <c r="D66" s="90">
        <v>0.15412799999999999</v>
      </c>
      <c r="E66" s="90" t="s">
        <v>645</v>
      </c>
      <c r="F66" s="90" t="s">
        <v>645</v>
      </c>
      <c r="G66" s="90" t="s">
        <v>645</v>
      </c>
      <c r="H66" s="90" t="s">
        <v>645</v>
      </c>
      <c r="I66" s="90" t="s">
        <v>645</v>
      </c>
      <c r="J66" s="90" t="s">
        <v>645</v>
      </c>
    </row>
    <row r="67" spans="1:10" ht="13.5" customHeight="1" x14ac:dyDescent="0.2">
      <c r="A67" s="129" t="s">
        <v>1284</v>
      </c>
      <c r="B67" s="90" t="s">
        <v>645</v>
      </c>
      <c r="C67" s="90" t="s">
        <v>645</v>
      </c>
      <c r="D67" s="90" t="s">
        <v>645</v>
      </c>
      <c r="E67" s="90" t="s">
        <v>645</v>
      </c>
      <c r="F67" s="90" t="s">
        <v>645</v>
      </c>
      <c r="G67" s="90" t="s">
        <v>645</v>
      </c>
      <c r="H67" s="90" t="s">
        <v>645</v>
      </c>
      <c r="I67" s="90" t="s">
        <v>645</v>
      </c>
      <c r="J67" s="90" t="s">
        <v>645</v>
      </c>
    </row>
    <row r="68" spans="1:10" ht="13.5" customHeight="1" x14ac:dyDescent="0.2">
      <c r="A68" s="129" t="s">
        <v>1049</v>
      </c>
      <c r="B68" s="90">
        <v>0.59941699999999998</v>
      </c>
      <c r="C68" s="90" t="s">
        <v>645</v>
      </c>
      <c r="D68" s="90" t="s">
        <v>645</v>
      </c>
      <c r="E68" s="90" t="s">
        <v>645</v>
      </c>
      <c r="F68" s="90" t="s">
        <v>645</v>
      </c>
      <c r="G68" s="90" t="s">
        <v>645</v>
      </c>
      <c r="H68" s="90">
        <v>0.59941699999999998</v>
      </c>
      <c r="I68" s="90">
        <v>0.59941699999999998</v>
      </c>
      <c r="J68" s="90" t="s">
        <v>645</v>
      </c>
    </row>
    <row r="69" spans="1:10" s="80" customFormat="1" ht="18.75" customHeight="1" x14ac:dyDescent="0.2">
      <c r="A69" s="132" t="s">
        <v>800</v>
      </c>
      <c r="B69" s="86">
        <v>2.0834999999999999E-2</v>
      </c>
      <c r="C69" s="86">
        <v>2.0834999999999999E-2</v>
      </c>
      <c r="D69" s="86">
        <v>2.0834999999999999E-2</v>
      </c>
      <c r="E69" s="86" t="s">
        <v>645</v>
      </c>
      <c r="F69" s="86" t="s">
        <v>645</v>
      </c>
      <c r="G69" s="86" t="s">
        <v>645</v>
      </c>
      <c r="H69" s="86" t="s">
        <v>645</v>
      </c>
      <c r="I69" s="86" t="s">
        <v>645</v>
      </c>
      <c r="J69" s="86" t="s">
        <v>645</v>
      </c>
    </row>
    <row r="70" spans="1:10" s="80" customFormat="1" ht="18.75" customHeight="1" x14ac:dyDescent="0.2">
      <c r="A70" s="132" t="s">
        <v>801</v>
      </c>
      <c r="B70" s="86" t="s">
        <v>645</v>
      </c>
      <c r="C70" s="86" t="s">
        <v>645</v>
      </c>
      <c r="D70" s="86" t="s">
        <v>645</v>
      </c>
      <c r="E70" s="86" t="s">
        <v>645</v>
      </c>
      <c r="F70" s="86" t="s">
        <v>645</v>
      </c>
      <c r="G70" s="86" t="s">
        <v>645</v>
      </c>
      <c r="H70" s="86" t="s">
        <v>645</v>
      </c>
      <c r="I70" s="86" t="s">
        <v>645</v>
      </c>
      <c r="J70" s="86" t="s">
        <v>645</v>
      </c>
    </row>
    <row r="71" spans="1:10" s="80" customFormat="1" ht="18.75" customHeight="1" x14ac:dyDescent="0.2">
      <c r="A71" s="132" t="s">
        <v>802</v>
      </c>
      <c r="B71" s="86" t="s">
        <v>645</v>
      </c>
      <c r="C71" s="86" t="s">
        <v>645</v>
      </c>
      <c r="D71" s="86" t="s">
        <v>645</v>
      </c>
      <c r="E71" s="86" t="s">
        <v>645</v>
      </c>
      <c r="F71" s="86" t="s">
        <v>645</v>
      </c>
      <c r="G71" s="86" t="s">
        <v>645</v>
      </c>
      <c r="H71" s="86" t="s">
        <v>645</v>
      </c>
      <c r="I71" s="86" t="s">
        <v>645</v>
      </c>
      <c r="J71" s="86" t="s">
        <v>645</v>
      </c>
    </row>
    <row r="72" spans="1:10" s="80" customFormat="1" ht="18.75" customHeight="1" x14ac:dyDescent="0.2">
      <c r="A72" s="132" t="s">
        <v>803</v>
      </c>
      <c r="B72" s="86" t="s">
        <v>645</v>
      </c>
      <c r="C72" s="86" t="s">
        <v>645</v>
      </c>
      <c r="D72" s="86" t="s">
        <v>645</v>
      </c>
      <c r="E72" s="86" t="s">
        <v>645</v>
      </c>
      <c r="F72" s="86" t="s">
        <v>645</v>
      </c>
      <c r="G72" s="86" t="s">
        <v>645</v>
      </c>
      <c r="H72" s="86" t="s">
        <v>645</v>
      </c>
      <c r="I72" s="86" t="s">
        <v>645</v>
      </c>
      <c r="J72" s="86" t="s">
        <v>645</v>
      </c>
    </row>
    <row r="73" spans="1:10" s="80" customFormat="1" ht="18.75" customHeight="1" x14ac:dyDescent="0.2">
      <c r="A73" s="132" t="s">
        <v>1048</v>
      </c>
      <c r="B73" s="86">
        <v>11.346724</v>
      </c>
      <c r="C73" s="86">
        <v>9.9282749999999993</v>
      </c>
      <c r="D73" s="86">
        <v>6.1113109999999997</v>
      </c>
      <c r="E73" s="86">
        <v>3.6681499999999998</v>
      </c>
      <c r="F73" s="86" t="s">
        <v>645</v>
      </c>
      <c r="G73" s="86">
        <v>0.148814</v>
      </c>
      <c r="H73" s="86">
        <v>1.4184490000000001</v>
      </c>
      <c r="I73" s="86">
        <v>1.4184490000000001</v>
      </c>
      <c r="J73" s="86" t="s">
        <v>645</v>
      </c>
    </row>
    <row r="74" spans="1:10" s="80" customFormat="1" ht="18.75" customHeight="1" x14ac:dyDescent="0.2">
      <c r="A74" s="146" t="s">
        <v>744</v>
      </c>
      <c r="B74" s="86">
        <v>4540.133108</v>
      </c>
      <c r="C74" s="86">
        <v>3994.5943240000001</v>
      </c>
      <c r="D74" s="86">
        <v>2738.9556320000002</v>
      </c>
      <c r="E74" s="86">
        <v>1009.745973</v>
      </c>
      <c r="F74" s="86">
        <v>174.75159300000001</v>
      </c>
      <c r="G74" s="86">
        <v>71.141126999999997</v>
      </c>
      <c r="H74" s="86">
        <v>545.53878299999997</v>
      </c>
      <c r="I74" s="86">
        <v>530.68928000000005</v>
      </c>
      <c r="J74" s="86">
        <v>14.849503</v>
      </c>
    </row>
  </sheetData>
  <mergeCells count="4">
    <mergeCell ref="C5:G5"/>
    <mergeCell ref="H5:J5"/>
    <mergeCell ref="A5:A6"/>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1349</v>
      </c>
    </row>
    <row r="4" spans="1:10" ht="35.25" customHeight="1" x14ac:dyDescent="0.2">
      <c r="A4" s="43"/>
    </row>
    <row r="5" spans="1:10" ht="18" customHeight="1" x14ac:dyDescent="0.2">
      <c r="A5" s="258" t="s">
        <v>811</v>
      </c>
      <c r="B5" s="289" t="s">
        <v>985</v>
      </c>
      <c r="C5" s="274" t="s">
        <v>1247</v>
      </c>
      <c r="D5" s="274"/>
      <c r="E5" s="274"/>
      <c r="F5" s="274"/>
      <c r="G5" s="274"/>
      <c r="H5" s="274" t="s">
        <v>1248</v>
      </c>
      <c r="I5" s="274"/>
      <c r="J5" s="275"/>
    </row>
    <row r="6" spans="1:10" ht="51" customHeight="1" x14ac:dyDescent="0.2">
      <c r="A6" s="258"/>
      <c r="B6" s="290"/>
      <c r="C6" s="67" t="s">
        <v>1060</v>
      </c>
      <c r="D6" s="274" t="s">
        <v>986</v>
      </c>
      <c r="E6" s="274"/>
      <c r="F6" s="274"/>
      <c r="G6" s="274" t="s">
        <v>578</v>
      </c>
      <c r="H6" s="69" t="s">
        <v>590</v>
      </c>
      <c r="I6" s="273" t="s">
        <v>990</v>
      </c>
      <c r="J6" s="273"/>
    </row>
    <row r="7" spans="1:10" ht="18" customHeight="1" x14ac:dyDescent="0.2">
      <c r="A7" s="258"/>
      <c r="B7" s="291"/>
      <c r="C7" s="67" t="s">
        <v>989</v>
      </c>
      <c r="D7" s="67" t="s">
        <v>984</v>
      </c>
      <c r="E7" s="67" t="s">
        <v>987</v>
      </c>
      <c r="F7" s="67" t="s">
        <v>988</v>
      </c>
      <c r="G7" s="274"/>
      <c r="H7" s="67" t="s">
        <v>989</v>
      </c>
      <c r="I7" s="67" t="s">
        <v>987</v>
      </c>
      <c r="J7" s="68" t="s">
        <v>988</v>
      </c>
    </row>
    <row r="8" spans="1:10" ht="18.75" customHeight="1" x14ac:dyDescent="0.2">
      <c r="A8" s="79"/>
      <c r="B8" s="95" t="s">
        <v>319</v>
      </c>
      <c r="C8" s="82"/>
      <c r="D8" s="81"/>
      <c r="E8" s="81"/>
      <c r="F8" s="81"/>
      <c r="G8" s="81"/>
      <c r="H8" s="81"/>
      <c r="I8" s="81"/>
      <c r="J8" s="81"/>
    </row>
    <row r="9" spans="1:10" s="80" customFormat="1" ht="13.5" customHeight="1" x14ac:dyDescent="0.2">
      <c r="A9" s="132" t="s">
        <v>1073</v>
      </c>
      <c r="B9" s="142">
        <v>14775.7338</v>
      </c>
      <c r="C9" s="142">
        <v>3965.3281000000002</v>
      </c>
      <c r="D9" s="142">
        <v>9841.8793999999998</v>
      </c>
      <c r="E9" s="142">
        <v>5699.2933999999996</v>
      </c>
      <c r="F9" s="142">
        <v>4142.5860000000002</v>
      </c>
      <c r="G9" s="142">
        <v>968.52629999999999</v>
      </c>
      <c r="H9" s="142" t="s">
        <v>645</v>
      </c>
      <c r="I9" s="142">
        <v>21.119</v>
      </c>
      <c r="J9" s="142">
        <v>50.177999999999997</v>
      </c>
    </row>
    <row r="10" spans="1:10" ht="13.5" customHeight="1" x14ac:dyDescent="0.2">
      <c r="A10" s="131" t="s">
        <v>792</v>
      </c>
      <c r="B10" s="145">
        <v>9350.9794999999995</v>
      </c>
      <c r="C10" s="145">
        <v>2421.6720999999998</v>
      </c>
      <c r="D10" s="145">
        <v>6188.7221</v>
      </c>
      <c r="E10" s="145">
        <v>3652.9611</v>
      </c>
      <c r="F10" s="145">
        <v>2535.761</v>
      </c>
      <c r="G10" s="145">
        <v>740.58529999999996</v>
      </c>
      <c r="H10" s="145" t="s">
        <v>645</v>
      </c>
      <c r="I10" s="145">
        <v>11.214</v>
      </c>
      <c r="J10" s="145">
        <v>43.497999999999998</v>
      </c>
    </row>
    <row r="11" spans="1:10" ht="13.5" customHeight="1" x14ac:dyDescent="0.2">
      <c r="A11" s="131" t="s">
        <v>794</v>
      </c>
      <c r="B11" s="145">
        <v>4281.12</v>
      </c>
      <c r="C11" s="145">
        <v>1481.6389999999999</v>
      </c>
      <c r="D11" s="145">
        <v>2571.54</v>
      </c>
      <c r="E11" s="145">
        <v>1538.432</v>
      </c>
      <c r="F11" s="145">
        <v>1033.1079999999999</v>
      </c>
      <c r="G11" s="145">
        <v>227.941</v>
      </c>
      <c r="H11" s="145" t="s">
        <v>645</v>
      </c>
      <c r="I11" s="145">
        <v>9.9049999999999994</v>
      </c>
      <c r="J11" s="145">
        <v>2.4489999999999998</v>
      </c>
    </row>
    <row r="12" spans="1:10" ht="13.5" customHeight="1" x14ac:dyDescent="0.2">
      <c r="A12" s="133" t="s">
        <v>796</v>
      </c>
      <c r="B12" s="145">
        <v>999.58140000000003</v>
      </c>
      <c r="C12" s="145">
        <v>61.997</v>
      </c>
      <c r="D12" s="145">
        <v>937.58439999999996</v>
      </c>
      <c r="E12" s="145">
        <v>392.70030000000003</v>
      </c>
      <c r="F12" s="145">
        <v>544.88409999999999</v>
      </c>
      <c r="G12" s="145" t="s">
        <v>645</v>
      </c>
      <c r="H12" s="145" t="s">
        <v>645</v>
      </c>
      <c r="I12" s="145" t="s">
        <v>645</v>
      </c>
      <c r="J12" s="145" t="s">
        <v>645</v>
      </c>
    </row>
    <row r="13" spans="1:10" ht="13.5" customHeight="1" x14ac:dyDescent="0.2">
      <c r="A13" s="133" t="s">
        <v>797</v>
      </c>
      <c r="B13" s="145">
        <v>144.05289999999999</v>
      </c>
      <c r="C13" s="145">
        <v>0.02</v>
      </c>
      <c r="D13" s="145">
        <v>144.03290000000001</v>
      </c>
      <c r="E13" s="145">
        <v>115.2</v>
      </c>
      <c r="F13" s="145">
        <v>28.832899999999999</v>
      </c>
      <c r="G13" s="145" t="s">
        <v>645</v>
      </c>
      <c r="H13" s="145" t="s">
        <v>645</v>
      </c>
      <c r="I13" s="145" t="s">
        <v>645</v>
      </c>
      <c r="J13" s="145">
        <v>4.2309999999999999</v>
      </c>
    </row>
    <row r="14" spans="1:10" s="80" customFormat="1" ht="18.75" customHeight="1" x14ac:dyDescent="0.2">
      <c r="A14" s="132" t="s">
        <v>1074</v>
      </c>
      <c r="B14" s="142">
        <v>3355.3326999999999</v>
      </c>
      <c r="C14" s="142">
        <v>397.03919999999999</v>
      </c>
      <c r="D14" s="142">
        <v>2776.6399000000001</v>
      </c>
      <c r="E14" s="142">
        <v>2663.2293</v>
      </c>
      <c r="F14" s="142">
        <v>113.4106</v>
      </c>
      <c r="G14" s="142">
        <v>181.65360000000001</v>
      </c>
      <c r="H14" s="142" t="s">
        <v>645</v>
      </c>
      <c r="I14" s="142">
        <v>4.0119999999999996</v>
      </c>
      <c r="J14" s="142" t="s">
        <v>645</v>
      </c>
    </row>
    <row r="15" spans="1:10" ht="13.5" customHeight="1" x14ac:dyDescent="0.2">
      <c r="A15" s="131" t="s">
        <v>793</v>
      </c>
      <c r="B15" s="145">
        <v>3295.7136999999998</v>
      </c>
      <c r="C15" s="145">
        <v>366.03120000000001</v>
      </c>
      <c r="D15" s="145">
        <v>2753.2298999999998</v>
      </c>
      <c r="E15" s="145">
        <v>2652.3202999999999</v>
      </c>
      <c r="F15" s="145">
        <v>100.9096</v>
      </c>
      <c r="G15" s="145">
        <v>176.45259999999999</v>
      </c>
      <c r="H15" s="145" t="s">
        <v>645</v>
      </c>
      <c r="I15" s="145">
        <v>4.0119999999999996</v>
      </c>
      <c r="J15" s="145" t="s">
        <v>645</v>
      </c>
    </row>
    <row r="16" spans="1:10" ht="13.5" customHeight="1" x14ac:dyDescent="0.2">
      <c r="A16" s="131" t="s">
        <v>795</v>
      </c>
      <c r="B16" s="145">
        <v>59.619</v>
      </c>
      <c r="C16" s="145">
        <v>31.007999999999999</v>
      </c>
      <c r="D16" s="145">
        <v>23.41</v>
      </c>
      <c r="E16" s="145">
        <v>10.909000000000001</v>
      </c>
      <c r="F16" s="145">
        <v>12.500999999999999</v>
      </c>
      <c r="G16" s="145">
        <v>5.2009999999999996</v>
      </c>
      <c r="H16" s="145" t="s">
        <v>645</v>
      </c>
      <c r="I16" s="145" t="s">
        <v>645</v>
      </c>
      <c r="J16" s="145" t="s">
        <v>645</v>
      </c>
    </row>
    <row r="17" spans="1:10" s="80" customFormat="1" ht="18.75" customHeight="1" x14ac:dyDescent="0.2">
      <c r="A17" s="147" t="s">
        <v>744</v>
      </c>
      <c r="B17" s="142">
        <v>18131.066500000001</v>
      </c>
      <c r="C17" s="142">
        <v>4362.3672999999999</v>
      </c>
      <c r="D17" s="142">
        <v>12618.5193</v>
      </c>
      <c r="E17" s="142">
        <v>8362.5226999999995</v>
      </c>
      <c r="F17" s="142">
        <v>4255.9966000000004</v>
      </c>
      <c r="G17" s="142">
        <v>1150.1799000000001</v>
      </c>
      <c r="H17" s="142" t="s">
        <v>645</v>
      </c>
      <c r="I17" s="142">
        <v>25.131</v>
      </c>
      <c r="J17" s="142">
        <v>50.177999999999997</v>
      </c>
    </row>
    <row r="18" spans="1:10" ht="18.75" customHeight="1" x14ac:dyDescent="0.2">
      <c r="A18" s="79"/>
      <c r="B18" s="95" t="s">
        <v>1216</v>
      </c>
      <c r="C18" s="82"/>
      <c r="D18" s="81"/>
      <c r="E18" s="81"/>
      <c r="F18" s="81"/>
      <c r="G18" s="81"/>
      <c r="H18" s="81"/>
      <c r="I18" s="81"/>
      <c r="J18" s="81"/>
    </row>
    <row r="19" spans="1:10" s="80" customFormat="1" ht="13.5" customHeight="1" x14ac:dyDescent="0.2">
      <c r="A19" s="132" t="s">
        <v>1073</v>
      </c>
      <c r="B19" s="142">
        <v>14419.2914</v>
      </c>
      <c r="C19" s="142">
        <v>3880.6082999999999</v>
      </c>
      <c r="D19" s="142">
        <v>9623.0557000000008</v>
      </c>
      <c r="E19" s="142">
        <v>5608.4840999999997</v>
      </c>
      <c r="F19" s="142">
        <v>4014.5716000000002</v>
      </c>
      <c r="G19" s="142">
        <v>915.62739999999997</v>
      </c>
      <c r="H19" s="142" t="s">
        <v>645</v>
      </c>
      <c r="I19" s="142">
        <v>16.673999999999999</v>
      </c>
      <c r="J19" s="142">
        <v>32.482999999999997</v>
      </c>
    </row>
    <row r="20" spans="1:10" ht="13.5" customHeight="1" x14ac:dyDescent="0.2">
      <c r="A20" s="131" t="s">
        <v>792</v>
      </c>
      <c r="B20" s="145">
        <v>9289.5043000000005</v>
      </c>
      <c r="C20" s="145">
        <v>2416.7982999999999</v>
      </c>
      <c r="D20" s="145">
        <v>6140.9575999999997</v>
      </c>
      <c r="E20" s="145">
        <v>3626.1271999999999</v>
      </c>
      <c r="F20" s="145">
        <v>2514.8303999999998</v>
      </c>
      <c r="G20" s="145">
        <v>731.74839999999995</v>
      </c>
      <c r="H20" s="145" t="s">
        <v>645</v>
      </c>
      <c r="I20" s="145">
        <v>6.7690000000000001</v>
      </c>
      <c r="J20" s="145">
        <v>27.814</v>
      </c>
    </row>
    <row r="21" spans="1:10" ht="13.5" customHeight="1" x14ac:dyDescent="0.2">
      <c r="A21" s="131" t="s">
        <v>794</v>
      </c>
      <c r="B21" s="145">
        <v>3993.6219999999998</v>
      </c>
      <c r="C21" s="145">
        <v>1401.7929999999999</v>
      </c>
      <c r="D21" s="145">
        <v>2407.9499999999998</v>
      </c>
      <c r="E21" s="145">
        <v>1477.184</v>
      </c>
      <c r="F21" s="145">
        <v>930.76599999999996</v>
      </c>
      <c r="G21" s="145">
        <v>183.87899999999999</v>
      </c>
      <c r="H21" s="145" t="s">
        <v>645</v>
      </c>
      <c r="I21" s="145">
        <v>9.9049999999999994</v>
      </c>
      <c r="J21" s="145">
        <v>2.4489999999999998</v>
      </c>
    </row>
    <row r="22" spans="1:10" ht="13.5" customHeight="1" x14ac:dyDescent="0.2">
      <c r="A22" s="133" t="s">
        <v>796</v>
      </c>
      <c r="B22" s="145">
        <v>994.1232</v>
      </c>
      <c r="C22" s="145">
        <v>61.997</v>
      </c>
      <c r="D22" s="145">
        <v>932.12620000000004</v>
      </c>
      <c r="E22" s="145">
        <v>389.97289999999998</v>
      </c>
      <c r="F22" s="145">
        <v>542.15329999999994</v>
      </c>
      <c r="G22" s="145" t="s">
        <v>645</v>
      </c>
      <c r="H22" s="145" t="s">
        <v>645</v>
      </c>
      <c r="I22" s="145" t="s">
        <v>645</v>
      </c>
      <c r="J22" s="145" t="s">
        <v>645</v>
      </c>
    </row>
    <row r="23" spans="1:10" ht="13.5" customHeight="1" x14ac:dyDescent="0.2">
      <c r="A23" s="133" t="s">
        <v>797</v>
      </c>
      <c r="B23" s="145">
        <v>142.0419</v>
      </c>
      <c r="C23" s="145">
        <v>0.02</v>
      </c>
      <c r="D23" s="145">
        <v>142.02189999999999</v>
      </c>
      <c r="E23" s="145">
        <v>115.2</v>
      </c>
      <c r="F23" s="145">
        <v>26.821899999999999</v>
      </c>
      <c r="G23" s="145" t="s">
        <v>645</v>
      </c>
      <c r="H23" s="145" t="s">
        <v>645</v>
      </c>
      <c r="I23" s="145" t="s">
        <v>645</v>
      </c>
      <c r="J23" s="145">
        <v>2.2200000000000002</v>
      </c>
    </row>
    <row r="24" spans="1:10" s="80" customFormat="1" ht="18.75" customHeight="1" x14ac:dyDescent="0.2">
      <c r="A24" s="132" t="s">
        <v>1074</v>
      </c>
      <c r="B24" s="142">
        <v>3337.0369999999998</v>
      </c>
      <c r="C24" s="142">
        <v>397.03919999999999</v>
      </c>
      <c r="D24" s="142">
        <v>2763.6898999999999</v>
      </c>
      <c r="E24" s="142">
        <v>2653.4123</v>
      </c>
      <c r="F24" s="142">
        <v>110.27760000000001</v>
      </c>
      <c r="G24" s="142">
        <v>176.30789999999999</v>
      </c>
      <c r="H24" s="142" t="s">
        <v>645</v>
      </c>
      <c r="I24" s="142">
        <v>4.0119999999999996</v>
      </c>
      <c r="J24" s="142" t="s">
        <v>645</v>
      </c>
    </row>
    <row r="25" spans="1:10" ht="13.5" customHeight="1" x14ac:dyDescent="0.2">
      <c r="A25" s="131" t="s">
        <v>793</v>
      </c>
      <c r="B25" s="145">
        <v>3278.6170000000002</v>
      </c>
      <c r="C25" s="145">
        <v>366.03120000000001</v>
      </c>
      <c r="D25" s="145">
        <v>2740.2799</v>
      </c>
      <c r="E25" s="145">
        <v>2642.5032999999999</v>
      </c>
      <c r="F25" s="145">
        <v>97.776600000000002</v>
      </c>
      <c r="G25" s="145">
        <v>172.30590000000001</v>
      </c>
      <c r="H25" s="145" t="s">
        <v>645</v>
      </c>
      <c r="I25" s="145">
        <v>4.0119999999999996</v>
      </c>
      <c r="J25" s="145" t="s">
        <v>645</v>
      </c>
    </row>
    <row r="26" spans="1:10" ht="13.5" customHeight="1" x14ac:dyDescent="0.2">
      <c r="A26" s="131" t="s">
        <v>795</v>
      </c>
      <c r="B26" s="145">
        <v>58.42</v>
      </c>
      <c r="C26" s="145">
        <v>31.007999999999999</v>
      </c>
      <c r="D26" s="145">
        <v>23.41</v>
      </c>
      <c r="E26" s="145">
        <v>10.909000000000001</v>
      </c>
      <c r="F26" s="145">
        <v>12.500999999999999</v>
      </c>
      <c r="G26" s="145">
        <v>4.0019999999999998</v>
      </c>
      <c r="H26" s="145" t="s">
        <v>645</v>
      </c>
      <c r="I26" s="145" t="s">
        <v>645</v>
      </c>
      <c r="J26" s="145" t="s">
        <v>645</v>
      </c>
    </row>
    <row r="27" spans="1:10" s="80" customFormat="1" ht="18.75" customHeight="1" x14ac:dyDescent="0.2">
      <c r="A27" s="147" t="s">
        <v>1058</v>
      </c>
      <c r="B27" s="142">
        <v>17756.328399999999</v>
      </c>
      <c r="C27" s="142">
        <v>4277.6475</v>
      </c>
      <c r="D27" s="142">
        <v>12386.7456</v>
      </c>
      <c r="E27" s="142">
        <v>8261.8963999999996</v>
      </c>
      <c r="F27" s="142">
        <v>4124.8491999999997</v>
      </c>
      <c r="G27" s="142">
        <v>1091.9353000000001</v>
      </c>
      <c r="H27" s="142" t="s">
        <v>645</v>
      </c>
      <c r="I27" s="142">
        <v>20.686</v>
      </c>
      <c r="J27" s="142">
        <v>32.482999999999997</v>
      </c>
    </row>
    <row r="28" spans="1:10" ht="18.75" customHeight="1" x14ac:dyDescent="0.2">
      <c r="A28" s="79"/>
      <c r="B28" s="95" t="s">
        <v>1217</v>
      </c>
      <c r="C28" s="82"/>
      <c r="D28" s="81"/>
      <c r="E28" s="81"/>
      <c r="F28" s="81"/>
      <c r="G28" s="81"/>
      <c r="H28" s="81"/>
      <c r="I28" s="81"/>
      <c r="J28" s="81"/>
    </row>
    <row r="29" spans="1:10" s="80" customFormat="1" ht="13.5" customHeight="1" x14ac:dyDescent="0.2">
      <c r="A29" s="132" t="s">
        <v>1073</v>
      </c>
      <c r="B29" s="142">
        <v>4363.66</v>
      </c>
      <c r="C29" s="142">
        <v>2562.1460000000002</v>
      </c>
      <c r="D29" s="142">
        <v>1653.877</v>
      </c>
      <c r="E29" s="142">
        <v>1069.6231</v>
      </c>
      <c r="F29" s="142">
        <v>584.25390000000004</v>
      </c>
      <c r="G29" s="142">
        <v>147.637</v>
      </c>
      <c r="H29" s="142" t="s">
        <v>645</v>
      </c>
      <c r="I29" s="142">
        <v>1.19</v>
      </c>
      <c r="J29" s="142">
        <v>0.86199999999999999</v>
      </c>
    </row>
    <row r="30" spans="1:10" ht="13.5" customHeight="1" x14ac:dyDescent="0.2">
      <c r="A30" s="131" t="s">
        <v>792</v>
      </c>
      <c r="B30" s="145">
        <v>2464.2944000000002</v>
      </c>
      <c r="C30" s="145">
        <v>1667.1596999999999</v>
      </c>
      <c r="D30" s="145">
        <v>713.84169999999995</v>
      </c>
      <c r="E30" s="145">
        <v>500.92239999999998</v>
      </c>
      <c r="F30" s="145">
        <v>212.91929999999999</v>
      </c>
      <c r="G30" s="145">
        <v>83.293000000000006</v>
      </c>
      <c r="H30" s="145" t="s">
        <v>645</v>
      </c>
      <c r="I30" s="145">
        <v>1.19</v>
      </c>
      <c r="J30" s="145" t="s">
        <v>645</v>
      </c>
    </row>
    <row r="31" spans="1:10" ht="13.5" customHeight="1" x14ac:dyDescent="0.2">
      <c r="A31" s="131" t="s">
        <v>794</v>
      </c>
      <c r="B31" s="145">
        <v>1750.691</v>
      </c>
      <c r="C31" s="145">
        <v>843.822</v>
      </c>
      <c r="D31" s="145">
        <v>842.52499999999998</v>
      </c>
      <c r="E31" s="145">
        <v>524.83900000000006</v>
      </c>
      <c r="F31" s="145">
        <v>317.68599999999998</v>
      </c>
      <c r="G31" s="145">
        <v>64.343999999999994</v>
      </c>
      <c r="H31" s="145" t="s">
        <v>645</v>
      </c>
      <c r="I31" s="145" t="s">
        <v>645</v>
      </c>
      <c r="J31" s="145" t="s">
        <v>645</v>
      </c>
    </row>
    <row r="32" spans="1:10" ht="13.5" customHeight="1" x14ac:dyDescent="0.2">
      <c r="A32" s="133" t="s">
        <v>796</v>
      </c>
      <c r="B32" s="145">
        <v>124.6756</v>
      </c>
      <c r="C32" s="145">
        <v>51.144300000000001</v>
      </c>
      <c r="D32" s="145">
        <v>73.531300000000002</v>
      </c>
      <c r="E32" s="145">
        <v>25.6907</v>
      </c>
      <c r="F32" s="145">
        <v>47.840600000000002</v>
      </c>
      <c r="G32" s="145" t="s">
        <v>645</v>
      </c>
      <c r="H32" s="145" t="s">
        <v>645</v>
      </c>
      <c r="I32" s="145" t="s">
        <v>645</v>
      </c>
      <c r="J32" s="145" t="s">
        <v>645</v>
      </c>
    </row>
    <row r="33" spans="1:10" ht="13.5" customHeight="1" x14ac:dyDescent="0.2">
      <c r="A33" s="133" t="s">
        <v>797</v>
      </c>
      <c r="B33" s="145">
        <v>23.998999999999999</v>
      </c>
      <c r="C33" s="145">
        <v>0.02</v>
      </c>
      <c r="D33" s="145">
        <v>23.978999999999999</v>
      </c>
      <c r="E33" s="145">
        <v>18.170999999999999</v>
      </c>
      <c r="F33" s="145">
        <v>5.8079999999999998</v>
      </c>
      <c r="G33" s="145" t="s">
        <v>645</v>
      </c>
      <c r="H33" s="145" t="s">
        <v>645</v>
      </c>
      <c r="I33" s="145" t="s">
        <v>645</v>
      </c>
      <c r="J33" s="145">
        <v>0.86199999999999999</v>
      </c>
    </row>
    <row r="34" spans="1:10" s="80" customFormat="1" ht="18.75" customHeight="1" x14ac:dyDescent="0.2">
      <c r="A34" s="132" t="s">
        <v>1074</v>
      </c>
      <c r="B34" s="142">
        <v>675.08240000000001</v>
      </c>
      <c r="C34" s="142">
        <v>216.16120000000001</v>
      </c>
      <c r="D34" s="142">
        <v>437.87819999999999</v>
      </c>
      <c r="E34" s="142">
        <v>417.37990000000002</v>
      </c>
      <c r="F34" s="142">
        <v>20.4983</v>
      </c>
      <c r="G34" s="142">
        <v>21.042999999999999</v>
      </c>
      <c r="H34" s="142" t="s">
        <v>645</v>
      </c>
      <c r="I34" s="142" t="s">
        <v>645</v>
      </c>
      <c r="J34" s="142" t="s">
        <v>645</v>
      </c>
    </row>
    <row r="35" spans="1:10" ht="13.5" customHeight="1" x14ac:dyDescent="0.2">
      <c r="A35" s="131" t="s">
        <v>793</v>
      </c>
      <c r="B35" s="145">
        <v>641.82539999999995</v>
      </c>
      <c r="C35" s="145">
        <v>185.1532</v>
      </c>
      <c r="D35" s="145">
        <v>435.62920000000003</v>
      </c>
      <c r="E35" s="145">
        <v>417.37990000000002</v>
      </c>
      <c r="F35" s="145">
        <v>18.249300000000002</v>
      </c>
      <c r="G35" s="145">
        <v>21.042999999999999</v>
      </c>
      <c r="H35" s="145" t="s">
        <v>645</v>
      </c>
      <c r="I35" s="145" t="s">
        <v>645</v>
      </c>
      <c r="J35" s="145" t="s">
        <v>645</v>
      </c>
    </row>
    <row r="36" spans="1:10" ht="13.5" customHeight="1" x14ac:dyDescent="0.2">
      <c r="A36" s="131" t="s">
        <v>795</v>
      </c>
      <c r="B36" s="145">
        <v>33.256999999999998</v>
      </c>
      <c r="C36" s="145">
        <v>31.007999999999999</v>
      </c>
      <c r="D36" s="145">
        <v>2.2490000000000001</v>
      </c>
      <c r="E36" s="145" t="s">
        <v>645</v>
      </c>
      <c r="F36" s="145">
        <v>2.2490000000000001</v>
      </c>
      <c r="G36" s="145" t="s">
        <v>645</v>
      </c>
      <c r="H36" s="145" t="s">
        <v>645</v>
      </c>
      <c r="I36" s="145" t="s">
        <v>645</v>
      </c>
      <c r="J36" s="145" t="s">
        <v>645</v>
      </c>
    </row>
    <row r="37" spans="1:10" s="80" customFormat="1" ht="18.75" customHeight="1" x14ac:dyDescent="0.2">
      <c r="A37" s="147" t="s">
        <v>1058</v>
      </c>
      <c r="B37" s="142">
        <v>5038.7424000000001</v>
      </c>
      <c r="C37" s="142">
        <v>2778.3072000000002</v>
      </c>
      <c r="D37" s="142">
        <v>2091.7552000000001</v>
      </c>
      <c r="E37" s="142">
        <v>1487.0029999999999</v>
      </c>
      <c r="F37" s="142">
        <v>604.75220000000002</v>
      </c>
      <c r="G37" s="142">
        <v>168.68</v>
      </c>
      <c r="H37" s="142" t="s">
        <v>645</v>
      </c>
      <c r="I37" s="142">
        <v>1.19</v>
      </c>
      <c r="J37" s="142">
        <v>0.86199999999999999</v>
      </c>
    </row>
    <row r="38" spans="1:10" ht="18.75" customHeight="1" x14ac:dyDescent="0.2">
      <c r="A38" s="79"/>
      <c r="B38" s="95" t="s">
        <v>320</v>
      </c>
      <c r="C38" s="82"/>
      <c r="D38" s="81"/>
      <c r="E38" s="81"/>
      <c r="F38" s="81"/>
      <c r="G38" s="81"/>
      <c r="H38" s="81"/>
      <c r="I38" s="81"/>
      <c r="J38" s="81"/>
    </row>
    <row r="39" spans="1:10" s="80" customFormat="1" ht="13.5" customHeight="1" x14ac:dyDescent="0.2">
      <c r="A39" s="132" t="s">
        <v>1073</v>
      </c>
      <c r="B39" s="142">
        <v>3994.5943240000001</v>
      </c>
      <c r="C39" s="142">
        <v>817.28794600000003</v>
      </c>
      <c r="D39" s="142">
        <v>2547.4901880000002</v>
      </c>
      <c r="E39" s="142">
        <v>1494.9012310000001</v>
      </c>
      <c r="F39" s="142">
        <v>1052.5889569999999</v>
      </c>
      <c r="G39" s="142">
        <v>629.816191</v>
      </c>
      <c r="H39" s="142" t="s">
        <v>645</v>
      </c>
      <c r="I39" s="142">
        <v>3.2197149999999999</v>
      </c>
      <c r="J39" s="142">
        <v>4.6484420000000002</v>
      </c>
    </row>
    <row r="40" spans="1:10" ht="13.5" customHeight="1" x14ac:dyDescent="0.2">
      <c r="A40" s="131" t="s">
        <v>792</v>
      </c>
      <c r="B40" s="145">
        <v>2738.9556320000002</v>
      </c>
      <c r="C40" s="145">
        <v>581.38911599999994</v>
      </c>
      <c r="D40" s="145">
        <v>1665.382906</v>
      </c>
      <c r="E40" s="145">
        <v>978.99719100000004</v>
      </c>
      <c r="F40" s="145">
        <v>686.385715</v>
      </c>
      <c r="G40" s="145">
        <v>492.18361099999998</v>
      </c>
      <c r="H40" s="145" t="s">
        <v>645</v>
      </c>
      <c r="I40" s="145">
        <v>1.71418</v>
      </c>
      <c r="J40" s="145">
        <v>3.9377810000000002</v>
      </c>
    </row>
    <row r="41" spans="1:10" ht="13.5" customHeight="1" x14ac:dyDescent="0.2">
      <c r="A41" s="131" t="s">
        <v>794</v>
      </c>
      <c r="B41" s="145">
        <v>1009.745973</v>
      </c>
      <c r="C41" s="145">
        <v>228.12160299999999</v>
      </c>
      <c r="D41" s="145">
        <v>643.99179000000004</v>
      </c>
      <c r="E41" s="145">
        <v>391.11052599999999</v>
      </c>
      <c r="F41" s="145">
        <v>252.88126399999999</v>
      </c>
      <c r="G41" s="145">
        <v>137.63257999999999</v>
      </c>
      <c r="H41" s="145" t="s">
        <v>645</v>
      </c>
      <c r="I41" s="145">
        <v>1.5055350000000001</v>
      </c>
      <c r="J41" s="145">
        <v>0.397567</v>
      </c>
    </row>
    <row r="42" spans="1:10" ht="13.5" customHeight="1" x14ac:dyDescent="0.2">
      <c r="A42" s="133" t="s">
        <v>796</v>
      </c>
      <c r="B42" s="145">
        <v>174.75159300000001</v>
      </c>
      <c r="C42" s="145">
        <v>7.7754469999999998</v>
      </c>
      <c r="D42" s="145">
        <v>166.976145</v>
      </c>
      <c r="E42" s="145">
        <v>67.466609000000005</v>
      </c>
      <c r="F42" s="145">
        <v>99.509536999999995</v>
      </c>
      <c r="G42" s="145" t="s">
        <v>645</v>
      </c>
      <c r="H42" s="145" t="s">
        <v>645</v>
      </c>
      <c r="I42" s="145" t="s">
        <v>645</v>
      </c>
      <c r="J42" s="145" t="s">
        <v>645</v>
      </c>
    </row>
    <row r="43" spans="1:10" ht="13.5" customHeight="1" x14ac:dyDescent="0.2">
      <c r="A43" s="133" t="s">
        <v>797</v>
      </c>
      <c r="B43" s="145">
        <v>71.141126999999997</v>
      </c>
      <c r="C43" s="145">
        <v>1.7799999999999999E-3</v>
      </c>
      <c r="D43" s="145">
        <v>71.139347000000001</v>
      </c>
      <c r="E43" s="145">
        <v>57.326906000000001</v>
      </c>
      <c r="F43" s="145">
        <v>13.812441</v>
      </c>
      <c r="G43" s="145" t="s">
        <v>645</v>
      </c>
      <c r="H43" s="145" t="s">
        <v>645</v>
      </c>
      <c r="I43" s="145" t="s">
        <v>645</v>
      </c>
      <c r="J43" s="145">
        <v>0.31309399999999998</v>
      </c>
    </row>
    <row r="44" spans="1:10" s="80" customFormat="1" ht="18.75" customHeight="1" x14ac:dyDescent="0.2">
      <c r="A44" s="132" t="s">
        <v>1074</v>
      </c>
      <c r="B44" s="142">
        <v>545.53878299999997</v>
      </c>
      <c r="C44" s="142">
        <v>52.128244000000002</v>
      </c>
      <c r="D44" s="142">
        <v>366.95633600000002</v>
      </c>
      <c r="E44" s="142">
        <v>324.381936</v>
      </c>
      <c r="F44" s="142">
        <v>42.574399</v>
      </c>
      <c r="G44" s="142">
        <v>126.454204</v>
      </c>
      <c r="H44" s="142" t="s">
        <v>645</v>
      </c>
      <c r="I44" s="142">
        <v>0.81042400000000003</v>
      </c>
      <c r="J44" s="142" t="s">
        <v>645</v>
      </c>
    </row>
    <row r="45" spans="1:10" ht="13.5" customHeight="1" x14ac:dyDescent="0.2">
      <c r="A45" s="131" t="s">
        <v>793</v>
      </c>
      <c r="B45" s="145">
        <v>530.68928000000005</v>
      </c>
      <c r="C45" s="145">
        <v>49.553261999999997</v>
      </c>
      <c r="D45" s="145">
        <v>357.549623</v>
      </c>
      <c r="E45" s="145">
        <v>319.830465</v>
      </c>
      <c r="F45" s="145">
        <v>37.719157000000003</v>
      </c>
      <c r="G45" s="145">
        <v>123.58639599999999</v>
      </c>
      <c r="H45" s="145" t="s">
        <v>645</v>
      </c>
      <c r="I45" s="145">
        <v>0.81042400000000003</v>
      </c>
      <c r="J45" s="145" t="s">
        <v>645</v>
      </c>
    </row>
    <row r="46" spans="1:10" ht="13.5" customHeight="1" x14ac:dyDescent="0.2">
      <c r="A46" s="131" t="s">
        <v>795</v>
      </c>
      <c r="B46" s="145">
        <v>14.849503</v>
      </c>
      <c r="C46" s="145">
        <v>2.5749819999999999</v>
      </c>
      <c r="D46" s="145">
        <v>9.4067129999999999</v>
      </c>
      <c r="E46" s="145">
        <v>4.5514710000000003</v>
      </c>
      <c r="F46" s="145">
        <v>4.8552419999999996</v>
      </c>
      <c r="G46" s="145">
        <v>2.8678080000000001</v>
      </c>
      <c r="H46" s="145" t="s">
        <v>645</v>
      </c>
      <c r="I46" s="145" t="s">
        <v>645</v>
      </c>
      <c r="J46" s="145" t="s">
        <v>645</v>
      </c>
    </row>
    <row r="47" spans="1:10" s="80" customFormat="1" ht="18.75" customHeight="1" x14ac:dyDescent="0.2">
      <c r="A47" s="147" t="s">
        <v>744</v>
      </c>
      <c r="B47" s="142">
        <v>4540.133108</v>
      </c>
      <c r="C47" s="142">
        <v>869.41618900000003</v>
      </c>
      <c r="D47" s="142">
        <v>2914.4465230000001</v>
      </c>
      <c r="E47" s="142">
        <v>1819.2831679999999</v>
      </c>
      <c r="F47" s="142">
        <v>1095.163356</v>
      </c>
      <c r="G47" s="142">
        <v>756.27039500000001</v>
      </c>
      <c r="H47" s="142" t="s">
        <v>645</v>
      </c>
      <c r="I47" s="142">
        <v>4.0301390000000001</v>
      </c>
      <c r="J47" s="142">
        <v>4.6484420000000002</v>
      </c>
    </row>
    <row r="48" spans="1:10" ht="18.75" customHeight="1" x14ac:dyDescent="0.2">
      <c r="A48" s="79"/>
      <c r="B48" s="95" t="s">
        <v>326</v>
      </c>
      <c r="C48" s="82"/>
      <c r="D48" s="81"/>
      <c r="E48" s="81"/>
      <c r="F48" s="81"/>
      <c r="G48" s="81"/>
      <c r="H48" s="81"/>
      <c r="I48" s="81"/>
      <c r="J48" s="81"/>
    </row>
    <row r="49" spans="1:10" s="80" customFormat="1" ht="13.5" customHeight="1" x14ac:dyDescent="0.2">
      <c r="A49" s="132" t="s">
        <v>1073</v>
      </c>
      <c r="B49" s="142">
        <v>3887.7058299999999</v>
      </c>
      <c r="C49" s="142">
        <v>806.92555100000004</v>
      </c>
      <c r="D49" s="142">
        <v>2483.1814989999998</v>
      </c>
      <c r="E49" s="142">
        <v>1472.5809529999999</v>
      </c>
      <c r="F49" s="142">
        <v>1010.600547</v>
      </c>
      <c r="G49" s="142">
        <v>597.59878000000003</v>
      </c>
      <c r="H49" s="142" t="s">
        <v>645</v>
      </c>
      <c r="I49" s="142">
        <v>2.8152200000000001</v>
      </c>
      <c r="J49" s="142">
        <v>3.072384</v>
      </c>
    </row>
    <row r="50" spans="1:10" ht="13.5" customHeight="1" x14ac:dyDescent="0.2">
      <c r="A50" s="131" t="s">
        <v>792</v>
      </c>
      <c r="B50" s="145">
        <v>2723.0134159999998</v>
      </c>
      <c r="C50" s="145">
        <v>579.73996999999997</v>
      </c>
      <c r="D50" s="145">
        <v>1656.9025590000001</v>
      </c>
      <c r="E50" s="145">
        <v>974.34109799999999</v>
      </c>
      <c r="F50" s="145">
        <v>682.56146100000001</v>
      </c>
      <c r="G50" s="145">
        <v>486.37088799999998</v>
      </c>
      <c r="H50" s="145" t="s">
        <v>645</v>
      </c>
      <c r="I50" s="145">
        <v>1.309685</v>
      </c>
      <c r="J50" s="145">
        <v>2.5105369999999998</v>
      </c>
    </row>
    <row r="51" spans="1:10" ht="13.5" customHeight="1" x14ac:dyDescent="0.2">
      <c r="A51" s="131" t="s">
        <v>794</v>
      </c>
      <c r="B51" s="145">
        <v>920.63438299999996</v>
      </c>
      <c r="C51" s="145">
        <v>219.408354</v>
      </c>
      <c r="D51" s="145">
        <v>589.99813700000004</v>
      </c>
      <c r="E51" s="145">
        <v>374.30648000000002</v>
      </c>
      <c r="F51" s="145">
        <v>215.69165699999999</v>
      </c>
      <c r="G51" s="145">
        <v>111.227892</v>
      </c>
      <c r="H51" s="145" t="s">
        <v>645</v>
      </c>
      <c r="I51" s="145">
        <v>1.5055350000000001</v>
      </c>
      <c r="J51" s="145">
        <v>0.397567</v>
      </c>
    </row>
    <row r="52" spans="1:10" ht="13.5" customHeight="1" x14ac:dyDescent="0.2">
      <c r="A52" s="133" t="s">
        <v>796</v>
      </c>
      <c r="B52" s="145">
        <v>173.065718</v>
      </c>
      <c r="C52" s="145">
        <v>7.7754469999999998</v>
      </c>
      <c r="D52" s="145">
        <v>165.29026999999999</v>
      </c>
      <c r="E52" s="145">
        <v>66.606469000000004</v>
      </c>
      <c r="F52" s="145">
        <v>98.683802</v>
      </c>
      <c r="G52" s="145" t="s">
        <v>645</v>
      </c>
      <c r="H52" s="145" t="s">
        <v>645</v>
      </c>
      <c r="I52" s="145" t="s">
        <v>645</v>
      </c>
      <c r="J52" s="145" t="s">
        <v>645</v>
      </c>
    </row>
    <row r="53" spans="1:10" ht="13.5" customHeight="1" x14ac:dyDescent="0.2">
      <c r="A53" s="133" t="s">
        <v>797</v>
      </c>
      <c r="B53" s="145">
        <v>70.992312999999996</v>
      </c>
      <c r="C53" s="145">
        <v>1.7799999999999999E-3</v>
      </c>
      <c r="D53" s="145">
        <v>70.990532999999999</v>
      </c>
      <c r="E53" s="145">
        <v>57.326906000000001</v>
      </c>
      <c r="F53" s="145">
        <v>13.663627</v>
      </c>
      <c r="G53" s="145" t="s">
        <v>645</v>
      </c>
      <c r="H53" s="145" t="s">
        <v>645</v>
      </c>
      <c r="I53" s="145" t="s">
        <v>645</v>
      </c>
      <c r="J53" s="145">
        <v>0.16428000000000001</v>
      </c>
    </row>
    <row r="54" spans="1:10" s="80" customFormat="1" ht="18.75" customHeight="1" x14ac:dyDescent="0.2">
      <c r="A54" s="132" t="s">
        <v>1074</v>
      </c>
      <c r="B54" s="142">
        <v>539.82317599999999</v>
      </c>
      <c r="C54" s="142">
        <v>52.128244000000002</v>
      </c>
      <c r="D54" s="142">
        <v>364.63770199999999</v>
      </c>
      <c r="E54" s="142">
        <v>322.36407000000003</v>
      </c>
      <c r="F54" s="142">
        <v>42.273631000000002</v>
      </c>
      <c r="G54" s="142">
        <v>123.057231</v>
      </c>
      <c r="H54" s="142" t="s">
        <v>645</v>
      </c>
      <c r="I54" s="142">
        <v>0.81042400000000003</v>
      </c>
      <c r="J54" s="142" t="s">
        <v>645</v>
      </c>
    </row>
    <row r="55" spans="1:10" ht="13.5" customHeight="1" x14ac:dyDescent="0.2">
      <c r="A55" s="131" t="s">
        <v>793</v>
      </c>
      <c r="B55" s="145">
        <v>525.59235699999999</v>
      </c>
      <c r="C55" s="145">
        <v>49.553261999999997</v>
      </c>
      <c r="D55" s="145">
        <v>355.23098900000002</v>
      </c>
      <c r="E55" s="145">
        <v>317.81259899999998</v>
      </c>
      <c r="F55" s="145">
        <v>37.418388999999998</v>
      </c>
      <c r="G55" s="145">
        <v>120.80810700000001</v>
      </c>
      <c r="H55" s="145" t="s">
        <v>645</v>
      </c>
      <c r="I55" s="145">
        <v>0.81042400000000003</v>
      </c>
      <c r="J55" s="145" t="s">
        <v>645</v>
      </c>
    </row>
    <row r="56" spans="1:10" ht="13.5" customHeight="1" x14ac:dyDescent="0.2">
      <c r="A56" s="131" t="s">
        <v>795</v>
      </c>
      <c r="B56" s="145">
        <v>14.230819</v>
      </c>
      <c r="C56" s="145">
        <v>2.5749819999999999</v>
      </c>
      <c r="D56" s="145">
        <v>9.4067129999999999</v>
      </c>
      <c r="E56" s="145">
        <v>4.5514710000000003</v>
      </c>
      <c r="F56" s="145">
        <v>4.8552419999999996</v>
      </c>
      <c r="G56" s="145">
        <v>2.2491240000000001</v>
      </c>
      <c r="H56" s="145" t="s">
        <v>645</v>
      </c>
      <c r="I56" s="145" t="s">
        <v>645</v>
      </c>
      <c r="J56" s="145" t="s">
        <v>645</v>
      </c>
    </row>
    <row r="57" spans="1:10" s="80" customFormat="1" ht="18.75" customHeight="1" x14ac:dyDescent="0.2">
      <c r="A57" s="147" t="s">
        <v>1058</v>
      </c>
      <c r="B57" s="142">
        <v>4427.5290059999998</v>
      </c>
      <c r="C57" s="142">
        <v>859.05379500000004</v>
      </c>
      <c r="D57" s="142">
        <v>2847.8192009999998</v>
      </c>
      <c r="E57" s="142">
        <v>1794.945023</v>
      </c>
      <c r="F57" s="142">
        <v>1052.874178</v>
      </c>
      <c r="G57" s="142">
        <v>720.65601100000003</v>
      </c>
      <c r="H57" s="142" t="s">
        <v>645</v>
      </c>
      <c r="I57" s="142">
        <v>3.6256439999999999</v>
      </c>
      <c r="J57" s="142">
        <v>3.072384</v>
      </c>
    </row>
    <row r="58" spans="1:10" ht="18.75" customHeight="1" x14ac:dyDescent="0.2">
      <c r="A58" s="79"/>
      <c r="B58" s="95" t="s">
        <v>327</v>
      </c>
      <c r="C58" s="82"/>
      <c r="D58" s="81"/>
      <c r="E58" s="81"/>
      <c r="F58" s="81"/>
      <c r="G58" s="81"/>
      <c r="H58" s="81"/>
      <c r="I58" s="81"/>
      <c r="J58" s="81"/>
    </row>
    <row r="59" spans="1:10" s="80" customFormat="1" ht="13.5" customHeight="1" x14ac:dyDescent="0.2">
      <c r="A59" s="132" t="s">
        <v>1073</v>
      </c>
      <c r="B59" s="142">
        <v>1166.3684860000001</v>
      </c>
      <c r="C59" s="142">
        <v>514.41725699999995</v>
      </c>
      <c r="D59" s="142">
        <v>525.02896499999997</v>
      </c>
      <c r="E59" s="142">
        <v>333.05385999999999</v>
      </c>
      <c r="F59" s="142">
        <v>191.97510500000001</v>
      </c>
      <c r="G59" s="142">
        <v>126.922264</v>
      </c>
      <c r="H59" s="142" t="s">
        <v>645</v>
      </c>
      <c r="I59" s="142">
        <v>0.10829</v>
      </c>
      <c r="J59" s="142">
        <v>6.3787999999999997E-2</v>
      </c>
    </row>
    <row r="60" spans="1:10" ht="13.5" customHeight="1" x14ac:dyDescent="0.2">
      <c r="A60" s="131" t="s">
        <v>792</v>
      </c>
      <c r="B60" s="145">
        <v>730.30152799999996</v>
      </c>
      <c r="C60" s="145">
        <v>365.44376199999999</v>
      </c>
      <c r="D60" s="145">
        <v>278.16432700000001</v>
      </c>
      <c r="E60" s="145">
        <v>178.29826700000001</v>
      </c>
      <c r="F60" s="145">
        <v>99.866060000000004</v>
      </c>
      <c r="G60" s="145">
        <v>86.693439999999995</v>
      </c>
      <c r="H60" s="145" t="s">
        <v>645</v>
      </c>
      <c r="I60" s="145">
        <v>0.10829</v>
      </c>
      <c r="J60" s="145" t="s">
        <v>645</v>
      </c>
    </row>
    <row r="61" spans="1:10" ht="13.5" customHeight="1" x14ac:dyDescent="0.2">
      <c r="A61" s="131" t="s">
        <v>794</v>
      </c>
      <c r="B61" s="145">
        <v>396.58272499999998</v>
      </c>
      <c r="C61" s="145">
        <v>142.510278</v>
      </c>
      <c r="D61" s="145">
        <v>213.84362300000001</v>
      </c>
      <c r="E61" s="145">
        <v>139.21920800000001</v>
      </c>
      <c r="F61" s="145">
        <v>74.624414999999999</v>
      </c>
      <c r="G61" s="145">
        <v>40.228824000000003</v>
      </c>
      <c r="H61" s="145" t="s">
        <v>645</v>
      </c>
      <c r="I61" s="145" t="s">
        <v>645</v>
      </c>
      <c r="J61" s="145" t="s">
        <v>645</v>
      </c>
    </row>
    <row r="62" spans="1:10" ht="13.5" customHeight="1" x14ac:dyDescent="0.2">
      <c r="A62" s="133" t="s">
        <v>796</v>
      </c>
      <c r="B62" s="145">
        <v>29.299517000000002</v>
      </c>
      <c r="C62" s="145">
        <v>6.4614370000000001</v>
      </c>
      <c r="D62" s="145">
        <v>22.838080000000001</v>
      </c>
      <c r="E62" s="145">
        <v>8.3697520000000001</v>
      </c>
      <c r="F62" s="145">
        <v>14.468328</v>
      </c>
      <c r="G62" s="145" t="s">
        <v>645</v>
      </c>
      <c r="H62" s="145" t="s">
        <v>645</v>
      </c>
      <c r="I62" s="145" t="s">
        <v>645</v>
      </c>
      <c r="J62" s="145" t="s">
        <v>645</v>
      </c>
    </row>
    <row r="63" spans="1:10" ht="13.5" customHeight="1" x14ac:dyDescent="0.2">
      <c r="A63" s="133" t="s">
        <v>797</v>
      </c>
      <c r="B63" s="145">
        <v>10.184715000000001</v>
      </c>
      <c r="C63" s="145">
        <v>1.7799999999999999E-3</v>
      </c>
      <c r="D63" s="145">
        <v>10.182935000000001</v>
      </c>
      <c r="E63" s="145">
        <v>7.166633</v>
      </c>
      <c r="F63" s="145">
        <v>3.016302</v>
      </c>
      <c r="G63" s="145" t="s">
        <v>645</v>
      </c>
      <c r="H63" s="145" t="s">
        <v>645</v>
      </c>
      <c r="I63" s="145" t="s">
        <v>645</v>
      </c>
      <c r="J63" s="145">
        <v>6.3787999999999997E-2</v>
      </c>
    </row>
    <row r="64" spans="1:10" s="80" customFormat="1" ht="18.75" customHeight="1" x14ac:dyDescent="0.2">
      <c r="A64" s="132" t="s">
        <v>1074</v>
      </c>
      <c r="B64" s="142">
        <v>116.269645</v>
      </c>
      <c r="C64" s="142">
        <v>34.095618999999999</v>
      </c>
      <c r="D64" s="142">
        <v>59.765675000000002</v>
      </c>
      <c r="E64" s="142">
        <v>52.536594000000001</v>
      </c>
      <c r="F64" s="142">
        <v>7.2290809999999999</v>
      </c>
      <c r="G64" s="142">
        <v>22.408351</v>
      </c>
      <c r="H64" s="142" t="s">
        <v>645</v>
      </c>
      <c r="I64" s="142" t="s">
        <v>645</v>
      </c>
      <c r="J64" s="142" t="s">
        <v>645</v>
      </c>
    </row>
    <row r="65" spans="1:10" ht="13.5" customHeight="1" x14ac:dyDescent="0.2">
      <c r="A65" s="131" t="s">
        <v>793</v>
      </c>
      <c r="B65" s="145">
        <v>112.67361699999999</v>
      </c>
      <c r="C65" s="145">
        <v>31.520637000000001</v>
      </c>
      <c r="D65" s="145">
        <v>58.744629000000003</v>
      </c>
      <c r="E65" s="145">
        <v>52.536594000000001</v>
      </c>
      <c r="F65" s="145">
        <v>6.2080349999999997</v>
      </c>
      <c r="G65" s="145">
        <v>22.408351</v>
      </c>
      <c r="H65" s="145" t="s">
        <v>645</v>
      </c>
      <c r="I65" s="145" t="s">
        <v>645</v>
      </c>
      <c r="J65" s="145" t="s">
        <v>645</v>
      </c>
    </row>
    <row r="66" spans="1:10" ht="13.5" customHeight="1" x14ac:dyDescent="0.2">
      <c r="A66" s="131" t="s">
        <v>795</v>
      </c>
      <c r="B66" s="145">
        <v>3.596028</v>
      </c>
      <c r="C66" s="145">
        <v>2.5749819999999999</v>
      </c>
      <c r="D66" s="145">
        <v>1.0210459999999999</v>
      </c>
      <c r="E66" s="145" t="s">
        <v>645</v>
      </c>
      <c r="F66" s="145">
        <v>1.0210459999999999</v>
      </c>
      <c r="G66" s="145" t="s">
        <v>645</v>
      </c>
      <c r="H66" s="145" t="s">
        <v>645</v>
      </c>
      <c r="I66" s="145" t="s">
        <v>645</v>
      </c>
      <c r="J66" s="145" t="s">
        <v>645</v>
      </c>
    </row>
    <row r="67" spans="1:10" s="80" customFormat="1" ht="18.75" customHeight="1" x14ac:dyDescent="0.2">
      <c r="A67" s="147" t="s">
        <v>1058</v>
      </c>
      <c r="B67" s="142">
        <v>1282.63813</v>
      </c>
      <c r="C67" s="142">
        <v>548.51287600000001</v>
      </c>
      <c r="D67" s="142">
        <v>584.79463999999996</v>
      </c>
      <c r="E67" s="142">
        <v>385.59045400000002</v>
      </c>
      <c r="F67" s="142">
        <v>199.20418599999999</v>
      </c>
      <c r="G67" s="142">
        <v>149.33061499999999</v>
      </c>
      <c r="H67" s="142" t="s">
        <v>645</v>
      </c>
      <c r="I67" s="142">
        <v>0.10829</v>
      </c>
      <c r="J67" s="142">
        <v>6.3787999999999997E-2</v>
      </c>
    </row>
  </sheetData>
  <mergeCells count="7">
    <mergeCell ref="A5:A7"/>
    <mergeCell ref="C5:G5"/>
    <mergeCell ref="B5:B7"/>
    <mergeCell ref="H5:J5"/>
    <mergeCell ref="D6:F6"/>
    <mergeCell ref="G6:G7"/>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1350</v>
      </c>
      <c r="B3" s="50"/>
    </row>
    <row r="4" spans="1:11" ht="35.25" customHeight="1" x14ac:dyDescent="0.2">
      <c r="A4" s="43"/>
      <c r="B4" s="43"/>
    </row>
    <row r="5" spans="1:11" ht="18.600000000000001" customHeight="1" x14ac:dyDescent="0.2">
      <c r="A5" s="258" t="s">
        <v>318</v>
      </c>
      <c r="B5" s="259" t="s">
        <v>631</v>
      </c>
      <c r="C5" s="274" t="s">
        <v>1252</v>
      </c>
      <c r="D5" s="274" t="s">
        <v>1073</v>
      </c>
      <c r="E5" s="274"/>
      <c r="F5" s="274"/>
      <c r="G5" s="274"/>
      <c r="H5" s="274"/>
      <c r="I5" s="287" t="s">
        <v>1074</v>
      </c>
      <c r="J5" s="287"/>
      <c r="K5" s="288"/>
    </row>
    <row r="6" spans="1:11" ht="30" customHeight="1" x14ac:dyDescent="0.2">
      <c r="A6" s="258"/>
      <c r="B6" s="259"/>
      <c r="C6" s="274"/>
      <c r="D6" s="143" t="s">
        <v>984</v>
      </c>
      <c r="E6" s="67" t="s">
        <v>325</v>
      </c>
      <c r="F6" s="67" t="s">
        <v>324</v>
      </c>
      <c r="G6" s="67" t="s">
        <v>323</v>
      </c>
      <c r="H6" s="67" t="s">
        <v>797</v>
      </c>
      <c r="I6" s="143" t="s">
        <v>984</v>
      </c>
      <c r="J6" s="67" t="s">
        <v>322</v>
      </c>
      <c r="K6" s="68" t="s">
        <v>321</v>
      </c>
    </row>
    <row r="7" spans="1:11" ht="18" customHeight="1" x14ac:dyDescent="0.2">
      <c r="A7" s="63"/>
      <c r="B7" s="63"/>
      <c r="C7" s="95" t="s">
        <v>781</v>
      </c>
      <c r="D7" s="46"/>
      <c r="E7" s="78"/>
      <c r="F7" s="46"/>
      <c r="G7" s="78"/>
      <c r="H7" s="46"/>
    </row>
    <row r="8" spans="1:11" ht="14.25" customHeight="1" x14ac:dyDescent="0.2">
      <c r="A8" s="173" t="s">
        <v>1218</v>
      </c>
      <c r="B8" s="128" t="s">
        <v>557</v>
      </c>
      <c r="C8" s="174">
        <v>14722</v>
      </c>
      <c r="D8" s="174">
        <v>12265</v>
      </c>
      <c r="E8" s="174">
        <v>7684</v>
      </c>
      <c r="F8" s="174">
        <v>3256</v>
      </c>
      <c r="G8" s="174">
        <v>1234</v>
      </c>
      <c r="H8" s="174">
        <v>91</v>
      </c>
      <c r="I8" s="174">
        <v>2457</v>
      </c>
      <c r="J8" s="174">
        <v>2402</v>
      </c>
      <c r="K8" s="174">
        <v>55</v>
      </c>
    </row>
    <row r="9" spans="1:11" ht="14.25" customHeight="1" x14ac:dyDescent="0.2">
      <c r="A9" s="172" t="s">
        <v>630</v>
      </c>
      <c r="B9" s="128" t="s">
        <v>557</v>
      </c>
      <c r="C9" s="174">
        <v>4554</v>
      </c>
      <c r="D9" s="174">
        <v>3868</v>
      </c>
      <c r="E9" s="174">
        <v>2276</v>
      </c>
      <c r="F9" s="174">
        <v>1369</v>
      </c>
      <c r="G9" s="174">
        <v>204</v>
      </c>
      <c r="H9" s="174">
        <v>19</v>
      </c>
      <c r="I9" s="174">
        <v>686</v>
      </c>
      <c r="J9" s="174">
        <v>658</v>
      </c>
      <c r="K9" s="174">
        <v>28</v>
      </c>
    </row>
    <row r="10" spans="1:11" ht="14.25" customHeight="1" x14ac:dyDescent="0.2">
      <c r="A10" s="172" t="s">
        <v>560</v>
      </c>
      <c r="B10" s="128" t="s">
        <v>557</v>
      </c>
      <c r="C10" s="174">
        <v>8142</v>
      </c>
      <c r="D10" s="174">
        <v>6733</v>
      </c>
      <c r="E10" s="174">
        <v>4204</v>
      </c>
      <c r="F10" s="174">
        <v>1539</v>
      </c>
      <c r="G10" s="174">
        <v>932</v>
      </c>
      <c r="H10" s="174">
        <v>58</v>
      </c>
      <c r="I10" s="174">
        <v>1409</v>
      </c>
      <c r="J10" s="174">
        <v>1387</v>
      </c>
      <c r="K10" s="174">
        <v>22</v>
      </c>
    </row>
    <row r="11" spans="1:11" ht="14.25" customHeight="1" x14ac:dyDescent="0.2">
      <c r="A11" s="173" t="s">
        <v>558</v>
      </c>
      <c r="B11" s="128" t="s">
        <v>750</v>
      </c>
      <c r="C11" s="174">
        <v>31805.156999999999</v>
      </c>
      <c r="D11" s="174">
        <v>26735.925999999999</v>
      </c>
      <c r="E11" s="174">
        <v>15194.475</v>
      </c>
      <c r="F11" s="174">
        <v>6648.8090000000002</v>
      </c>
      <c r="G11" s="174">
        <v>4694.518</v>
      </c>
      <c r="H11" s="174">
        <v>198.124</v>
      </c>
      <c r="I11" s="174">
        <v>5069.2309999999998</v>
      </c>
      <c r="J11" s="174">
        <v>4958.9809999999998</v>
      </c>
      <c r="K11" s="174">
        <v>110.25</v>
      </c>
    </row>
    <row r="12" spans="1:11" ht="14.25" customHeight="1" x14ac:dyDescent="0.2">
      <c r="A12" s="173" t="s">
        <v>632</v>
      </c>
      <c r="B12" s="128" t="s">
        <v>750</v>
      </c>
      <c r="C12" s="174">
        <v>18131.066500000001</v>
      </c>
      <c r="D12" s="174">
        <v>14775.7338</v>
      </c>
      <c r="E12" s="174">
        <v>9350.9794999999995</v>
      </c>
      <c r="F12" s="174">
        <v>4281.12</v>
      </c>
      <c r="G12" s="174">
        <v>999.58140000000003</v>
      </c>
      <c r="H12" s="174">
        <v>144.05289999999999</v>
      </c>
      <c r="I12" s="174">
        <v>3355.3326999999999</v>
      </c>
      <c r="J12" s="174">
        <v>3295.7136999999998</v>
      </c>
      <c r="K12" s="174">
        <v>59.619</v>
      </c>
    </row>
    <row r="13" spans="1:11" ht="14.25" customHeight="1" x14ac:dyDescent="0.2">
      <c r="A13" s="173" t="s">
        <v>633</v>
      </c>
      <c r="B13" s="128" t="s">
        <v>634</v>
      </c>
      <c r="C13" s="174">
        <v>222.48525000000163</v>
      </c>
      <c r="D13" s="174">
        <v>206.45025000000109</v>
      </c>
      <c r="E13" s="174">
        <v>102.95325000000072</v>
      </c>
      <c r="F13" s="174" t="s">
        <v>645</v>
      </c>
      <c r="G13" s="174">
        <v>103.4700000000004</v>
      </c>
      <c r="H13" s="174">
        <v>2.7000000000000003E-2</v>
      </c>
      <c r="I13" s="174">
        <v>16.034999999999958</v>
      </c>
      <c r="J13" s="174">
        <v>16.034999999999958</v>
      </c>
      <c r="K13" s="174" t="s">
        <v>645</v>
      </c>
    </row>
    <row r="14" spans="1:11" ht="18" customHeight="1" x14ac:dyDescent="0.2">
      <c r="A14" s="63"/>
      <c r="B14" s="63"/>
      <c r="C14" s="95" t="s">
        <v>778</v>
      </c>
      <c r="D14" s="46"/>
      <c r="E14" s="78"/>
      <c r="F14" s="46"/>
      <c r="G14" s="78"/>
      <c r="H14" s="46"/>
    </row>
    <row r="15" spans="1:11" ht="14.25" customHeight="1" x14ac:dyDescent="0.2">
      <c r="A15" s="173" t="s">
        <v>1218</v>
      </c>
      <c r="B15" s="128" t="s">
        <v>557</v>
      </c>
      <c r="C15" s="174">
        <v>4271</v>
      </c>
      <c r="D15" s="174">
        <v>3723</v>
      </c>
      <c r="E15" s="174">
        <v>2345</v>
      </c>
      <c r="F15" s="174">
        <v>1214</v>
      </c>
      <c r="G15" s="174">
        <v>163</v>
      </c>
      <c r="H15" s="174">
        <v>1</v>
      </c>
      <c r="I15" s="174">
        <v>548</v>
      </c>
      <c r="J15" s="174">
        <v>522</v>
      </c>
      <c r="K15" s="174">
        <v>26</v>
      </c>
    </row>
    <row r="16" spans="1:11" ht="14.25" customHeight="1" x14ac:dyDescent="0.2">
      <c r="A16" s="172" t="s">
        <v>630</v>
      </c>
      <c r="B16" s="128" t="s">
        <v>557</v>
      </c>
      <c r="C16" s="174">
        <v>2732</v>
      </c>
      <c r="D16" s="174">
        <v>2359</v>
      </c>
      <c r="E16" s="174">
        <v>1542</v>
      </c>
      <c r="F16" s="174">
        <v>705</v>
      </c>
      <c r="G16" s="174">
        <v>111</v>
      </c>
      <c r="H16" s="174">
        <v>1</v>
      </c>
      <c r="I16" s="174">
        <v>373</v>
      </c>
      <c r="J16" s="174">
        <v>347</v>
      </c>
      <c r="K16" s="174">
        <v>26</v>
      </c>
    </row>
    <row r="17" spans="1:11" ht="14.25" customHeight="1" x14ac:dyDescent="0.2">
      <c r="A17" s="172" t="s">
        <v>560</v>
      </c>
      <c r="B17" s="128" t="s">
        <v>557</v>
      </c>
      <c r="C17" s="174">
        <v>988</v>
      </c>
      <c r="D17" s="174">
        <v>944</v>
      </c>
      <c r="E17" s="174">
        <v>489</v>
      </c>
      <c r="F17" s="174">
        <v>411</v>
      </c>
      <c r="G17" s="174">
        <v>44</v>
      </c>
      <c r="H17" s="174" t="s">
        <v>645</v>
      </c>
      <c r="I17" s="174">
        <v>44</v>
      </c>
      <c r="J17" s="174">
        <v>44</v>
      </c>
      <c r="K17" s="174" t="s">
        <v>645</v>
      </c>
    </row>
    <row r="18" spans="1:11" ht="14.25" customHeight="1" x14ac:dyDescent="0.2">
      <c r="A18" s="173" t="s">
        <v>558</v>
      </c>
      <c r="B18" s="128" t="s">
        <v>750</v>
      </c>
      <c r="C18" s="174">
        <v>6182.31</v>
      </c>
      <c r="D18" s="174">
        <v>5687.0889999999999</v>
      </c>
      <c r="E18" s="174">
        <v>3160.3939999999998</v>
      </c>
      <c r="F18" s="174">
        <v>2117.915</v>
      </c>
      <c r="G18" s="174">
        <v>407.54399999999998</v>
      </c>
      <c r="H18" s="174">
        <v>1.236</v>
      </c>
      <c r="I18" s="174">
        <v>495.221</v>
      </c>
      <c r="J18" s="174">
        <v>437.57100000000003</v>
      </c>
      <c r="K18" s="174">
        <v>57.65</v>
      </c>
    </row>
    <row r="19" spans="1:11" ht="14.25" customHeight="1" x14ac:dyDescent="0.2">
      <c r="A19" s="173" t="s">
        <v>632</v>
      </c>
      <c r="B19" s="128" t="s">
        <v>750</v>
      </c>
      <c r="C19" s="174">
        <v>4362.3672999999999</v>
      </c>
      <c r="D19" s="174">
        <v>3965.3281000000002</v>
      </c>
      <c r="E19" s="174">
        <v>2421.6720999999998</v>
      </c>
      <c r="F19" s="174">
        <v>1481.6389999999999</v>
      </c>
      <c r="G19" s="174">
        <v>61.997</v>
      </c>
      <c r="H19" s="174">
        <v>0.02</v>
      </c>
      <c r="I19" s="174">
        <v>397.03919999999999</v>
      </c>
      <c r="J19" s="174">
        <v>366.03120000000001</v>
      </c>
      <c r="K19" s="174">
        <v>31.007999999999999</v>
      </c>
    </row>
    <row r="20" spans="1:11" ht="14.25" customHeight="1" x14ac:dyDescent="0.2">
      <c r="A20" s="173" t="s">
        <v>633</v>
      </c>
      <c r="B20" s="128" t="s">
        <v>634</v>
      </c>
      <c r="C20" s="174">
        <v>20.687499999999968</v>
      </c>
      <c r="D20" s="174">
        <v>17.456499999999973</v>
      </c>
      <c r="E20" s="174">
        <v>9.5650000000000013</v>
      </c>
      <c r="F20" s="174" t="s">
        <v>645</v>
      </c>
      <c r="G20" s="174">
        <v>7.8914999999999811</v>
      </c>
      <c r="H20" s="174" t="s">
        <v>645</v>
      </c>
      <c r="I20" s="174">
        <v>3.2309999999999901</v>
      </c>
      <c r="J20" s="174">
        <v>3.2309999999999901</v>
      </c>
      <c r="K20" s="174" t="s">
        <v>645</v>
      </c>
    </row>
    <row r="21" spans="1:11" ht="18" customHeight="1" x14ac:dyDescent="0.2">
      <c r="A21" s="63"/>
      <c r="B21" s="63"/>
      <c r="C21" s="95" t="s">
        <v>563</v>
      </c>
      <c r="D21" s="46"/>
      <c r="E21" s="78"/>
      <c r="F21" s="46"/>
      <c r="G21" s="78"/>
      <c r="H21" s="46"/>
    </row>
    <row r="22" spans="1:11" ht="14.25" customHeight="1" x14ac:dyDescent="0.2">
      <c r="A22" s="173" t="s">
        <v>1218</v>
      </c>
      <c r="B22" s="128" t="s">
        <v>557</v>
      </c>
      <c r="C22" s="174">
        <v>9551</v>
      </c>
      <c r="D22" s="174">
        <v>7815</v>
      </c>
      <c r="E22" s="174">
        <v>4775</v>
      </c>
      <c r="F22" s="174">
        <v>1879</v>
      </c>
      <c r="G22" s="174">
        <v>1071</v>
      </c>
      <c r="H22" s="174">
        <v>90</v>
      </c>
      <c r="I22" s="174">
        <v>1736</v>
      </c>
      <c r="J22" s="174">
        <v>1711</v>
      </c>
      <c r="K22" s="174">
        <v>25</v>
      </c>
    </row>
    <row r="23" spans="1:11" ht="14.25" customHeight="1" x14ac:dyDescent="0.2">
      <c r="A23" s="172" t="s">
        <v>630</v>
      </c>
      <c r="B23" s="128" t="s">
        <v>557</v>
      </c>
      <c r="C23" s="174">
        <v>1687</v>
      </c>
      <c r="D23" s="174">
        <v>1394</v>
      </c>
      <c r="E23" s="174">
        <v>664</v>
      </c>
      <c r="F23" s="174">
        <v>619</v>
      </c>
      <c r="G23" s="174">
        <v>93</v>
      </c>
      <c r="H23" s="174">
        <v>18</v>
      </c>
      <c r="I23" s="174">
        <v>293</v>
      </c>
      <c r="J23" s="174">
        <v>291</v>
      </c>
      <c r="K23" s="174">
        <v>2</v>
      </c>
    </row>
    <row r="24" spans="1:11" ht="14.25" customHeight="1" x14ac:dyDescent="0.2">
      <c r="A24" s="172" t="s">
        <v>560</v>
      </c>
      <c r="B24" s="128" t="s">
        <v>557</v>
      </c>
      <c r="C24" s="174">
        <v>6626</v>
      </c>
      <c r="D24" s="174">
        <v>5384</v>
      </c>
      <c r="E24" s="174">
        <v>3385</v>
      </c>
      <c r="F24" s="174">
        <v>1053</v>
      </c>
      <c r="G24" s="174">
        <v>888</v>
      </c>
      <c r="H24" s="174">
        <v>58</v>
      </c>
      <c r="I24" s="174">
        <v>1242</v>
      </c>
      <c r="J24" s="174">
        <v>1223</v>
      </c>
      <c r="K24" s="174">
        <v>19</v>
      </c>
    </row>
    <row r="25" spans="1:11" ht="14.25" customHeight="1" x14ac:dyDescent="0.2">
      <c r="A25" s="173" t="s">
        <v>558</v>
      </c>
      <c r="B25" s="128" t="s">
        <v>750</v>
      </c>
      <c r="C25" s="174">
        <v>23393.677</v>
      </c>
      <c r="D25" s="174">
        <v>19171.702000000001</v>
      </c>
      <c r="E25" s="174">
        <v>10604.058000000001</v>
      </c>
      <c r="F25" s="174">
        <v>4083.7820000000002</v>
      </c>
      <c r="G25" s="174">
        <v>4286.9740000000002</v>
      </c>
      <c r="H25" s="174">
        <v>196.88800000000001</v>
      </c>
      <c r="I25" s="174">
        <v>4221.9750000000004</v>
      </c>
      <c r="J25" s="174">
        <v>4177.3509999999997</v>
      </c>
      <c r="K25" s="174">
        <v>44.624000000000002</v>
      </c>
    </row>
    <row r="26" spans="1:11" ht="14.25" customHeight="1" x14ac:dyDescent="0.2">
      <c r="A26" s="173" t="s">
        <v>632</v>
      </c>
      <c r="B26" s="128" t="s">
        <v>750</v>
      </c>
      <c r="C26" s="174">
        <v>12618.5193</v>
      </c>
      <c r="D26" s="174">
        <v>9841.8793999999998</v>
      </c>
      <c r="E26" s="174">
        <v>6188.7221</v>
      </c>
      <c r="F26" s="174">
        <v>2571.54</v>
      </c>
      <c r="G26" s="174">
        <v>937.58439999999996</v>
      </c>
      <c r="H26" s="174">
        <v>144.03290000000001</v>
      </c>
      <c r="I26" s="174">
        <v>2776.6399000000001</v>
      </c>
      <c r="J26" s="174">
        <v>2753.2298999999998</v>
      </c>
      <c r="K26" s="174">
        <v>23.41</v>
      </c>
    </row>
    <row r="27" spans="1:11" ht="14.25" customHeight="1" x14ac:dyDescent="0.2">
      <c r="A27" s="173" t="s">
        <v>633</v>
      </c>
      <c r="B27" s="128" t="s">
        <v>634</v>
      </c>
      <c r="C27" s="174">
        <v>171.60375000000067</v>
      </c>
      <c r="D27" s="174">
        <v>169.84275000000056</v>
      </c>
      <c r="E27" s="174">
        <v>74.237250000000387</v>
      </c>
      <c r="F27" s="174" t="s">
        <v>645</v>
      </c>
      <c r="G27" s="174">
        <v>95.578500000000304</v>
      </c>
      <c r="H27" s="174">
        <v>2.7000000000000003E-2</v>
      </c>
      <c r="I27" s="174">
        <v>1.7610000000000003</v>
      </c>
      <c r="J27" s="174">
        <v>1.7610000000000003</v>
      </c>
      <c r="K27" s="174" t="s">
        <v>645</v>
      </c>
    </row>
    <row r="28" spans="1:11" ht="18" customHeight="1" x14ac:dyDescent="0.2">
      <c r="A28" s="63"/>
      <c r="B28" s="63"/>
      <c r="C28" s="95" t="s">
        <v>561</v>
      </c>
      <c r="D28" s="46"/>
      <c r="E28" s="78"/>
      <c r="F28" s="46"/>
      <c r="G28" s="78"/>
      <c r="H28" s="46"/>
    </row>
    <row r="29" spans="1:11" ht="14.25" customHeight="1" x14ac:dyDescent="0.2">
      <c r="A29" s="173" t="s">
        <v>1218</v>
      </c>
      <c r="B29" s="128" t="s">
        <v>557</v>
      </c>
      <c r="C29" s="174">
        <v>5982</v>
      </c>
      <c r="D29" s="174">
        <v>4351</v>
      </c>
      <c r="E29" s="174">
        <v>2653</v>
      </c>
      <c r="F29" s="174">
        <v>1108</v>
      </c>
      <c r="G29" s="174">
        <v>521</v>
      </c>
      <c r="H29" s="174">
        <v>69</v>
      </c>
      <c r="I29" s="174">
        <v>1631</v>
      </c>
      <c r="J29" s="174">
        <v>1619</v>
      </c>
      <c r="K29" s="174">
        <v>12</v>
      </c>
    </row>
    <row r="30" spans="1:11" ht="14.25" customHeight="1" x14ac:dyDescent="0.2">
      <c r="A30" s="172" t="s">
        <v>630</v>
      </c>
      <c r="B30" s="128" t="s">
        <v>557</v>
      </c>
      <c r="C30" s="174">
        <v>1134</v>
      </c>
      <c r="D30" s="174">
        <v>866</v>
      </c>
      <c r="E30" s="174">
        <v>426</v>
      </c>
      <c r="F30" s="174">
        <v>381</v>
      </c>
      <c r="G30" s="174">
        <v>45</v>
      </c>
      <c r="H30" s="174">
        <v>14</v>
      </c>
      <c r="I30" s="174">
        <v>268</v>
      </c>
      <c r="J30" s="174">
        <v>268</v>
      </c>
      <c r="K30" s="174" t="s">
        <v>645</v>
      </c>
    </row>
    <row r="31" spans="1:11" ht="14.25" customHeight="1" x14ac:dyDescent="0.2">
      <c r="A31" s="172" t="s">
        <v>560</v>
      </c>
      <c r="B31" s="128" t="s">
        <v>557</v>
      </c>
      <c r="C31" s="174">
        <v>4060</v>
      </c>
      <c r="D31" s="174">
        <v>2889</v>
      </c>
      <c r="E31" s="174">
        <v>1779</v>
      </c>
      <c r="F31" s="174">
        <v>637</v>
      </c>
      <c r="G31" s="174">
        <v>431</v>
      </c>
      <c r="H31" s="174">
        <v>42</v>
      </c>
      <c r="I31" s="174">
        <v>1171</v>
      </c>
      <c r="J31" s="174">
        <v>1163</v>
      </c>
      <c r="K31" s="174">
        <v>8</v>
      </c>
    </row>
    <row r="32" spans="1:11" ht="14.25" customHeight="1" x14ac:dyDescent="0.2">
      <c r="A32" s="173" t="s">
        <v>558</v>
      </c>
      <c r="B32" s="128" t="s">
        <v>750</v>
      </c>
      <c r="C32" s="174">
        <v>14743.483</v>
      </c>
      <c r="D32" s="174">
        <v>10730.746999999999</v>
      </c>
      <c r="E32" s="174">
        <v>6227.0919999999996</v>
      </c>
      <c r="F32" s="174">
        <v>2271.6959999999999</v>
      </c>
      <c r="G32" s="174">
        <v>2081.2109999999998</v>
      </c>
      <c r="H32" s="174">
        <v>150.74799999999999</v>
      </c>
      <c r="I32" s="174">
        <v>4012.7359999999999</v>
      </c>
      <c r="J32" s="174">
        <v>3991.4580000000001</v>
      </c>
      <c r="K32" s="174">
        <v>21.277999999999999</v>
      </c>
    </row>
    <row r="33" spans="1:11" ht="14.25" customHeight="1" x14ac:dyDescent="0.2">
      <c r="A33" s="173" t="s">
        <v>632</v>
      </c>
      <c r="B33" s="128" t="s">
        <v>750</v>
      </c>
      <c r="C33" s="174">
        <v>8362.5226999999995</v>
      </c>
      <c r="D33" s="174">
        <v>5699.2933999999996</v>
      </c>
      <c r="E33" s="174">
        <v>3652.9611</v>
      </c>
      <c r="F33" s="174">
        <v>1538.432</v>
      </c>
      <c r="G33" s="174">
        <v>392.70030000000003</v>
      </c>
      <c r="H33" s="174">
        <v>115.2</v>
      </c>
      <c r="I33" s="174">
        <v>2663.2293</v>
      </c>
      <c r="J33" s="174">
        <v>2652.3202999999999</v>
      </c>
      <c r="K33" s="174">
        <v>10.909000000000001</v>
      </c>
    </row>
    <row r="34" spans="1:11" ht="14.25" customHeight="1" x14ac:dyDescent="0.2">
      <c r="A34" s="173" t="s">
        <v>633</v>
      </c>
      <c r="B34" s="128" t="s">
        <v>634</v>
      </c>
      <c r="C34" s="174">
        <v>81.316750000000482</v>
      </c>
      <c r="D34" s="174">
        <v>80.433750000000501</v>
      </c>
      <c r="E34" s="174">
        <v>32.63225000000012</v>
      </c>
      <c r="F34" s="174" t="s">
        <v>645</v>
      </c>
      <c r="G34" s="174">
        <v>47.801500000000033</v>
      </c>
      <c r="H34" s="174" t="s">
        <v>645</v>
      </c>
      <c r="I34" s="174">
        <v>0.88300000000000023</v>
      </c>
      <c r="J34" s="174">
        <v>0.88300000000000023</v>
      </c>
      <c r="K34" s="174" t="s">
        <v>645</v>
      </c>
    </row>
    <row r="35" spans="1:11" ht="18" customHeight="1" x14ac:dyDescent="0.2">
      <c r="A35" s="63"/>
      <c r="B35" s="63"/>
      <c r="C35" s="95" t="s">
        <v>562</v>
      </c>
      <c r="D35" s="46"/>
      <c r="E35" s="78"/>
      <c r="F35" s="46"/>
      <c r="G35" s="78"/>
      <c r="H35" s="46"/>
    </row>
    <row r="36" spans="1:11" ht="14.25" customHeight="1" x14ac:dyDescent="0.2">
      <c r="A36" s="173" t="s">
        <v>1218</v>
      </c>
      <c r="B36" s="128" t="s">
        <v>557</v>
      </c>
      <c r="C36" s="174">
        <v>3569</v>
      </c>
      <c r="D36" s="174">
        <v>3464</v>
      </c>
      <c r="E36" s="174">
        <v>2122</v>
      </c>
      <c r="F36" s="174">
        <v>771</v>
      </c>
      <c r="G36" s="174">
        <v>550</v>
      </c>
      <c r="H36" s="174">
        <v>21</v>
      </c>
      <c r="I36" s="174">
        <v>105</v>
      </c>
      <c r="J36" s="174">
        <v>92</v>
      </c>
      <c r="K36" s="174">
        <v>13</v>
      </c>
    </row>
    <row r="37" spans="1:11" ht="14.25" customHeight="1" x14ac:dyDescent="0.2">
      <c r="A37" s="172" t="s">
        <v>630</v>
      </c>
      <c r="B37" s="128" t="s">
        <v>557</v>
      </c>
      <c r="C37" s="174">
        <v>553</v>
      </c>
      <c r="D37" s="174">
        <v>528</v>
      </c>
      <c r="E37" s="174">
        <v>238</v>
      </c>
      <c r="F37" s="174">
        <v>238</v>
      </c>
      <c r="G37" s="174">
        <v>48</v>
      </c>
      <c r="H37" s="174">
        <v>4</v>
      </c>
      <c r="I37" s="174">
        <v>25</v>
      </c>
      <c r="J37" s="174">
        <v>23</v>
      </c>
      <c r="K37" s="174">
        <v>2</v>
      </c>
    </row>
    <row r="38" spans="1:11" ht="14.25" customHeight="1" x14ac:dyDescent="0.2">
      <c r="A38" s="172" t="s">
        <v>560</v>
      </c>
      <c r="B38" s="128" t="s">
        <v>557</v>
      </c>
      <c r="C38" s="174">
        <v>2566</v>
      </c>
      <c r="D38" s="174">
        <v>2495</v>
      </c>
      <c r="E38" s="174">
        <v>1606</v>
      </c>
      <c r="F38" s="174">
        <v>416</v>
      </c>
      <c r="G38" s="174">
        <v>457</v>
      </c>
      <c r="H38" s="174">
        <v>16</v>
      </c>
      <c r="I38" s="174">
        <v>71</v>
      </c>
      <c r="J38" s="174">
        <v>60</v>
      </c>
      <c r="K38" s="174">
        <v>11</v>
      </c>
    </row>
    <row r="39" spans="1:11" ht="14.25" customHeight="1" x14ac:dyDescent="0.2">
      <c r="A39" s="173" t="s">
        <v>558</v>
      </c>
      <c r="B39" s="128" t="s">
        <v>750</v>
      </c>
      <c r="C39" s="174">
        <v>8650.1939999999995</v>
      </c>
      <c r="D39" s="174">
        <v>8440.9549999999999</v>
      </c>
      <c r="E39" s="174">
        <v>4376.9660000000003</v>
      </c>
      <c r="F39" s="174">
        <v>1812.086</v>
      </c>
      <c r="G39" s="174">
        <v>2205.7629999999999</v>
      </c>
      <c r="H39" s="174">
        <v>46.14</v>
      </c>
      <c r="I39" s="174">
        <v>209.239</v>
      </c>
      <c r="J39" s="174">
        <v>185.893</v>
      </c>
      <c r="K39" s="174">
        <v>23.346</v>
      </c>
    </row>
    <row r="40" spans="1:11" ht="14.25" customHeight="1" x14ac:dyDescent="0.2">
      <c r="A40" s="173" t="s">
        <v>632</v>
      </c>
      <c r="B40" s="128" t="s">
        <v>750</v>
      </c>
      <c r="C40" s="174">
        <v>4255.9966000000004</v>
      </c>
      <c r="D40" s="174">
        <v>4142.5860000000002</v>
      </c>
      <c r="E40" s="174">
        <v>2535.761</v>
      </c>
      <c r="F40" s="174">
        <v>1033.1079999999999</v>
      </c>
      <c r="G40" s="174">
        <v>544.88409999999999</v>
      </c>
      <c r="H40" s="174">
        <v>28.832899999999999</v>
      </c>
      <c r="I40" s="174">
        <v>113.4106</v>
      </c>
      <c r="J40" s="174">
        <v>100.9096</v>
      </c>
      <c r="K40" s="174">
        <v>12.500999999999999</v>
      </c>
    </row>
    <row r="41" spans="1:11" ht="14.25" customHeight="1" x14ac:dyDescent="0.2">
      <c r="A41" s="173" t="s">
        <v>633</v>
      </c>
      <c r="B41" s="128" t="s">
        <v>634</v>
      </c>
      <c r="C41" s="174">
        <v>90.287000000000205</v>
      </c>
      <c r="D41" s="174">
        <v>89.409000000000205</v>
      </c>
      <c r="E41" s="174">
        <v>41.605000000000153</v>
      </c>
      <c r="F41" s="174" t="s">
        <v>645</v>
      </c>
      <c r="G41" s="174">
        <v>47.777000000000079</v>
      </c>
      <c r="H41" s="174">
        <v>2.7000000000000003E-2</v>
      </c>
      <c r="I41" s="174">
        <v>0.87800000000000045</v>
      </c>
      <c r="J41" s="174">
        <v>0.87800000000000045</v>
      </c>
      <c r="K41" s="174" t="s">
        <v>645</v>
      </c>
    </row>
    <row r="42" spans="1:11" ht="18" customHeight="1" x14ac:dyDescent="0.2">
      <c r="A42" s="63"/>
      <c r="B42" s="63"/>
      <c r="C42" s="95" t="s">
        <v>805</v>
      </c>
      <c r="D42" s="46"/>
      <c r="E42" s="78"/>
      <c r="F42" s="46"/>
      <c r="G42" s="78"/>
      <c r="H42" s="46"/>
    </row>
    <row r="43" spans="1:11" ht="14.25" customHeight="1" x14ac:dyDescent="0.2">
      <c r="A43" s="173" t="s">
        <v>1218</v>
      </c>
      <c r="B43" s="128" t="s">
        <v>557</v>
      </c>
      <c r="C43" s="174">
        <v>900</v>
      </c>
      <c r="D43" s="174">
        <v>727</v>
      </c>
      <c r="E43" s="174">
        <v>564</v>
      </c>
      <c r="F43" s="174">
        <v>163</v>
      </c>
      <c r="G43" s="174" t="s">
        <v>645</v>
      </c>
      <c r="H43" s="174" t="s">
        <v>645</v>
      </c>
      <c r="I43" s="174">
        <v>173</v>
      </c>
      <c r="J43" s="174">
        <v>169</v>
      </c>
      <c r="K43" s="174">
        <v>4</v>
      </c>
    </row>
    <row r="44" spans="1:11" ht="14.25" customHeight="1" x14ac:dyDescent="0.2">
      <c r="A44" s="172" t="s">
        <v>630</v>
      </c>
      <c r="B44" s="128" t="s">
        <v>557</v>
      </c>
      <c r="C44" s="174">
        <v>135</v>
      </c>
      <c r="D44" s="174">
        <v>115</v>
      </c>
      <c r="E44" s="174">
        <v>70</v>
      </c>
      <c r="F44" s="174">
        <v>45</v>
      </c>
      <c r="G44" s="174" t="s">
        <v>645</v>
      </c>
      <c r="H44" s="174" t="s">
        <v>645</v>
      </c>
      <c r="I44" s="174">
        <v>20</v>
      </c>
      <c r="J44" s="174">
        <v>20</v>
      </c>
      <c r="K44" s="174" t="s">
        <v>645</v>
      </c>
    </row>
    <row r="45" spans="1:11" ht="14.25" customHeight="1" x14ac:dyDescent="0.2">
      <c r="A45" s="172" t="s">
        <v>560</v>
      </c>
      <c r="B45" s="128" t="s">
        <v>557</v>
      </c>
      <c r="C45" s="174">
        <v>528</v>
      </c>
      <c r="D45" s="174">
        <v>405</v>
      </c>
      <c r="E45" s="174">
        <v>330</v>
      </c>
      <c r="F45" s="174">
        <v>75</v>
      </c>
      <c r="G45" s="174" t="s">
        <v>645</v>
      </c>
      <c r="H45" s="174" t="s">
        <v>645</v>
      </c>
      <c r="I45" s="174">
        <v>123</v>
      </c>
      <c r="J45" s="174">
        <v>120</v>
      </c>
      <c r="K45" s="174">
        <v>3</v>
      </c>
    </row>
    <row r="46" spans="1:11" ht="14.25" customHeight="1" x14ac:dyDescent="0.2">
      <c r="A46" s="173" t="s">
        <v>558</v>
      </c>
      <c r="B46" s="128" t="s">
        <v>750</v>
      </c>
      <c r="C46" s="174">
        <v>2229.17</v>
      </c>
      <c r="D46" s="174">
        <v>1877.135</v>
      </c>
      <c r="E46" s="174">
        <v>1430.0229999999999</v>
      </c>
      <c r="F46" s="174">
        <v>447.11200000000002</v>
      </c>
      <c r="G46" s="174" t="s">
        <v>645</v>
      </c>
      <c r="H46" s="174" t="s">
        <v>645</v>
      </c>
      <c r="I46" s="174">
        <v>352.03500000000003</v>
      </c>
      <c r="J46" s="174">
        <v>344.05900000000003</v>
      </c>
      <c r="K46" s="174">
        <v>7.976</v>
      </c>
    </row>
    <row r="47" spans="1:11" ht="14.25" customHeight="1" x14ac:dyDescent="0.2">
      <c r="A47" s="173" t="s">
        <v>632</v>
      </c>
      <c r="B47" s="128" t="s">
        <v>750</v>
      </c>
      <c r="C47" s="174">
        <v>1150.1799000000001</v>
      </c>
      <c r="D47" s="174">
        <v>968.52629999999999</v>
      </c>
      <c r="E47" s="174">
        <v>740.58529999999996</v>
      </c>
      <c r="F47" s="174">
        <v>227.941</v>
      </c>
      <c r="G47" s="174" t="s">
        <v>645</v>
      </c>
      <c r="H47" s="174" t="s">
        <v>645</v>
      </c>
      <c r="I47" s="174">
        <v>181.65360000000001</v>
      </c>
      <c r="J47" s="174">
        <v>176.45259999999999</v>
      </c>
      <c r="K47" s="174">
        <v>5.2009999999999996</v>
      </c>
    </row>
    <row r="48" spans="1:11" ht="14.25" customHeight="1" x14ac:dyDescent="0.2">
      <c r="A48" s="173" t="s">
        <v>633</v>
      </c>
      <c r="B48" s="128" t="s">
        <v>634</v>
      </c>
      <c r="C48" s="174">
        <v>30.193999999999971</v>
      </c>
      <c r="D48" s="174">
        <v>19.150999999999968</v>
      </c>
      <c r="E48" s="174">
        <v>19.150999999999968</v>
      </c>
      <c r="F48" s="174" t="s">
        <v>645</v>
      </c>
      <c r="G48" s="174" t="s">
        <v>645</v>
      </c>
      <c r="H48" s="174" t="s">
        <v>645</v>
      </c>
      <c r="I48" s="174">
        <v>11.042999999999983</v>
      </c>
      <c r="J48" s="174">
        <v>11.042999999999983</v>
      </c>
      <c r="K48" s="174" t="s">
        <v>645</v>
      </c>
    </row>
    <row r="49" spans="1:11" ht="38.1" customHeight="1" x14ac:dyDescent="0.2">
      <c r="A49" s="46"/>
      <c r="B49" s="47"/>
      <c r="C49" s="46"/>
      <c r="D49" s="46"/>
      <c r="E49" s="46"/>
      <c r="F49" s="46"/>
      <c r="G49" s="46"/>
    </row>
    <row r="50" spans="1:11" ht="14.25" customHeight="1" x14ac:dyDescent="0.2">
      <c r="A50" s="272"/>
      <c r="B50" s="272"/>
      <c r="C50" s="272"/>
      <c r="D50" s="272"/>
      <c r="E50" s="272"/>
      <c r="F50" s="272"/>
      <c r="G50" s="272"/>
      <c r="H50" s="272"/>
      <c r="I50" s="272"/>
      <c r="J50" s="272"/>
      <c r="K50" s="272"/>
    </row>
    <row r="51" spans="1:11" ht="14.25" customHeight="1" x14ac:dyDescent="0.2">
      <c r="A51" s="272"/>
      <c r="B51" s="272"/>
      <c r="C51" s="272"/>
      <c r="D51" s="272"/>
      <c r="E51" s="272"/>
      <c r="F51" s="272"/>
      <c r="G51" s="272"/>
      <c r="H51" s="272"/>
      <c r="I51" s="272"/>
      <c r="J51" s="272"/>
      <c r="K51" s="272"/>
    </row>
    <row r="52" spans="1:11" ht="14.25" customHeight="1" x14ac:dyDescent="0.2">
      <c r="A52" s="272"/>
      <c r="B52" s="272"/>
      <c r="C52" s="272"/>
      <c r="D52" s="272"/>
      <c r="E52" s="272"/>
      <c r="F52" s="272"/>
      <c r="G52" s="272"/>
      <c r="H52" s="272"/>
      <c r="I52" s="272"/>
      <c r="J52" s="272"/>
      <c r="K52" s="272"/>
    </row>
    <row r="53" spans="1:11" ht="14.25" customHeight="1" x14ac:dyDescent="0.2">
      <c r="A53" s="272"/>
      <c r="B53" s="272"/>
      <c r="C53" s="272"/>
      <c r="D53" s="272"/>
      <c r="E53" s="272"/>
      <c r="F53" s="272"/>
      <c r="G53" s="272"/>
      <c r="H53" s="272"/>
      <c r="I53" s="272"/>
      <c r="J53" s="272"/>
      <c r="K53" s="272"/>
    </row>
    <row r="54" spans="1:11" ht="14.25" customHeight="1" x14ac:dyDescent="0.2">
      <c r="A54" s="272"/>
      <c r="B54" s="272"/>
      <c r="C54" s="272"/>
      <c r="D54" s="272"/>
      <c r="E54" s="272"/>
      <c r="F54" s="272"/>
      <c r="G54" s="272"/>
      <c r="H54" s="272"/>
      <c r="I54" s="272"/>
      <c r="J54" s="272"/>
      <c r="K54" s="272"/>
    </row>
    <row r="55" spans="1:11" ht="14.25" customHeight="1" x14ac:dyDescent="0.2">
      <c r="A55" s="272"/>
      <c r="B55" s="272"/>
      <c r="C55" s="272"/>
      <c r="D55" s="272"/>
      <c r="E55" s="272"/>
      <c r="F55" s="272"/>
      <c r="G55" s="272"/>
      <c r="H55" s="272"/>
      <c r="I55" s="272"/>
      <c r="J55" s="272"/>
      <c r="K55" s="272"/>
    </row>
    <row r="56" spans="1:11" ht="14.25" customHeight="1" x14ac:dyDescent="0.2">
      <c r="A56" s="272"/>
      <c r="B56" s="272"/>
      <c r="C56" s="272"/>
      <c r="D56" s="272"/>
      <c r="E56" s="272"/>
      <c r="F56" s="272"/>
      <c r="G56" s="272"/>
      <c r="H56" s="272"/>
      <c r="I56" s="272"/>
      <c r="J56" s="272"/>
      <c r="K56" s="272"/>
    </row>
    <row r="57" spans="1:11" ht="14.25" customHeight="1" x14ac:dyDescent="0.2">
      <c r="A57" s="272"/>
      <c r="B57" s="272"/>
      <c r="C57" s="272"/>
      <c r="D57" s="272"/>
      <c r="E57" s="272"/>
      <c r="F57" s="272"/>
      <c r="G57" s="272"/>
      <c r="H57" s="272"/>
      <c r="I57" s="272"/>
      <c r="J57" s="272"/>
      <c r="K57" s="272"/>
    </row>
    <row r="58" spans="1:11" ht="14.25" customHeight="1" x14ac:dyDescent="0.2">
      <c r="A58" s="272"/>
      <c r="B58" s="272"/>
      <c r="C58" s="272"/>
      <c r="D58" s="272"/>
      <c r="E58" s="272"/>
      <c r="F58" s="272"/>
      <c r="G58" s="272"/>
      <c r="H58" s="272"/>
      <c r="I58" s="272"/>
      <c r="J58" s="272"/>
      <c r="K58" s="272"/>
    </row>
    <row r="59" spans="1:11" ht="14.25" customHeight="1" x14ac:dyDescent="0.2">
      <c r="A59" s="272"/>
      <c r="B59" s="272"/>
      <c r="C59" s="272"/>
      <c r="D59" s="272"/>
      <c r="E59" s="272"/>
      <c r="F59" s="272"/>
      <c r="G59" s="272"/>
      <c r="H59" s="272"/>
      <c r="I59" s="272"/>
      <c r="J59" s="272"/>
      <c r="K59" s="272"/>
    </row>
    <row r="60" spans="1:11" ht="14.25" customHeight="1" x14ac:dyDescent="0.2">
      <c r="A60" s="272"/>
      <c r="B60" s="272"/>
      <c r="C60" s="272"/>
      <c r="D60" s="272"/>
      <c r="E60" s="272"/>
      <c r="F60" s="272"/>
      <c r="G60" s="272"/>
      <c r="H60" s="272"/>
      <c r="I60" s="272"/>
      <c r="J60" s="272"/>
      <c r="K60" s="272"/>
    </row>
    <row r="61" spans="1:11" ht="14.25" customHeight="1" x14ac:dyDescent="0.2">
      <c r="A61" s="272"/>
      <c r="B61" s="272"/>
      <c r="C61" s="272"/>
      <c r="D61" s="272"/>
      <c r="E61" s="272"/>
      <c r="F61" s="272"/>
      <c r="G61" s="272"/>
      <c r="H61" s="272"/>
      <c r="I61" s="272"/>
      <c r="J61" s="272"/>
      <c r="K61" s="272"/>
    </row>
    <row r="62" spans="1:11" ht="14.25" customHeight="1" x14ac:dyDescent="0.2">
      <c r="A62" s="272"/>
      <c r="B62" s="272"/>
      <c r="C62" s="272"/>
      <c r="D62" s="272"/>
      <c r="E62" s="272"/>
      <c r="F62" s="272"/>
      <c r="G62" s="272"/>
      <c r="H62" s="272"/>
      <c r="I62" s="272"/>
      <c r="J62" s="272"/>
      <c r="K62" s="272"/>
    </row>
    <row r="63" spans="1:11" ht="14.25" customHeight="1" x14ac:dyDescent="0.2">
      <c r="A63" s="272"/>
      <c r="B63" s="272"/>
      <c r="C63" s="272"/>
      <c r="D63" s="272"/>
      <c r="E63" s="272"/>
      <c r="F63" s="272"/>
      <c r="G63" s="272"/>
      <c r="H63" s="272"/>
      <c r="I63" s="272"/>
      <c r="J63" s="272"/>
      <c r="K63" s="272"/>
    </row>
    <row r="64" spans="1:11" ht="14.25" customHeight="1" x14ac:dyDescent="0.2">
      <c r="A64" s="272"/>
      <c r="B64" s="272"/>
      <c r="C64" s="272"/>
      <c r="D64" s="272"/>
      <c r="E64" s="272"/>
      <c r="F64" s="272"/>
      <c r="G64" s="272"/>
      <c r="H64" s="272"/>
      <c r="I64" s="272"/>
      <c r="J64" s="272"/>
      <c r="K64" s="272"/>
    </row>
    <row r="65" spans="1:11" ht="14.25" customHeight="1" x14ac:dyDescent="0.2">
      <c r="A65" s="272"/>
      <c r="B65" s="272"/>
      <c r="C65" s="272"/>
      <c r="D65" s="272"/>
      <c r="E65" s="272"/>
      <c r="F65" s="272"/>
      <c r="G65" s="272"/>
      <c r="H65" s="272"/>
      <c r="I65" s="272"/>
      <c r="J65" s="272"/>
      <c r="K65" s="272"/>
    </row>
    <row r="66" spans="1:11" ht="14.25" customHeight="1" x14ac:dyDescent="0.2">
      <c r="A66" s="272"/>
      <c r="B66" s="272"/>
      <c r="C66" s="272"/>
      <c r="D66" s="272"/>
      <c r="E66" s="272"/>
      <c r="F66" s="272"/>
      <c r="G66" s="272"/>
      <c r="H66" s="272"/>
      <c r="I66" s="272"/>
      <c r="J66" s="272"/>
      <c r="K66" s="272"/>
    </row>
    <row r="67" spans="1:11" ht="14.25" customHeight="1" x14ac:dyDescent="0.2">
      <c r="A67" s="272"/>
      <c r="B67" s="272"/>
      <c r="C67" s="272"/>
      <c r="D67" s="272"/>
      <c r="E67" s="272"/>
      <c r="F67" s="272"/>
      <c r="G67" s="272"/>
      <c r="H67" s="272"/>
      <c r="I67" s="272"/>
      <c r="J67" s="272"/>
      <c r="K67" s="272"/>
    </row>
    <row r="68" spans="1:11" ht="14.25" customHeight="1" x14ac:dyDescent="0.2">
      <c r="A68" s="272"/>
      <c r="B68" s="272"/>
      <c r="C68" s="272"/>
      <c r="D68" s="272"/>
      <c r="E68" s="272"/>
      <c r="F68" s="272"/>
      <c r="G68" s="272"/>
      <c r="H68" s="272"/>
      <c r="I68" s="272"/>
      <c r="J68" s="272"/>
      <c r="K68" s="272"/>
    </row>
    <row r="69" spans="1:11" ht="14.25" customHeight="1" x14ac:dyDescent="0.2">
      <c r="A69" s="272"/>
      <c r="B69" s="272"/>
      <c r="C69" s="272"/>
      <c r="D69" s="272"/>
      <c r="E69" s="272"/>
      <c r="F69" s="272"/>
      <c r="G69" s="272"/>
      <c r="H69" s="272"/>
      <c r="I69" s="272"/>
      <c r="J69" s="272"/>
      <c r="K69" s="272"/>
    </row>
    <row r="70" spans="1:11" ht="14.25" customHeight="1" x14ac:dyDescent="0.2">
      <c r="A70" s="272"/>
      <c r="B70" s="272"/>
      <c r="C70" s="272"/>
      <c r="D70" s="272"/>
      <c r="E70" s="272"/>
      <c r="F70" s="272"/>
      <c r="G70" s="272"/>
      <c r="H70" s="272"/>
      <c r="I70" s="272"/>
      <c r="J70" s="272"/>
      <c r="K70" s="272"/>
    </row>
    <row r="71" spans="1:11" ht="14.25" customHeight="1" x14ac:dyDescent="0.2">
      <c r="A71" s="272"/>
      <c r="B71" s="272"/>
      <c r="C71" s="272"/>
      <c r="D71" s="272"/>
      <c r="E71" s="272"/>
      <c r="F71" s="272"/>
      <c r="G71" s="272"/>
      <c r="H71" s="272"/>
      <c r="I71" s="272"/>
      <c r="J71" s="272"/>
      <c r="K71" s="272"/>
    </row>
    <row r="72" spans="1:11" ht="14.25" customHeight="1" x14ac:dyDescent="0.2">
      <c r="A72" s="272"/>
      <c r="B72" s="272"/>
      <c r="C72" s="272"/>
      <c r="D72" s="272"/>
      <c r="E72" s="272"/>
      <c r="F72" s="272"/>
      <c r="G72" s="272"/>
      <c r="H72" s="272"/>
      <c r="I72" s="272"/>
      <c r="J72" s="272"/>
      <c r="K72" s="272"/>
    </row>
    <row r="73" spans="1:11" ht="14.25" customHeight="1" x14ac:dyDescent="0.2">
      <c r="A73" s="272"/>
      <c r="B73" s="272"/>
      <c r="C73" s="272"/>
      <c r="D73" s="272"/>
      <c r="E73" s="272"/>
      <c r="F73" s="272"/>
      <c r="G73" s="272"/>
      <c r="H73" s="272"/>
      <c r="I73" s="272"/>
      <c r="J73" s="272"/>
      <c r="K73" s="272"/>
    </row>
  </sheetData>
  <mergeCells count="6">
    <mergeCell ref="I5:K5"/>
    <mergeCell ref="A50:K73"/>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1351</v>
      </c>
      <c r="B3" s="50"/>
    </row>
    <row r="4" spans="1:11" ht="35.25" customHeight="1" x14ac:dyDescent="0.2">
      <c r="A4" s="43"/>
      <c r="B4" s="43"/>
    </row>
    <row r="5" spans="1:11" ht="18.600000000000001" customHeight="1" x14ac:dyDescent="0.2">
      <c r="A5" s="258" t="s">
        <v>318</v>
      </c>
      <c r="B5" s="259" t="s">
        <v>631</v>
      </c>
      <c r="C5" s="274" t="s">
        <v>1058</v>
      </c>
      <c r="D5" s="274" t="s">
        <v>1073</v>
      </c>
      <c r="E5" s="274"/>
      <c r="F5" s="274"/>
      <c r="G5" s="274"/>
      <c r="H5" s="274"/>
      <c r="I5" s="287" t="s">
        <v>1074</v>
      </c>
      <c r="J5" s="287"/>
      <c r="K5" s="288"/>
    </row>
    <row r="6" spans="1:11" ht="30" customHeight="1" x14ac:dyDescent="0.2">
      <c r="A6" s="258"/>
      <c r="B6" s="259"/>
      <c r="C6" s="274"/>
      <c r="D6" s="143" t="s">
        <v>984</v>
      </c>
      <c r="E6" s="67" t="s">
        <v>325</v>
      </c>
      <c r="F6" s="67" t="s">
        <v>324</v>
      </c>
      <c r="G6" s="67" t="s">
        <v>323</v>
      </c>
      <c r="H6" s="67" t="s">
        <v>797</v>
      </c>
      <c r="I6" s="143" t="s">
        <v>984</v>
      </c>
      <c r="J6" s="67" t="s">
        <v>322</v>
      </c>
      <c r="K6" s="68" t="s">
        <v>321</v>
      </c>
    </row>
    <row r="7" spans="1:11" ht="18" customHeight="1" x14ac:dyDescent="0.2">
      <c r="A7" s="63"/>
      <c r="B7" s="63"/>
      <c r="C7" s="95" t="s">
        <v>290</v>
      </c>
      <c r="D7" s="46"/>
      <c r="E7" s="78"/>
      <c r="F7" s="46"/>
      <c r="G7" s="78"/>
      <c r="H7" s="46"/>
    </row>
    <row r="8" spans="1:11" ht="13.5" customHeight="1" x14ac:dyDescent="0.2">
      <c r="A8" s="203" t="s">
        <v>781</v>
      </c>
      <c r="B8" s="204"/>
      <c r="C8" s="174"/>
      <c r="D8" s="174"/>
      <c r="E8" s="174"/>
      <c r="F8" s="174"/>
      <c r="G8" s="174"/>
      <c r="H8" s="174"/>
      <c r="I8" s="174"/>
      <c r="J8" s="174"/>
      <c r="K8" s="174"/>
    </row>
    <row r="9" spans="1:11" ht="14.25" customHeight="1" x14ac:dyDescent="0.2">
      <c r="A9" s="173" t="s">
        <v>1218</v>
      </c>
      <c r="B9" s="128" t="s">
        <v>557</v>
      </c>
      <c r="C9" s="174">
        <v>9005</v>
      </c>
      <c r="D9" s="174">
        <v>7371</v>
      </c>
      <c r="E9" s="174">
        <v>4457</v>
      </c>
      <c r="F9" s="174">
        <v>1767</v>
      </c>
      <c r="G9" s="174">
        <v>1067</v>
      </c>
      <c r="H9" s="174">
        <v>80</v>
      </c>
      <c r="I9" s="174">
        <v>1634</v>
      </c>
      <c r="J9" s="174">
        <v>1616</v>
      </c>
      <c r="K9" s="174">
        <v>18</v>
      </c>
    </row>
    <row r="10" spans="1:11" ht="14.25" customHeight="1" x14ac:dyDescent="0.2">
      <c r="A10" s="172" t="s">
        <v>630</v>
      </c>
      <c r="B10" s="128" t="s">
        <v>557</v>
      </c>
      <c r="C10" s="174">
        <v>1352</v>
      </c>
      <c r="D10" s="174">
        <v>1118</v>
      </c>
      <c r="E10" s="174">
        <v>438</v>
      </c>
      <c r="F10" s="174">
        <v>576</v>
      </c>
      <c r="G10" s="174">
        <v>93</v>
      </c>
      <c r="H10" s="174">
        <v>11</v>
      </c>
      <c r="I10" s="174">
        <v>234</v>
      </c>
      <c r="J10" s="174">
        <v>234</v>
      </c>
      <c r="K10" s="174" t="s">
        <v>645</v>
      </c>
    </row>
    <row r="11" spans="1:11" ht="14.25" customHeight="1" x14ac:dyDescent="0.2">
      <c r="A11" s="172" t="s">
        <v>560</v>
      </c>
      <c r="B11" s="128" t="s">
        <v>557</v>
      </c>
      <c r="C11" s="174">
        <v>6615</v>
      </c>
      <c r="D11" s="174">
        <v>5269</v>
      </c>
      <c r="E11" s="174">
        <v>3328</v>
      </c>
      <c r="F11" s="174">
        <v>1001</v>
      </c>
      <c r="G11" s="174">
        <v>884</v>
      </c>
      <c r="H11" s="174">
        <v>56</v>
      </c>
      <c r="I11" s="174">
        <v>1346</v>
      </c>
      <c r="J11" s="174">
        <v>1330</v>
      </c>
      <c r="K11" s="174">
        <v>16</v>
      </c>
    </row>
    <row r="12" spans="1:11" ht="14.25" customHeight="1" x14ac:dyDescent="0.2">
      <c r="A12" s="173" t="s">
        <v>558</v>
      </c>
      <c r="B12" s="128" t="s">
        <v>750</v>
      </c>
      <c r="C12" s="174">
        <v>23316.774000000001</v>
      </c>
      <c r="D12" s="174">
        <v>19027.352999999999</v>
      </c>
      <c r="E12" s="174">
        <v>10603.669</v>
      </c>
      <c r="F12" s="174">
        <v>3967.779</v>
      </c>
      <c r="G12" s="174">
        <v>4274.2560000000003</v>
      </c>
      <c r="H12" s="174">
        <v>181.649</v>
      </c>
      <c r="I12" s="174">
        <v>4289.4210000000003</v>
      </c>
      <c r="J12" s="174">
        <v>4252.1390000000001</v>
      </c>
      <c r="K12" s="174">
        <v>37.281999999999996</v>
      </c>
    </row>
    <row r="13" spans="1:11" ht="14.25" customHeight="1" x14ac:dyDescent="0.2">
      <c r="A13" s="173" t="s">
        <v>632</v>
      </c>
      <c r="B13" s="128" t="s">
        <v>750</v>
      </c>
      <c r="C13" s="174">
        <v>12273.735000000001</v>
      </c>
      <c r="D13" s="174">
        <v>9496.7574999999997</v>
      </c>
      <c r="E13" s="174">
        <v>5983.4030000000002</v>
      </c>
      <c r="F13" s="174">
        <v>2442.4169999999999</v>
      </c>
      <c r="G13" s="174">
        <v>936.04160000000002</v>
      </c>
      <c r="H13" s="174">
        <v>134.89590000000001</v>
      </c>
      <c r="I13" s="174">
        <v>2776.9775</v>
      </c>
      <c r="J13" s="174">
        <v>2756.6685000000002</v>
      </c>
      <c r="K13" s="174">
        <v>20.309000000000001</v>
      </c>
    </row>
    <row r="14" spans="1:11" ht="14.25" customHeight="1" x14ac:dyDescent="0.2">
      <c r="A14" s="173" t="s">
        <v>633</v>
      </c>
      <c r="B14" s="128" t="s">
        <v>634</v>
      </c>
      <c r="C14" s="174">
        <v>199.23175000000001</v>
      </c>
      <c r="D14" s="174">
        <v>186.54775000000001</v>
      </c>
      <c r="E14" s="174">
        <v>91.425250000000005</v>
      </c>
      <c r="F14" s="174" t="s">
        <v>645</v>
      </c>
      <c r="G14" s="174">
        <v>95.095500000000001</v>
      </c>
      <c r="H14" s="174">
        <v>2.7E-2</v>
      </c>
      <c r="I14" s="174">
        <v>12.683999999999999</v>
      </c>
      <c r="J14" s="174">
        <v>12.683999999999999</v>
      </c>
      <c r="K14" s="174" t="s">
        <v>645</v>
      </c>
    </row>
    <row r="15" spans="1:11" ht="18.75" customHeight="1" x14ac:dyDescent="0.2">
      <c r="A15" s="203" t="s">
        <v>288</v>
      </c>
      <c r="B15" s="204"/>
      <c r="C15" s="174"/>
      <c r="D15" s="174"/>
      <c r="E15" s="174"/>
      <c r="F15" s="174"/>
      <c r="G15" s="174"/>
      <c r="H15" s="174"/>
      <c r="I15" s="174"/>
      <c r="J15" s="174"/>
      <c r="K15" s="174"/>
    </row>
    <row r="16" spans="1:11" ht="14.25" customHeight="1" x14ac:dyDescent="0.2">
      <c r="A16" s="173" t="s">
        <v>1218</v>
      </c>
      <c r="B16" s="128" t="s">
        <v>557</v>
      </c>
      <c r="C16" s="174">
        <v>5553</v>
      </c>
      <c r="D16" s="174">
        <v>4079</v>
      </c>
      <c r="E16" s="174">
        <v>2333</v>
      </c>
      <c r="F16" s="174">
        <v>1167</v>
      </c>
      <c r="G16" s="174">
        <v>520</v>
      </c>
      <c r="H16" s="174">
        <v>59</v>
      </c>
      <c r="I16" s="174">
        <v>1474</v>
      </c>
      <c r="J16" s="174">
        <v>1463</v>
      </c>
      <c r="K16" s="174">
        <v>11</v>
      </c>
    </row>
    <row r="17" spans="1:11" ht="14.25" customHeight="1" x14ac:dyDescent="0.2">
      <c r="A17" s="172" t="s">
        <v>630</v>
      </c>
      <c r="B17" s="128" t="s">
        <v>557</v>
      </c>
      <c r="C17" s="174">
        <v>921</v>
      </c>
      <c r="D17" s="174">
        <v>702</v>
      </c>
      <c r="E17" s="174">
        <v>258</v>
      </c>
      <c r="F17" s="174">
        <v>392</v>
      </c>
      <c r="G17" s="174">
        <v>45</v>
      </c>
      <c r="H17" s="174">
        <v>7</v>
      </c>
      <c r="I17" s="174">
        <v>219</v>
      </c>
      <c r="J17" s="174">
        <v>219</v>
      </c>
      <c r="K17" s="174" t="s">
        <v>645</v>
      </c>
    </row>
    <row r="18" spans="1:11" ht="14.25" customHeight="1" x14ac:dyDescent="0.2">
      <c r="A18" s="172" t="s">
        <v>560</v>
      </c>
      <c r="B18" s="128" t="s">
        <v>557</v>
      </c>
      <c r="C18" s="174">
        <v>4019</v>
      </c>
      <c r="D18" s="174">
        <v>2801</v>
      </c>
      <c r="E18" s="174">
        <v>1683</v>
      </c>
      <c r="F18" s="174">
        <v>648</v>
      </c>
      <c r="G18" s="174">
        <v>430</v>
      </c>
      <c r="H18" s="174">
        <v>40</v>
      </c>
      <c r="I18" s="174">
        <v>1218</v>
      </c>
      <c r="J18" s="174">
        <v>1209</v>
      </c>
      <c r="K18" s="174">
        <v>9</v>
      </c>
    </row>
    <row r="19" spans="1:11" ht="14.25" customHeight="1" x14ac:dyDescent="0.2">
      <c r="A19" s="173" t="s">
        <v>558</v>
      </c>
      <c r="B19" s="128" t="s">
        <v>750</v>
      </c>
      <c r="C19" s="174">
        <v>14610.758</v>
      </c>
      <c r="D19" s="174">
        <v>10672.565000000001</v>
      </c>
      <c r="E19" s="174">
        <v>5917.69</v>
      </c>
      <c r="F19" s="174">
        <v>2543.1550000000002</v>
      </c>
      <c r="G19" s="174">
        <v>2076.2109999999998</v>
      </c>
      <c r="H19" s="174">
        <v>135.50899999999999</v>
      </c>
      <c r="I19" s="174">
        <v>3938.1930000000002</v>
      </c>
      <c r="J19" s="174">
        <v>3914.5439999999999</v>
      </c>
      <c r="K19" s="174">
        <v>23.649000000000001</v>
      </c>
    </row>
    <row r="20" spans="1:11" ht="14.25" customHeight="1" x14ac:dyDescent="0.2">
      <c r="A20" s="173" t="s">
        <v>632</v>
      </c>
      <c r="B20" s="128" t="s">
        <v>750</v>
      </c>
      <c r="C20" s="174">
        <v>8073.8969999999999</v>
      </c>
      <c r="D20" s="174">
        <v>5482.6169</v>
      </c>
      <c r="E20" s="174">
        <v>3338.989</v>
      </c>
      <c r="F20" s="174">
        <v>1645.623</v>
      </c>
      <c r="G20" s="174">
        <v>391.94189999999998</v>
      </c>
      <c r="H20" s="174">
        <v>106.063</v>
      </c>
      <c r="I20" s="174">
        <v>2591.2800999999999</v>
      </c>
      <c r="J20" s="174">
        <v>2577.8991000000001</v>
      </c>
      <c r="K20" s="174">
        <v>13.381</v>
      </c>
    </row>
    <row r="21" spans="1:11" ht="14.25" customHeight="1" x14ac:dyDescent="0.2">
      <c r="A21" s="173" t="s">
        <v>633</v>
      </c>
      <c r="B21" s="128" t="s">
        <v>634</v>
      </c>
      <c r="C21" s="174">
        <v>95.376750000000001</v>
      </c>
      <c r="D21" s="174">
        <v>88.470749999999995</v>
      </c>
      <c r="E21" s="174">
        <v>40.728250000000003</v>
      </c>
      <c r="F21" s="174" t="s">
        <v>645</v>
      </c>
      <c r="G21" s="174">
        <v>47.7425</v>
      </c>
      <c r="H21" s="174" t="s">
        <v>645</v>
      </c>
      <c r="I21" s="174">
        <v>6.9059999999999997</v>
      </c>
      <c r="J21" s="174">
        <v>6.9059999999999997</v>
      </c>
      <c r="K21" s="174" t="s">
        <v>645</v>
      </c>
    </row>
    <row r="22" spans="1:11" ht="18.75" customHeight="1" x14ac:dyDescent="0.2">
      <c r="A22" s="203" t="s">
        <v>289</v>
      </c>
      <c r="B22" s="204"/>
      <c r="C22" s="174"/>
      <c r="D22" s="174"/>
      <c r="E22" s="174"/>
      <c r="F22" s="174"/>
      <c r="G22" s="174"/>
      <c r="H22" s="174"/>
      <c r="I22" s="174"/>
      <c r="J22" s="174"/>
      <c r="K22" s="174"/>
    </row>
    <row r="23" spans="1:11" ht="14.25" customHeight="1" x14ac:dyDescent="0.2">
      <c r="A23" s="173" t="s">
        <v>1218</v>
      </c>
      <c r="B23" s="128" t="s">
        <v>557</v>
      </c>
      <c r="C23" s="174">
        <v>3452</v>
      </c>
      <c r="D23" s="174">
        <v>3292</v>
      </c>
      <c r="E23" s="174">
        <v>2124</v>
      </c>
      <c r="F23" s="174">
        <v>600</v>
      </c>
      <c r="G23" s="174">
        <v>547</v>
      </c>
      <c r="H23" s="174">
        <v>21</v>
      </c>
      <c r="I23" s="174">
        <v>160</v>
      </c>
      <c r="J23" s="174">
        <v>153</v>
      </c>
      <c r="K23" s="174">
        <v>7</v>
      </c>
    </row>
    <row r="24" spans="1:11" ht="14.25" customHeight="1" x14ac:dyDescent="0.2">
      <c r="A24" s="172" t="s">
        <v>630</v>
      </c>
      <c r="B24" s="128" t="s">
        <v>557</v>
      </c>
      <c r="C24" s="174">
        <v>431</v>
      </c>
      <c r="D24" s="174">
        <v>416</v>
      </c>
      <c r="E24" s="174">
        <v>180</v>
      </c>
      <c r="F24" s="174">
        <v>184</v>
      </c>
      <c r="G24" s="174">
        <v>48</v>
      </c>
      <c r="H24" s="174">
        <v>4</v>
      </c>
      <c r="I24" s="174">
        <v>15</v>
      </c>
      <c r="J24" s="174">
        <v>15</v>
      </c>
      <c r="K24" s="174" t="s">
        <v>645</v>
      </c>
    </row>
    <row r="25" spans="1:11" ht="14.25" customHeight="1" x14ac:dyDescent="0.2">
      <c r="A25" s="172" t="s">
        <v>560</v>
      </c>
      <c r="B25" s="128" t="s">
        <v>557</v>
      </c>
      <c r="C25" s="174">
        <v>2596</v>
      </c>
      <c r="D25" s="174">
        <v>2468</v>
      </c>
      <c r="E25" s="174">
        <v>1645</v>
      </c>
      <c r="F25" s="174">
        <v>353</v>
      </c>
      <c r="G25" s="174">
        <v>454</v>
      </c>
      <c r="H25" s="174">
        <v>16</v>
      </c>
      <c r="I25" s="174">
        <v>128</v>
      </c>
      <c r="J25" s="174">
        <v>121</v>
      </c>
      <c r="K25" s="174">
        <v>7</v>
      </c>
    </row>
    <row r="26" spans="1:11" ht="14.25" customHeight="1" x14ac:dyDescent="0.2">
      <c r="A26" s="173" t="s">
        <v>558</v>
      </c>
      <c r="B26" s="128" t="s">
        <v>750</v>
      </c>
      <c r="C26" s="174">
        <v>8706.0159999999996</v>
      </c>
      <c r="D26" s="174">
        <v>8354.7880000000005</v>
      </c>
      <c r="E26" s="174">
        <v>4685.9790000000003</v>
      </c>
      <c r="F26" s="174">
        <v>1424.624</v>
      </c>
      <c r="G26" s="174">
        <v>2198.0450000000001</v>
      </c>
      <c r="H26" s="174">
        <v>46.14</v>
      </c>
      <c r="I26" s="174">
        <v>351.22800000000001</v>
      </c>
      <c r="J26" s="174">
        <v>337.59500000000003</v>
      </c>
      <c r="K26" s="174">
        <v>13.632999999999999</v>
      </c>
    </row>
    <row r="27" spans="1:11" ht="14.25" customHeight="1" x14ac:dyDescent="0.2">
      <c r="A27" s="173" t="s">
        <v>632</v>
      </c>
      <c r="B27" s="128" t="s">
        <v>750</v>
      </c>
      <c r="C27" s="174">
        <v>4199.8379999999997</v>
      </c>
      <c r="D27" s="174">
        <v>4014.1406000000002</v>
      </c>
      <c r="E27" s="174">
        <v>2644.4140000000002</v>
      </c>
      <c r="F27" s="174">
        <v>796.79399999999998</v>
      </c>
      <c r="G27" s="174">
        <v>544.09969999999998</v>
      </c>
      <c r="H27" s="174">
        <v>28.832899999999999</v>
      </c>
      <c r="I27" s="174">
        <v>185.69739999999999</v>
      </c>
      <c r="J27" s="174">
        <v>178.76939999999999</v>
      </c>
      <c r="K27" s="174">
        <v>6.9279999999999999</v>
      </c>
    </row>
    <row r="28" spans="1:11" ht="14.25" customHeight="1" x14ac:dyDescent="0.2">
      <c r="A28" s="173" t="s">
        <v>633</v>
      </c>
      <c r="B28" s="128" t="s">
        <v>634</v>
      </c>
      <c r="C28" s="174">
        <v>103.855</v>
      </c>
      <c r="D28" s="174">
        <v>98.076999999999998</v>
      </c>
      <c r="E28" s="174">
        <v>50.697000000000003</v>
      </c>
      <c r="F28" s="174" t="s">
        <v>645</v>
      </c>
      <c r="G28" s="174">
        <v>47.353000000000002</v>
      </c>
      <c r="H28" s="174">
        <v>2.7E-2</v>
      </c>
      <c r="I28" s="174">
        <v>5.7779999999999996</v>
      </c>
      <c r="J28" s="174">
        <v>5.7779999999999996</v>
      </c>
      <c r="K28" s="174" t="s">
        <v>645</v>
      </c>
    </row>
    <row r="29" spans="1:11" ht="18" customHeight="1" x14ac:dyDescent="0.2">
      <c r="A29" s="63"/>
      <c r="B29" s="63"/>
      <c r="C29" s="95" t="s">
        <v>291</v>
      </c>
      <c r="D29" s="46"/>
      <c r="E29" s="78"/>
      <c r="F29" s="46"/>
      <c r="G29" s="78"/>
      <c r="H29" s="46"/>
    </row>
    <row r="30" spans="1:11" ht="13.5" customHeight="1" x14ac:dyDescent="0.2">
      <c r="A30" s="203" t="s">
        <v>781</v>
      </c>
      <c r="B30" s="204"/>
      <c r="C30" s="174"/>
      <c r="D30" s="174"/>
      <c r="E30" s="174"/>
      <c r="F30" s="174"/>
      <c r="G30" s="174"/>
      <c r="H30" s="174"/>
      <c r="I30" s="174"/>
      <c r="J30" s="174"/>
      <c r="K30" s="174"/>
    </row>
    <row r="31" spans="1:11" ht="14.25" customHeight="1" x14ac:dyDescent="0.2">
      <c r="A31" s="173" t="s">
        <v>1218</v>
      </c>
      <c r="B31" s="128" t="s">
        <v>557</v>
      </c>
      <c r="C31" s="174">
        <v>436</v>
      </c>
      <c r="D31" s="174">
        <v>343</v>
      </c>
      <c r="E31" s="174">
        <v>330</v>
      </c>
      <c r="F31" s="174">
        <v>3</v>
      </c>
      <c r="G31" s="174" t="s">
        <v>645</v>
      </c>
      <c r="H31" s="174">
        <v>10</v>
      </c>
      <c r="I31" s="174">
        <v>93</v>
      </c>
      <c r="J31" s="174">
        <v>91</v>
      </c>
      <c r="K31" s="174">
        <v>2</v>
      </c>
    </row>
    <row r="32" spans="1:11" ht="14.25" customHeight="1" x14ac:dyDescent="0.2">
      <c r="A32" s="172" t="s">
        <v>630</v>
      </c>
      <c r="B32" s="128" t="s">
        <v>557</v>
      </c>
      <c r="C32" s="174">
        <v>217</v>
      </c>
      <c r="D32" s="174">
        <v>182</v>
      </c>
      <c r="E32" s="174">
        <v>174</v>
      </c>
      <c r="F32" s="174">
        <v>1</v>
      </c>
      <c r="G32" s="174" t="s">
        <v>645</v>
      </c>
      <c r="H32" s="174">
        <v>7</v>
      </c>
      <c r="I32" s="174">
        <v>35</v>
      </c>
      <c r="J32" s="174">
        <v>35</v>
      </c>
      <c r="K32" s="174" t="s">
        <v>645</v>
      </c>
    </row>
    <row r="33" spans="1:11" ht="14.25" customHeight="1" x14ac:dyDescent="0.2">
      <c r="A33" s="172" t="s">
        <v>560</v>
      </c>
      <c r="B33" s="128" t="s">
        <v>557</v>
      </c>
      <c r="C33" s="174">
        <v>86</v>
      </c>
      <c r="D33" s="174">
        <v>77</v>
      </c>
      <c r="E33" s="174">
        <v>73</v>
      </c>
      <c r="F33" s="174">
        <v>2</v>
      </c>
      <c r="G33" s="174" t="s">
        <v>645</v>
      </c>
      <c r="H33" s="174">
        <v>2</v>
      </c>
      <c r="I33" s="174">
        <v>9</v>
      </c>
      <c r="J33" s="174">
        <v>7</v>
      </c>
      <c r="K33" s="174">
        <v>2</v>
      </c>
    </row>
    <row r="34" spans="1:11" ht="14.25" customHeight="1" x14ac:dyDescent="0.2">
      <c r="A34" s="173" t="s">
        <v>558</v>
      </c>
      <c r="B34" s="128" t="s">
        <v>750</v>
      </c>
      <c r="C34" s="174">
        <v>788.63599999999997</v>
      </c>
      <c r="D34" s="174">
        <v>626.34699999999998</v>
      </c>
      <c r="E34" s="174">
        <v>605.65</v>
      </c>
      <c r="F34" s="174">
        <v>5.4580000000000002</v>
      </c>
      <c r="G34" s="174" t="s">
        <v>645</v>
      </c>
      <c r="H34" s="174">
        <v>15.239000000000001</v>
      </c>
      <c r="I34" s="174">
        <v>162.28899999999999</v>
      </c>
      <c r="J34" s="174">
        <v>158.01499999999999</v>
      </c>
      <c r="K34" s="174">
        <v>4.274</v>
      </c>
    </row>
    <row r="35" spans="1:11" ht="14.25" customHeight="1" x14ac:dyDescent="0.2">
      <c r="A35" s="173" t="s">
        <v>632</v>
      </c>
      <c r="B35" s="128" t="s">
        <v>750</v>
      </c>
      <c r="C35" s="174">
        <v>387.87599999999998</v>
      </c>
      <c r="D35" s="174">
        <v>306.44</v>
      </c>
      <c r="E35" s="174">
        <v>294.60300000000001</v>
      </c>
      <c r="F35" s="174">
        <v>2.7</v>
      </c>
      <c r="G35" s="174" t="s">
        <v>645</v>
      </c>
      <c r="H35" s="174">
        <v>9.1370000000000005</v>
      </c>
      <c r="I35" s="174">
        <v>81.436000000000007</v>
      </c>
      <c r="J35" s="174">
        <v>79.709999999999994</v>
      </c>
      <c r="K35" s="174">
        <v>1.726</v>
      </c>
    </row>
    <row r="36" spans="1:11" ht="14.25" customHeight="1" x14ac:dyDescent="0.2">
      <c r="A36" s="173" t="s">
        <v>633</v>
      </c>
      <c r="B36" s="128" t="s">
        <v>634</v>
      </c>
      <c r="C36" s="174">
        <v>0.12</v>
      </c>
      <c r="D36" s="174" t="s">
        <v>645</v>
      </c>
      <c r="E36" s="174" t="s">
        <v>645</v>
      </c>
      <c r="F36" s="174" t="s">
        <v>645</v>
      </c>
      <c r="G36" s="174" t="s">
        <v>645</v>
      </c>
      <c r="H36" s="174" t="s">
        <v>645</v>
      </c>
      <c r="I36" s="174">
        <v>0.12</v>
      </c>
      <c r="J36" s="174">
        <v>0.12</v>
      </c>
      <c r="K36" s="174" t="s">
        <v>645</v>
      </c>
    </row>
    <row r="37" spans="1:11" ht="18.75" customHeight="1" x14ac:dyDescent="0.2">
      <c r="A37" s="203" t="s">
        <v>288</v>
      </c>
      <c r="B37" s="204"/>
      <c r="C37" s="174"/>
      <c r="D37" s="174"/>
      <c r="E37" s="174"/>
      <c r="F37" s="174"/>
      <c r="G37" s="174"/>
      <c r="H37" s="174"/>
      <c r="I37" s="174"/>
      <c r="J37" s="174"/>
      <c r="K37" s="174"/>
    </row>
    <row r="38" spans="1:11" ht="14.25" customHeight="1" x14ac:dyDescent="0.2">
      <c r="A38" s="173" t="s">
        <v>1218</v>
      </c>
      <c r="B38" s="128" t="s">
        <v>557</v>
      </c>
      <c r="C38" s="174">
        <v>279</v>
      </c>
      <c r="D38" s="174">
        <v>210</v>
      </c>
      <c r="E38" s="174">
        <v>197</v>
      </c>
      <c r="F38" s="174">
        <v>3</v>
      </c>
      <c r="G38" s="174" t="s">
        <v>645</v>
      </c>
      <c r="H38" s="174">
        <v>10</v>
      </c>
      <c r="I38" s="174">
        <v>69</v>
      </c>
      <c r="J38" s="174">
        <v>67</v>
      </c>
      <c r="K38" s="174">
        <v>2</v>
      </c>
    </row>
    <row r="39" spans="1:11" ht="14.25" customHeight="1" x14ac:dyDescent="0.2">
      <c r="A39" s="172" t="s">
        <v>630</v>
      </c>
      <c r="B39" s="128" t="s">
        <v>557</v>
      </c>
      <c r="C39" s="174">
        <v>128</v>
      </c>
      <c r="D39" s="174">
        <v>109</v>
      </c>
      <c r="E39" s="174">
        <v>101</v>
      </c>
      <c r="F39" s="174">
        <v>1</v>
      </c>
      <c r="G39" s="174" t="s">
        <v>645</v>
      </c>
      <c r="H39" s="174">
        <v>7</v>
      </c>
      <c r="I39" s="174">
        <v>19</v>
      </c>
      <c r="J39" s="174">
        <v>19</v>
      </c>
      <c r="K39" s="174" t="s">
        <v>645</v>
      </c>
    </row>
    <row r="40" spans="1:11" ht="14.25" customHeight="1" x14ac:dyDescent="0.2">
      <c r="A40" s="172" t="s">
        <v>560</v>
      </c>
      <c r="B40" s="128" t="s">
        <v>557</v>
      </c>
      <c r="C40" s="174">
        <v>57</v>
      </c>
      <c r="D40" s="174">
        <v>49</v>
      </c>
      <c r="E40" s="174">
        <v>45</v>
      </c>
      <c r="F40" s="174">
        <v>2</v>
      </c>
      <c r="G40" s="174" t="s">
        <v>645</v>
      </c>
      <c r="H40" s="174">
        <v>2</v>
      </c>
      <c r="I40" s="174">
        <v>8</v>
      </c>
      <c r="J40" s="174">
        <v>6</v>
      </c>
      <c r="K40" s="174">
        <v>2</v>
      </c>
    </row>
    <row r="41" spans="1:11" ht="14.25" customHeight="1" x14ac:dyDescent="0.2">
      <c r="A41" s="173" t="s">
        <v>558</v>
      </c>
      <c r="B41" s="128" t="s">
        <v>750</v>
      </c>
      <c r="C41" s="174">
        <v>501.81700000000001</v>
      </c>
      <c r="D41" s="174">
        <v>380.87099999999998</v>
      </c>
      <c r="E41" s="174">
        <v>360.17399999999998</v>
      </c>
      <c r="F41" s="174">
        <v>5.4580000000000002</v>
      </c>
      <c r="G41" s="174" t="s">
        <v>645</v>
      </c>
      <c r="H41" s="174">
        <v>15.239000000000001</v>
      </c>
      <c r="I41" s="174">
        <v>120.946</v>
      </c>
      <c r="J41" s="174">
        <v>116.672</v>
      </c>
      <c r="K41" s="174">
        <v>4.274</v>
      </c>
    </row>
    <row r="42" spans="1:11" ht="14.25" customHeight="1" x14ac:dyDescent="0.2">
      <c r="A42" s="173" t="s">
        <v>632</v>
      </c>
      <c r="B42" s="128" t="s">
        <v>750</v>
      </c>
      <c r="C42" s="174">
        <v>232.03200000000001</v>
      </c>
      <c r="D42" s="174">
        <v>176.41499999999999</v>
      </c>
      <c r="E42" s="174">
        <v>164.578</v>
      </c>
      <c r="F42" s="174">
        <v>2.7</v>
      </c>
      <c r="G42" s="174" t="s">
        <v>645</v>
      </c>
      <c r="H42" s="174">
        <v>9.1370000000000005</v>
      </c>
      <c r="I42" s="174">
        <v>55.616999999999997</v>
      </c>
      <c r="J42" s="174">
        <v>53.890999999999998</v>
      </c>
      <c r="K42" s="174">
        <v>1.726</v>
      </c>
    </row>
    <row r="43" spans="1:11" ht="14.25" customHeight="1" x14ac:dyDescent="0.2">
      <c r="A43" s="173" t="s">
        <v>633</v>
      </c>
      <c r="B43" s="128" t="s">
        <v>634</v>
      </c>
      <c r="C43" s="174">
        <v>0.12</v>
      </c>
      <c r="D43" s="174" t="s">
        <v>645</v>
      </c>
      <c r="E43" s="174" t="s">
        <v>645</v>
      </c>
      <c r="F43" s="174" t="s">
        <v>645</v>
      </c>
      <c r="G43" s="174" t="s">
        <v>645</v>
      </c>
      <c r="H43" s="174" t="s">
        <v>645</v>
      </c>
      <c r="I43" s="174">
        <v>0.12</v>
      </c>
      <c r="J43" s="174">
        <v>0.12</v>
      </c>
      <c r="K43" s="174" t="s">
        <v>645</v>
      </c>
    </row>
    <row r="44" spans="1:11" ht="18.75" customHeight="1" x14ac:dyDescent="0.2">
      <c r="A44" s="203" t="s">
        <v>289</v>
      </c>
      <c r="B44" s="204"/>
      <c r="C44" s="174"/>
      <c r="D44" s="174"/>
      <c r="E44" s="174"/>
      <c r="F44" s="174"/>
      <c r="G44" s="174"/>
      <c r="H44" s="174"/>
      <c r="I44" s="174"/>
      <c r="J44" s="174"/>
      <c r="K44" s="174"/>
    </row>
    <row r="45" spans="1:11" ht="14.25" customHeight="1" x14ac:dyDescent="0.2">
      <c r="A45" s="173" t="s">
        <v>1218</v>
      </c>
      <c r="B45" s="128" t="s">
        <v>557</v>
      </c>
      <c r="C45" s="174">
        <v>157</v>
      </c>
      <c r="D45" s="174">
        <v>133</v>
      </c>
      <c r="E45" s="174">
        <v>133</v>
      </c>
      <c r="F45" s="174" t="s">
        <v>645</v>
      </c>
      <c r="G45" s="174" t="s">
        <v>645</v>
      </c>
      <c r="H45" s="174" t="s">
        <v>645</v>
      </c>
      <c r="I45" s="174">
        <v>24</v>
      </c>
      <c r="J45" s="174">
        <v>24</v>
      </c>
      <c r="K45" s="174" t="s">
        <v>645</v>
      </c>
    </row>
    <row r="46" spans="1:11" ht="14.25" customHeight="1" x14ac:dyDescent="0.2">
      <c r="A46" s="172" t="s">
        <v>630</v>
      </c>
      <c r="B46" s="128" t="s">
        <v>557</v>
      </c>
      <c r="C46" s="174">
        <v>89</v>
      </c>
      <c r="D46" s="174">
        <v>73</v>
      </c>
      <c r="E46" s="174">
        <v>73</v>
      </c>
      <c r="F46" s="174" t="s">
        <v>645</v>
      </c>
      <c r="G46" s="174" t="s">
        <v>645</v>
      </c>
      <c r="H46" s="174" t="s">
        <v>645</v>
      </c>
      <c r="I46" s="174">
        <v>16</v>
      </c>
      <c r="J46" s="174">
        <v>16</v>
      </c>
      <c r="K46" s="174" t="s">
        <v>645</v>
      </c>
    </row>
    <row r="47" spans="1:11" ht="14.25" customHeight="1" x14ac:dyDescent="0.2">
      <c r="A47" s="172" t="s">
        <v>560</v>
      </c>
      <c r="B47" s="128" t="s">
        <v>557</v>
      </c>
      <c r="C47" s="174">
        <v>29</v>
      </c>
      <c r="D47" s="174">
        <v>28</v>
      </c>
      <c r="E47" s="174">
        <v>28</v>
      </c>
      <c r="F47" s="174" t="s">
        <v>645</v>
      </c>
      <c r="G47" s="174" t="s">
        <v>645</v>
      </c>
      <c r="H47" s="174" t="s">
        <v>645</v>
      </c>
      <c r="I47" s="174">
        <v>1</v>
      </c>
      <c r="J47" s="174">
        <v>1</v>
      </c>
      <c r="K47" s="174" t="s">
        <v>645</v>
      </c>
    </row>
    <row r="48" spans="1:11" ht="14.25" customHeight="1" x14ac:dyDescent="0.2">
      <c r="A48" s="173" t="s">
        <v>558</v>
      </c>
      <c r="B48" s="128" t="s">
        <v>750</v>
      </c>
      <c r="C48" s="174">
        <v>286.81900000000002</v>
      </c>
      <c r="D48" s="174">
        <v>245.476</v>
      </c>
      <c r="E48" s="174">
        <v>245.476</v>
      </c>
      <c r="F48" s="174" t="s">
        <v>645</v>
      </c>
      <c r="G48" s="174" t="s">
        <v>645</v>
      </c>
      <c r="H48" s="174" t="s">
        <v>645</v>
      </c>
      <c r="I48" s="174">
        <v>41.343000000000004</v>
      </c>
      <c r="J48" s="174">
        <v>41.343000000000004</v>
      </c>
      <c r="K48" s="174" t="s">
        <v>645</v>
      </c>
    </row>
    <row r="49" spans="1:11" ht="14.25" customHeight="1" x14ac:dyDescent="0.2">
      <c r="A49" s="173" t="s">
        <v>632</v>
      </c>
      <c r="B49" s="128" t="s">
        <v>750</v>
      </c>
      <c r="C49" s="174">
        <v>155.84399999999999</v>
      </c>
      <c r="D49" s="174">
        <v>130.02500000000001</v>
      </c>
      <c r="E49" s="174">
        <v>130.02500000000001</v>
      </c>
      <c r="F49" s="174" t="s">
        <v>645</v>
      </c>
      <c r="G49" s="174" t="s">
        <v>645</v>
      </c>
      <c r="H49" s="174" t="s">
        <v>645</v>
      </c>
      <c r="I49" s="174">
        <v>25.818999999999999</v>
      </c>
      <c r="J49" s="174">
        <v>25.818999999999999</v>
      </c>
      <c r="K49" s="174" t="s">
        <v>645</v>
      </c>
    </row>
    <row r="50" spans="1:11" ht="14.25" customHeight="1" x14ac:dyDescent="0.2">
      <c r="A50" s="173" t="s">
        <v>633</v>
      </c>
      <c r="B50" s="128" t="s">
        <v>634</v>
      </c>
      <c r="C50" s="174" t="s">
        <v>645</v>
      </c>
      <c r="D50" s="174" t="s">
        <v>645</v>
      </c>
      <c r="E50" s="174" t="s">
        <v>645</v>
      </c>
      <c r="F50" s="174" t="s">
        <v>645</v>
      </c>
      <c r="G50" s="174" t="s">
        <v>645</v>
      </c>
      <c r="H50" s="174" t="s">
        <v>645</v>
      </c>
      <c r="I50" s="174" t="s">
        <v>645</v>
      </c>
      <c r="J50" s="174" t="s">
        <v>645</v>
      </c>
      <c r="K50" s="174" t="s">
        <v>645</v>
      </c>
    </row>
    <row r="51" spans="1:11" ht="18" customHeight="1" x14ac:dyDescent="0.2">
      <c r="A51" s="63"/>
      <c r="B51" s="63"/>
      <c r="C51" s="95" t="s">
        <v>293</v>
      </c>
      <c r="D51" s="46"/>
      <c r="E51" s="78"/>
      <c r="F51" s="46"/>
      <c r="G51" s="78"/>
      <c r="H51" s="46"/>
    </row>
    <row r="52" spans="1:11" ht="13.5" customHeight="1" x14ac:dyDescent="0.2">
      <c r="A52" s="203" t="s">
        <v>781</v>
      </c>
      <c r="B52" s="204"/>
      <c r="C52" s="174"/>
      <c r="D52" s="174"/>
      <c r="E52" s="174"/>
      <c r="F52" s="174"/>
      <c r="G52" s="174"/>
      <c r="H52" s="174"/>
      <c r="I52" s="174"/>
      <c r="J52" s="174"/>
      <c r="K52" s="174"/>
    </row>
    <row r="53" spans="1:11" ht="14.25" customHeight="1" x14ac:dyDescent="0.2">
      <c r="A53" s="173" t="s">
        <v>1218</v>
      </c>
      <c r="B53" s="128" t="s">
        <v>557</v>
      </c>
      <c r="C53" s="174">
        <v>1069</v>
      </c>
      <c r="D53" s="174">
        <v>900</v>
      </c>
      <c r="E53" s="174">
        <v>580</v>
      </c>
      <c r="F53" s="174">
        <v>316</v>
      </c>
      <c r="G53" s="174">
        <v>4</v>
      </c>
      <c r="H53" s="174" t="s">
        <v>645</v>
      </c>
      <c r="I53" s="174">
        <v>169</v>
      </c>
      <c r="J53" s="174">
        <v>162</v>
      </c>
      <c r="K53" s="174">
        <v>7</v>
      </c>
    </row>
    <row r="54" spans="1:11" ht="14.25" customHeight="1" x14ac:dyDescent="0.2">
      <c r="A54" s="172" t="s">
        <v>630</v>
      </c>
      <c r="B54" s="128" t="s">
        <v>557</v>
      </c>
      <c r="C54" s="174">
        <v>235</v>
      </c>
      <c r="D54" s="174">
        <v>210</v>
      </c>
      <c r="E54" s="174">
        <v>128</v>
      </c>
      <c r="F54" s="174">
        <v>82</v>
      </c>
      <c r="G54" s="174" t="s">
        <v>645</v>
      </c>
      <c r="H54" s="174" t="s">
        <v>645</v>
      </c>
      <c r="I54" s="174">
        <v>25</v>
      </c>
      <c r="J54" s="174">
        <v>25</v>
      </c>
      <c r="K54" s="174" t="s">
        <v>645</v>
      </c>
    </row>
    <row r="55" spans="1:11" ht="14.25" customHeight="1" x14ac:dyDescent="0.2">
      <c r="A55" s="172" t="s">
        <v>560</v>
      </c>
      <c r="B55" s="128" t="s">
        <v>557</v>
      </c>
      <c r="C55" s="174">
        <v>615</v>
      </c>
      <c r="D55" s="174">
        <v>489</v>
      </c>
      <c r="E55" s="174">
        <v>343</v>
      </c>
      <c r="F55" s="174">
        <v>142</v>
      </c>
      <c r="G55" s="174">
        <v>4</v>
      </c>
      <c r="H55" s="174" t="s">
        <v>645</v>
      </c>
      <c r="I55" s="174">
        <v>126</v>
      </c>
      <c r="J55" s="174">
        <v>119</v>
      </c>
      <c r="K55" s="174">
        <v>7</v>
      </c>
    </row>
    <row r="56" spans="1:11" ht="14.25" customHeight="1" x14ac:dyDescent="0.2">
      <c r="A56" s="173" t="s">
        <v>558</v>
      </c>
      <c r="B56" s="128" t="s">
        <v>750</v>
      </c>
      <c r="C56" s="174">
        <v>2542.6129999999998</v>
      </c>
      <c r="D56" s="174">
        <v>2183.431</v>
      </c>
      <c r="E56" s="174">
        <v>1344.9359999999999</v>
      </c>
      <c r="F56" s="174">
        <v>825.77700000000004</v>
      </c>
      <c r="G56" s="174">
        <v>12.718</v>
      </c>
      <c r="H56" s="174" t="s">
        <v>645</v>
      </c>
      <c r="I56" s="174">
        <v>359.18200000000002</v>
      </c>
      <c r="J56" s="174">
        <v>346.79700000000003</v>
      </c>
      <c r="K56" s="174">
        <v>12.385</v>
      </c>
    </row>
    <row r="57" spans="1:11" ht="14.25" customHeight="1" x14ac:dyDescent="0.2">
      <c r="A57" s="173" t="s">
        <v>632</v>
      </c>
      <c r="B57" s="128" t="s">
        <v>750</v>
      </c>
      <c r="C57" s="174">
        <v>1402.289</v>
      </c>
      <c r="D57" s="174">
        <v>1219.1214</v>
      </c>
      <c r="E57" s="174">
        <v>774.71159999999998</v>
      </c>
      <c r="F57" s="174">
        <v>442.86700000000002</v>
      </c>
      <c r="G57" s="174">
        <v>1.5427999999999999</v>
      </c>
      <c r="H57" s="174" t="s">
        <v>645</v>
      </c>
      <c r="I57" s="174">
        <v>183.16759999999999</v>
      </c>
      <c r="J57" s="174">
        <v>175.8416</v>
      </c>
      <c r="K57" s="174">
        <v>7.3259999999999996</v>
      </c>
    </row>
    <row r="58" spans="1:11" ht="14.25" customHeight="1" x14ac:dyDescent="0.2">
      <c r="A58" s="173" t="s">
        <v>633</v>
      </c>
      <c r="B58" s="128" t="s">
        <v>634</v>
      </c>
      <c r="C58" s="174">
        <v>30.065999999999999</v>
      </c>
      <c r="D58" s="174">
        <v>19.023</v>
      </c>
      <c r="E58" s="174">
        <v>18.54</v>
      </c>
      <c r="F58" s="174" t="s">
        <v>645</v>
      </c>
      <c r="G58" s="174">
        <v>0.48299999999999998</v>
      </c>
      <c r="H58" s="174" t="s">
        <v>645</v>
      </c>
      <c r="I58" s="174">
        <v>11.042999999999999</v>
      </c>
      <c r="J58" s="174">
        <v>11.042999999999999</v>
      </c>
      <c r="K58" s="174" t="s">
        <v>645</v>
      </c>
    </row>
    <row r="59" spans="1:11" ht="18.75" customHeight="1" x14ac:dyDescent="0.2">
      <c r="A59" s="203" t="s">
        <v>288</v>
      </c>
      <c r="B59" s="204"/>
      <c r="C59" s="174"/>
      <c r="D59" s="174"/>
      <c r="E59" s="174"/>
      <c r="F59" s="174"/>
      <c r="G59" s="174"/>
      <c r="H59" s="174"/>
      <c r="I59" s="174"/>
      <c r="J59" s="174"/>
      <c r="K59" s="174"/>
    </row>
    <row r="60" spans="1:11" ht="14.25" customHeight="1" x14ac:dyDescent="0.2">
      <c r="A60" s="173" t="s">
        <v>1218</v>
      </c>
      <c r="B60" s="128" t="s">
        <v>557</v>
      </c>
      <c r="C60" s="174">
        <v>528</v>
      </c>
      <c r="D60" s="174">
        <v>431</v>
      </c>
      <c r="E60" s="174">
        <v>399</v>
      </c>
      <c r="F60" s="174">
        <v>31</v>
      </c>
      <c r="G60" s="174">
        <v>1</v>
      </c>
      <c r="H60" s="174" t="s">
        <v>645</v>
      </c>
      <c r="I60" s="174">
        <v>97</v>
      </c>
      <c r="J60" s="174">
        <v>97</v>
      </c>
      <c r="K60" s="174" t="s">
        <v>645</v>
      </c>
    </row>
    <row r="61" spans="1:11" ht="14.25" customHeight="1" x14ac:dyDescent="0.2">
      <c r="A61" s="172" t="s">
        <v>630</v>
      </c>
      <c r="B61" s="128" t="s">
        <v>557</v>
      </c>
      <c r="C61" s="174">
        <v>147</v>
      </c>
      <c r="D61" s="174">
        <v>123</v>
      </c>
      <c r="E61" s="174">
        <v>115</v>
      </c>
      <c r="F61" s="174">
        <v>8</v>
      </c>
      <c r="G61" s="174" t="s">
        <v>645</v>
      </c>
      <c r="H61" s="174" t="s">
        <v>645</v>
      </c>
      <c r="I61" s="174">
        <v>24</v>
      </c>
      <c r="J61" s="174">
        <v>24</v>
      </c>
      <c r="K61" s="174" t="s">
        <v>645</v>
      </c>
    </row>
    <row r="62" spans="1:11" ht="14.25" customHeight="1" x14ac:dyDescent="0.2">
      <c r="A62" s="172" t="s">
        <v>560</v>
      </c>
      <c r="B62" s="128" t="s">
        <v>557</v>
      </c>
      <c r="C62" s="174">
        <v>299</v>
      </c>
      <c r="D62" s="174">
        <v>234</v>
      </c>
      <c r="E62" s="174">
        <v>215</v>
      </c>
      <c r="F62" s="174">
        <v>18</v>
      </c>
      <c r="G62" s="174">
        <v>1</v>
      </c>
      <c r="H62" s="174" t="s">
        <v>645</v>
      </c>
      <c r="I62" s="174">
        <v>65</v>
      </c>
      <c r="J62" s="174">
        <v>65</v>
      </c>
      <c r="K62" s="174" t="s">
        <v>645</v>
      </c>
    </row>
    <row r="63" spans="1:11" ht="14.25" customHeight="1" x14ac:dyDescent="0.2">
      <c r="A63" s="173" t="s">
        <v>558</v>
      </c>
      <c r="B63" s="128" t="s">
        <v>750</v>
      </c>
      <c r="C63" s="174">
        <v>1209.538</v>
      </c>
      <c r="D63" s="174">
        <v>994.65099999999995</v>
      </c>
      <c r="E63" s="174">
        <v>902.37400000000002</v>
      </c>
      <c r="F63" s="174">
        <v>87.277000000000001</v>
      </c>
      <c r="G63" s="174">
        <v>5</v>
      </c>
      <c r="H63" s="174" t="s">
        <v>645</v>
      </c>
      <c r="I63" s="174">
        <v>214.887</v>
      </c>
      <c r="J63" s="174">
        <v>214.887</v>
      </c>
      <c r="K63" s="174" t="s">
        <v>645</v>
      </c>
    </row>
    <row r="64" spans="1:11" ht="14.25" customHeight="1" x14ac:dyDescent="0.2">
      <c r="A64" s="173" t="s">
        <v>632</v>
      </c>
      <c r="B64" s="128" t="s">
        <v>750</v>
      </c>
      <c r="C64" s="174">
        <v>704.37670000000003</v>
      </c>
      <c r="D64" s="174">
        <v>586.30690000000004</v>
      </c>
      <c r="E64" s="174">
        <v>544.92750000000001</v>
      </c>
      <c r="F64" s="174">
        <v>40.621000000000002</v>
      </c>
      <c r="G64" s="174">
        <v>0.75839999999999996</v>
      </c>
      <c r="H64" s="174" t="s">
        <v>645</v>
      </c>
      <c r="I64" s="174">
        <v>118.0698</v>
      </c>
      <c r="J64" s="174">
        <v>118.0698</v>
      </c>
      <c r="K64" s="174" t="s">
        <v>645</v>
      </c>
    </row>
    <row r="65" spans="1:11" ht="14.25" customHeight="1" x14ac:dyDescent="0.2">
      <c r="A65" s="173" t="s">
        <v>633</v>
      </c>
      <c r="B65" s="128" t="s">
        <v>634</v>
      </c>
      <c r="C65" s="174">
        <v>14.875999999999999</v>
      </c>
      <c r="D65" s="174">
        <v>9.9760000000000009</v>
      </c>
      <c r="E65" s="174">
        <v>9.9169999999999998</v>
      </c>
      <c r="F65" s="174" t="s">
        <v>645</v>
      </c>
      <c r="G65" s="174">
        <v>5.8999999999999997E-2</v>
      </c>
      <c r="H65" s="174" t="s">
        <v>645</v>
      </c>
      <c r="I65" s="174">
        <v>4.9000000000000004</v>
      </c>
      <c r="J65" s="174">
        <v>4.9000000000000004</v>
      </c>
      <c r="K65" s="174" t="s">
        <v>645</v>
      </c>
    </row>
    <row r="66" spans="1:11" ht="18.75" customHeight="1" x14ac:dyDescent="0.2">
      <c r="A66" s="203" t="s">
        <v>289</v>
      </c>
      <c r="B66" s="204"/>
      <c r="C66" s="174"/>
      <c r="D66" s="174"/>
      <c r="E66" s="174"/>
      <c r="F66" s="174"/>
      <c r="G66" s="174"/>
      <c r="H66" s="174"/>
      <c r="I66" s="174"/>
      <c r="J66" s="174"/>
      <c r="K66" s="174"/>
    </row>
    <row r="67" spans="1:11" ht="14.25" customHeight="1" x14ac:dyDescent="0.2">
      <c r="A67" s="173" t="s">
        <v>1218</v>
      </c>
      <c r="B67" s="128" t="s">
        <v>557</v>
      </c>
      <c r="C67" s="174">
        <v>541</v>
      </c>
      <c r="D67" s="174">
        <v>469</v>
      </c>
      <c r="E67" s="174">
        <v>181</v>
      </c>
      <c r="F67" s="174">
        <v>285</v>
      </c>
      <c r="G67" s="174">
        <v>3</v>
      </c>
      <c r="H67" s="174" t="s">
        <v>645</v>
      </c>
      <c r="I67" s="174">
        <v>72</v>
      </c>
      <c r="J67" s="174">
        <v>65</v>
      </c>
      <c r="K67" s="174">
        <v>7</v>
      </c>
    </row>
    <row r="68" spans="1:11" ht="14.25" customHeight="1" x14ac:dyDescent="0.2">
      <c r="A68" s="172" t="s">
        <v>630</v>
      </c>
      <c r="B68" s="128" t="s">
        <v>557</v>
      </c>
      <c r="C68" s="174">
        <v>88</v>
      </c>
      <c r="D68" s="174">
        <v>87</v>
      </c>
      <c r="E68" s="174">
        <v>13</v>
      </c>
      <c r="F68" s="174">
        <v>74</v>
      </c>
      <c r="G68" s="174" t="s">
        <v>645</v>
      </c>
      <c r="H68" s="174" t="s">
        <v>645</v>
      </c>
      <c r="I68" s="174">
        <v>1</v>
      </c>
      <c r="J68" s="174">
        <v>1</v>
      </c>
      <c r="K68" s="174" t="s">
        <v>645</v>
      </c>
    </row>
    <row r="69" spans="1:11" ht="14.25" customHeight="1" x14ac:dyDescent="0.2">
      <c r="A69" s="172" t="s">
        <v>560</v>
      </c>
      <c r="B69" s="128" t="s">
        <v>557</v>
      </c>
      <c r="C69" s="174">
        <v>316</v>
      </c>
      <c r="D69" s="174">
        <v>255</v>
      </c>
      <c r="E69" s="174">
        <v>128</v>
      </c>
      <c r="F69" s="174">
        <v>124</v>
      </c>
      <c r="G69" s="174">
        <v>3</v>
      </c>
      <c r="H69" s="174" t="s">
        <v>645</v>
      </c>
      <c r="I69" s="174">
        <v>61</v>
      </c>
      <c r="J69" s="174">
        <v>54</v>
      </c>
      <c r="K69" s="174">
        <v>7</v>
      </c>
    </row>
    <row r="70" spans="1:11" ht="14.25" customHeight="1" x14ac:dyDescent="0.2">
      <c r="A70" s="173" t="s">
        <v>558</v>
      </c>
      <c r="B70" s="128" t="s">
        <v>750</v>
      </c>
      <c r="C70" s="174">
        <v>1333.075</v>
      </c>
      <c r="D70" s="174">
        <v>1188.78</v>
      </c>
      <c r="E70" s="174">
        <v>442.56200000000001</v>
      </c>
      <c r="F70" s="174">
        <v>738.5</v>
      </c>
      <c r="G70" s="174">
        <v>7.718</v>
      </c>
      <c r="H70" s="174" t="s">
        <v>645</v>
      </c>
      <c r="I70" s="174">
        <v>144.29499999999999</v>
      </c>
      <c r="J70" s="174">
        <v>131.91</v>
      </c>
      <c r="K70" s="174">
        <v>12.385</v>
      </c>
    </row>
    <row r="71" spans="1:11" ht="14.25" customHeight="1" x14ac:dyDescent="0.2">
      <c r="A71" s="173" t="s">
        <v>632</v>
      </c>
      <c r="B71" s="128" t="s">
        <v>750</v>
      </c>
      <c r="C71" s="174">
        <v>697.91229999999996</v>
      </c>
      <c r="D71" s="174">
        <v>632.81449999999995</v>
      </c>
      <c r="E71" s="174">
        <v>229.7841</v>
      </c>
      <c r="F71" s="174">
        <v>402.24599999999998</v>
      </c>
      <c r="G71" s="174">
        <v>0.78439999999999999</v>
      </c>
      <c r="H71" s="174" t="s">
        <v>645</v>
      </c>
      <c r="I71" s="174">
        <v>65.097800000000007</v>
      </c>
      <c r="J71" s="174">
        <v>57.771799999999999</v>
      </c>
      <c r="K71" s="174">
        <v>7.3259999999999996</v>
      </c>
    </row>
    <row r="72" spans="1:11" ht="14.25" customHeight="1" x14ac:dyDescent="0.2">
      <c r="A72" s="173" t="s">
        <v>633</v>
      </c>
      <c r="B72" s="128" t="s">
        <v>634</v>
      </c>
      <c r="C72" s="174">
        <v>15.19</v>
      </c>
      <c r="D72" s="174">
        <v>9.0470000000000006</v>
      </c>
      <c r="E72" s="174">
        <v>8.6229999999999993</v>
      </c>
      <c r="F72" s="174" t="s">
        <v>645</v>
      </c>
      <c r="G72" s="174">
        <v>0.42399999999999999</v>
      </c>
      <c r="H72" s="174" t="s">
        <v>645</v>
      </c>
      <c r="I72" s="174">
        <v>6.1429999999999998</v>
      </c>
      <c r="J72" s="174">
        <v>6.1429999999999998</v>
      </c>
      <c r="K72" s="174" t="s">
        <v>645</v>
      </c>
    </row>
    <row r="73" spans="1:11" ht="18" customHeight="1" x14ac:dyDescent="0.2">
      <c r="A73" s="63"/>
      <c r="B73" s="63"/>
      <c r="C73" s="95" t="s">
        <v>292</v>
      </c>
      <c r="D73" s="46"/>
      <c r="E73" s="78"/>
      <c r="F73" s="46"/>
      <c r="G73" s="78"/>
      <c r="H73" s="46"/>
    </row>
    <row r="74" spans="1:11" ht="13.5" customHeight="1" x14ac:dyDescent="0.2">
      <c r="A74" s="203" t="s">
        <v>781</v>
      </c>
      <c r="B74" s="204"/>
      <c r="C74" s="174"/>
      <c r="D74" s="174"/>
      <c r="E74" s="174"/>
      <c r="F74" s="174"/>
      <c r="G74" s="174"/>
      <c r="H74" s="174"/>
      <c r="I74" s="174"/>
      <c r="J74" s="174"/>
      <c r="K74" s="174"/>
    </row>
    <row r="75" spans="1:11" ht="14.25" customHeight="1" x14ac:dyDescent="0.2">
      <c r="A75" s="173" t="s">
        <v>1218</v>
      </c>
      <c r="B75" s="128" t="s">
        <v>557</v>
      </c>
      <c r="C75" s="174">
        <v>223</v>
      </c>
      <c r="D75" s="174">
        <v>212</v>
      </c>
      <c r="E75" s="174">
        <v>205</v>
      </c>
      <c r="F75" s="174">
        <v>7</v>
      </c>
      <c r="G75" s="174" t="s">
        <v>645</v>
      </c>
      <c r="H75" s="174" t="s">
        <v>645</v>
      </c>
      <c r="I75" s="174">
        <v>11</v>
      </c>
      <c r="J75" s="174">
        <v>10</v>
      </c>
      <c r="K75" s="174">
        <v>1</v>
      </c>
    </row>
    <row r="76" spans="1:11" ht="14.25" customHeight="1" x14ac:dyDescent="0.2">
      <c r="A76" s="172" t="s">
        <v>630</v>
      </c>
      <c r="B76" s="128" t="s">
        <v>557</v>
      </c>
      <c r="C76" s="174">
        <v>10</v>
      </c>
      <c r="D76" s="174">
        <v>10</v>
      </c>
      <c r="E76" s="174">
        <v>10</v>
      </c>
      <c r="F76" s="174" t="s">
        <v>645</v>
      </c>
      <c r="G76" s="174" t="s">
        <v>645</v>
      </c>
      <c r="H76" s="174" t="s">
        <v>645</v>
      </c>
      <c r="I76" s="174" t="s">
        <v>645</v>
      </c>
      <c r="J76" s="174" t="s">
        <v>645</v>
      </c>
      <c r="K76" s="174" t="s">
        <v>645</v>
      </c>
    </row>
    <row r="77" spans="1:11" ht="14.25" customHeight="1" x14ac:dyDescent="0.2">
      <c r="A77" s="172" t="s">
        <v>560</v>
      </c>
      <c r="B77" s="128" t="s">
        <v>557</v>
      </c>
      <c r="C77" s="174">
        <v>103</v>
      </c>
      <c r="D77" s="174">
        <v>98</v>
      </c>
      <c r="E77" s="174">
        <v>93</v>
      </c>
      <c r="F77" s="174">
        <v>5</v>
      </c>
      <c r="G77" s="174" t="s">
        <v>645</v>
      </c>
      <c r="H77" s="174" t="s">
        <v>645</v>
      </c>
      <c r="I77" s="174">
        <v>5</v>
      </c>
      <c r="J77" s="174">
        <v>5</v>
      </c>
      <c r="K77" s="174" t="s">
        <v>645</v>
      </c>
    </row>
    <row r="78" spans="1:11" ht="14.25" customHeight="1" x14ac:dyDescent="0.2">
      <c r="A78" s="173" t="s">
        <v>558</v>
      </c>
      <c r="B78" s="128" t="s">
        <v>750</v>
      </c>
      <c r="C78" s="174">
        <v>517.95899999999995</v>
      </c>
      <c r="D78" s="174">
        <v>497.40899999999999</v>
      </c>
      <c r="E78" s="174">
        <v>479.44499999999999</v>
      </c>
      <c r="F78" s="174">
        <v>17.963999999999999</v>
      </c>
      <c r="G78" s="174" t="s">
        <v>645</v>
      </c>
      <c r="H78" s="174" t="s">
        <v>645</v>
      </c>
      <c r="I78" s="174">
        <v>20.55</v>
      </c>
      <c r="J78" s="174">
        <v>18.475999999999999</v>
      </c>
      <c r="K78" s="174">
        <v>2.0739999999999998</v>
      </c>
    </row>
    <row r="79" spans="1:11" ht="14.25" customHeight="1" x14ac:dyDescent="0.2">
      <c r="A79" s="173" t="s">
        <v>632</v>
      </c>
      <c r="B79" s="128" t="s">
        <v>750</v>
      </c>
      <c r="C79" s="174">
        <v>344.2192</v>
      </c>
      <c r="D79" s="174">
        <v>329.55919999999998</v>
      </c>
      <c r="E79" s="174">
        <v>316.5532</v>
      </c>
      <c r="F79" s="174">
        <v>13.006</v>
      </c>
      <c r="G79" s="174" t="s">
        <v>645</v>
      </c>
      <c r="H79" s="174" t="s">
        <v>645</v>
      </c>
      <c r="I79" s="174">
        <v>14.66</v>
      </c>
      <c r="J79" s="174">
        <v>13.461</v>
      </c>
      <c r="K79" s="174">
        <v>1.1990000000000001</v>
      </c>
    </row>
    <row r="80" spans="1:11" ht="14.25" customHeight="1" x14ac:dyDescent="0.2">
      <c r="A80" s="173" t="s">
        <v>633</v>
      </c>
      <c r="B80" s="128" t="s">
        <v>634</v>
      </c>
      <c r="C80" s="174">
        <v>0.376</v>
      </c>
      <c r="D80" s="174">
        <v>0.376</v>
      </c>
      <c r="E80" s="174">
        <v>0.376</v>
      </c>
      <c r="F80" s="174" t="s">
        <v>645</v>
      </c>
      <c r="G80" s="174" t="s">
        <v>645</v>
      </c>
      <c r="H80" s="174" t="s">
        <v>645</v>
      </c>
      <c r="I80" s="174" t="s">
        <v>645</v>
      </c>
      <c r="J80" s="174" t="s">
        <v>645</v>
      </c>
      <c r="K80" s="174" t="s">
        <v>645</v>
      </c>
    </row>
    <row r="81" spans="1:11" ht="18.75" customHeight="1" x14ac:dyDescent="0.2">
      <c r="A81" s="203" t="s">
        <v>288</v>
      </c>
      <c r="B81" s="204"/>
      <c r="C81" s="174"/>
      <c r="D81" s="174"/>
      <c r="E81" s="174"/>
      <c r="F81" s="174"/>
      <c r="G81" s="174"/>
      <c r="H81" s="174"/>
      <c r="I81" s="174"/>
      <c r="J81" s="174"/>
      <c r="K81" s="174"/>
    </row>
    <row r="82" spans="1:11" ht="14.25" customHeight="1" x14ac:dyDescent="0.2">
      <c r="A82" s="173" t="s">
        <v>1218</v>
      </c>
      <c r="B82" s="128" t="s">
        <v>557</v>
      </c>
      <c r="C82" s="174">
        <v>123</v>
      </c>
      <c r="D82" s="174">
        <v>116</v>
      </c>
      <c r="E82" s="174">
        <v>116</v>
      </c>
      <c r="F82" s="174" t="s">
        <v>645</v>
      </c>
      <c r="G82" s="174" t="s">
        <v>645</v>
      </c>
      <c r="H82" s="174" t="s">
        <v>645</v>
      </c>
      <c r="I82" s="174">
        <v>7</v>
      </c>
      <c r="J82" s="174">
        <v>7</v>
      </c>
      <c r="K82" s="174" t="s">
        <v>645</v>
      </c>
    </row>
    <row r="83" spans="1:11" ht="14.25" customHeight="1" x14ac:dyDescent="0.2">
      <c r="A83" s="172" t="s">
        <v>630</v>
      </c>
      <c r="B83" s="128" t="s">
        <v>557</v>
      </c>
      <c r="C83" s="174">
        <v>6</v>
      </c>
      <c r="D83" s="174">
        <v>6</v>
      </c>
      <c r="E83" s="174">
        <v>6</v>
      </c>
      <c r="F83" s="174" t="s">
        <v>645</v>
      </c>
      <c r="G83" s="174" t="s">
        <v>645</v>
      </c>
      <c r="H83" s="174" t="s">
        <v>645</v>
      </c>
      <c r="I83" s="174" t="s">
        <v>645</v>
      </c>
      <c r="J83" s="174" t="s">
        <v>645</v>
      </c>
      <c r="K83" s="174" t="s">
        <v>645</v>
      </c>
    </row>
    <row r="84" spans="1:11" ht="14.25" customHeight="1" x14ac:dyDescent="0.2">
      <c r="A84" s="172" t="s">
        <v>560</v>
      </c>
      <c r="B84" s="128" t="s">
        <v>557</v>
      </c>
      <c r="C84" s="174">
        <v>55</v>
      </c>
      <c r="D84" s="174">
        <v>52</v>
      </c>
      <c r="E84" s="174">
        <v>52</v>
      </c>
      <c r="F84" s="174" t="s">
        <v>645</v>
      </c>
      <c r="G84" s="174" t="s">
        <v>645</v>
      </c>
      <c r="H84" s="174" t="s">
        <v>645</v>
      </c>
      <c r="I84" s="174">
        <v>3</v>
      </c>
      <c r="J84" s="174">
        <v>3</v>
      </c>
      <c r="K84" s="174" t="s">
        <v>645</v>
      </c>
    </row>
    <row r="85" spans="1:11" ht="14.25" customHeight="1" x14ac:dyDescent="0.2">
      <c r="A85" s="173" t="s">
        <v>558</v>
      </c>
      <c r="B85" s="128" t="s">
        <v>750</v>
      </c>
      <c r="C85" s="174">
        <v>287.62200000000001</v>
      </c>
      <c r="D85" s="174">
        <v>274.60899999999998</v>
      </c>
      <c r="E85" s="174">
        <v>274.60899999999998</v>
      </c>
      <c r="F85" s="174" t="s">
        <v>645</v>
      </c>
      <c r="G85" s="174" t="s">
        <v>645</v>
      </c>
      <c r="H85" s="174" t="s">
        <v>645</v>
      </c>
      <c r="I85" s="174">
        <v>13.013</v>
      </c>
      <c r="J85" s="174">
        <v>13.013</v>
      </c>
      <c r="K85" s="174" t="s">
        <v>645</v>
      </c>
    </row>
    <row r="86" spans="1:11" ht="14.25" customHeight="1" x14ac:dyDescent="0.2">
      <c r="A86" s="173" t="s">
        <v>632</v>
      </c>
      <c r="B86" s="128" t="s">
        <v>750</v>
      </c>
      <c r="C86" s="174">
        <v>194.66900000000001</v>
      </c>
      <c r="D86" s="174">
        <v>185.32900000000001</v>
      </c>
      <c r="E86" s="174">
        <v>185.32900000000001</v>
      </c>
      <c r="F86" s="174" t="s">
        <v>645</v>
      </c>
      <c r="G86" s="174" t="s">
        <v>645</v>
      </c>
      <c r="H86" s="174" t="s">
        <v>645</v>
      </c>
      <c r="I86" s="174">
        <v>9.34</v>
      </c>
      <c r="J86" s="174">
        <v>9.34</v>
      </c>
      <c r="K86" s="174" t="s">
        <v>645</v>
      </c>
    </row>
    <row r="87" spans="1:11" ht="14.25" customHeight="1" x14ac:dyDescent="0.2">
      <c r="A87" s="173" t="s">
        <v>633</v>
      </c>
      <c r="B87" s="128" t="s">
        <v>634</v>
      </c>
      <c r="C87" s="174" t="s">
        <v>645</v>
      </c>
      <c r="D87" s="174" t="s">
        <v>645</v>
      </c>
      <c r="E87" s="174" t="s">
        <v>645</v>
      </c>
      <c r="F87" s="174" t="s">
        <v>645</v>
      </c>
      <c r="G87" s="174" t="s">
        <v>645</v>
      </c>
      <c r="H87" s="174" t="s">
        <v>645</v>
      </c>
      <c r="I87" s="174" t="s">
        <v>645</v>
      </c>
      <c r="J87" s="174" t="s">
        <v>645</v>
      </c>
      <c r="K87" s="174" t="s">
        <v>645</v>
      </c>
    </row>
    <row r="88" spans="1:11" ht="18.75" customHeight="1" x14ac:dyDescent="0.2">
      <c r="A88" s="203" t="s">
        <v>289</v>
      </c>
      <c r="B88" s="204"/>
      <c r="C88" s="174"/>
      <c r="D88" s="174"/>
      <c r="E88" s="174"/>
      <c r="F88" s="174"/>
      <c r="G88" s="174"/>
      <c r="H88" s="174"/>
      <c r="I88" s="174"/>
      <c r="J88" s="174"/>
      <c r="K88" s="174"/>
    </row>
    <row r="89" spans="1:11" ht="14.25" customHeight="1" x14ac:dyDescent="0.2">
      <c r="A89" s="173" t="s">
        <v>1218</v>
      </c>
      <c r="B89" s="128" t="s">
        <v>557</v>
      </c>
      <c r="C89" s="174">
        <v>100</v>
      </c>
      <c r="D89" s="174">
        <v>96</v>
      </c>
      <c r="E89" s="174">
        <v>89</v>
      </c>
      <c r="F89" s="174">
        <v>7</v>
      </c>
      <c r="G89" s="174" t="s">
        <v>645</v>
      </c>
      <c r="H89" s="174" t="s">
        <v>645</v>
      </c>
      <c r="I89" s="174">
        <v>4</v>
      </c>
      <c r="J89" s="174">
        <v>3</v>
      </c>
      <c r="K89" s="174">
        <v>1</v>
      </c>
    </row>
    <row r="90" spans="1:11" ht="14.25" customHeight="1" x14ac:dyDescent="0.2">
      <c r="A90" s="172" t="s">
        <v>630</v>
      </c>
      <c r="B90" s="128" t="s">
        <v>557</v>
      </c>
      <c r="C90" s="174">
        <v>4</v>
      </c>
      <c r="D90" s="174">
        <v>4</v>
      </c>
      <c r="E90" s="174">
        <v>4</v>
      </c>
      <c r="F90" s="174" t="s">
        <v>645</v>
      </c>
      <c r="G90" s="174" t="s">
        <v>645</v>
      </c>
      <c r="H90" s="174" t="s">
        <v>645</v>
      </c>
      <c r="I90" s="174" t="s">
        <v>645</v>
      </c>
      <c r="J90" s="174" t="s">
        <v>645</v>
      </c>
      <c r="K90" s="174" t="s">
        <v>645</v>
      </c>
    </row>
    <row r="91" spans="1:11" ht="14.25" customHeight="1" x14ac:dyDescent="0.2">
      <c r="A91" s="172" t="s">
        <v>560</v>
      </c>
      <c r="B91" s="128" t="s">
        <v>557</v>
      </c>
      <c r="C91" s="174">
        <v>48</v>
      </c>
      <c r="D91" s="174">
        <v>46</v>
      </c>
      <c r="E91" s="174">
        <v>41</v>
      </c>
      <c r="F91" s="174">
        <v>5</v>
      </c>
      <c r="G91" s="174" t="s">
        <v>645</v>
      </c>
      <c r="H91" s="174" t="s">
        <v>645</v>
      </c>
      <c r="I91" s="174">
        <v>2</v>
      </c>
      <c r="J91" s="174">
        <v>2</v>
      </c>
      <c r="K91" s="174" t="s">
        <v>645</v>
      </c>
    </row>
    <row r="92" spans="1:11" ht="14.25" customHeight="1" x14ac:dyDescent="0.2">
      <c r="A92" s="173" t="s">
        <v>558</v>
      </c>
      <c r="B92" s="128" t="s">
        <v>750</v>
      </c>
      <c r="C92" s="174">
        <v>230.33699999999999</v>
      </c>
      <c r="D92" s="174">
        <v>222.8</v>
      </c>
      <c r="E92" s="174">
        <v>204.83600000000001</v>
      </c>
      <c r="F92" s="174">
        <v>17.963999999999999</v>
      </c>
      <c r="G92" s="174" t="s">
        <v>645</v>
      </c>
      <c r="H92" s="174" t="s">
        <v>645</v>
      </c>
      <c r="I92" s="174">
        <v>7.5369999999999999</v>
      </c>
      <c r="J92" s="174">
        <v>5.4630000000000001</v>
      </c>
      <c r="K92" s="174">
        <v>2.0739999999999998</v>
      </c>
    </row>
    <row r="93" spans="1:11" ht="14.25" customHeight="1" x14ac:dyDescent="0.2">
      <c r="A93" s="173" t="s">
        <v>632</v>
      </c>
      <c r="B93" s="128" t="s">
        <v>750</v>
      </c>
      <c r="C93" s="174">
        <v>149.55019999999999</v>
      </c>
      <c r="D93" s="174">
        <v>144.2302</v>
      </c>
      <c r="E93" s="174">
        <v>131.2242</v>
      </c>
      <c r="F93" s="174">
        <v>13.006</v>
      </c>
      <c r="G93" s="174" t="s">
        <v>645</v>
      </c>
      <c r="H93" s="174" t="s">
        <v>645</v>
      </c>
      <c r="I93" s="174">
        <v>5.32</v>
      </c>
      <c r="J93" s="174">
        <v>4.1210000000000004</v>
      </c>
      <c r="K93" s="174">
        <v>1.1990000000000001</v>
      </c>
    </row>
    <row r="94" spans="1:11" ht="14.25" customHeight="1" x14ac:dyDescent="0.2">
      <c r="A94" s="173" t="s">
        <v>633</v>
      </c>
      <c r="B94" s="128" t="s">
        <v>634</v>
      </c>
      <c r="C94" s="174">
        <v>0.376</v>
      </c>
      <c r="D94" s="174">
        <v>0.376</v>
      </c>
      <c r="E94" s="174">
        <v>0.376</v>
      </c>
      <c r="F94" s="174" t="s">
        <v>645</v>
      </c>
      <c r="G94" s="174" t="s">
        <v>645</v>
      </c>
      <c r="H94" s="174" t="s">
        <v>645</v>
      </c>
      <c r="I94" s="174" t="s">
        <v>645</v>
      </c>
      <c r="J94" s="174" t="s">
        <v>645</v>
      </c>
      <c r="K94" s="174" t="s">
        <v>645</v>
      </c>
    </row>
  </sheetData>
  <mergeCells count="5">
    <mergeCell ref="I5:K5"/>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6" customWidth="1" collapsed="1"/>
    <col min="2" max="2" width="5.85546875" style="36" customWidth="1" collapsed="1"/>
    <col min="3" max="16384" width="12.7109375" style="36" collapsed="1"/>
  </cols>
  <sheetData>
    <row r="2" spans="1:3" s="32" customFormat="1" ht="34.5" customHeight="1" x14ac:dyDescent="0.2">
      <c r="A2" s="33" t="s">
        <v>738</v>
      </c>
      <c r="B2" s="175" t="s">
        <v>564</v>
      </c>
    </row>
    <row r="3" spans="1:3" s="221" customFormat="1" ht="18.75" customHeight="1" x14ac:dyDescent="0.2"/>
    <row r="4" spans="1:3" s="223" customFormat="1" ht="19.5" customHeight="1" x14ac:dyDescent="0.2">
      <c r="A4" s="222" t="s">
        <v>739</v>
      </c>
    </row>
    <row r="5" spans="1:3" s="225" customFormat="1" ht="15.75" customHeight="1" x14ac:dyDescent="0.2">
      <c r="A5" s="224" t="s">
        <v>740</v>
      </c>
      <c r="B5" s="225">
        <v>3</v>
      </c>
    </row>
    <row r="6" spans="1:3" s="225" customFormat="1" ht="15.75" customHeight="1" x14ac:dyDescent="0.2">
      <c r="A6" s="224" t="s">
        <v>642</v>
      </c>
      <c r="B6" s="225">
        <v>6</v>
      </c>
    </row>
    <row r="7" spans="1:3" s="225" customFormat="1" ht="19.5" customHeight="1" x14ac:dyDescent="0.2">
      <c r="A7" s="226"/>
    </row>
    <row r="8" spans="1:3" s="223" customFormat="1" ht="19.5" customHeight="1" x14ac:dyDescent="0.2">
      <c r="A8" s="222" t="s">
        <v>742</v>
      </c>
    </row>
    <row r="9" spans="1:3" s="225" customFormat="1" ht="15.75" customHeight="1" x14ac:dyDescent="0.2">
      <c r="A9" s="227" t="s">
        <v>1260</v>
      </c>
      <c r="B9" s="225">
        <v>7</v>
      </c>
    </row>
    <row r="10" spans="1:3" s="225" customFormat="1" ht="15.75" customHeight="1" x14ac:dyDescent="0.2">
      <c r="A10" s="227" t="s">
        <v>1261</v>
      </c>
      <c r="B10" s="225">
        <v>8</v>
      </c>
    </row>
    <row r="11" spans="1:3" s="225" customFormat="1" ht="15.75" customHeight="1" x14ac:dyDescent="0.2">
      <c r="A11" s="227" t="s">
        <v>1262</v>
      </c>
      <c r="B11" s="225">
        <v>9</v>
      </c>
    </row>
    <row r="12" spans="1:3" s="225" customFormat="1" ht="15.75" customHeight="1" x14ac:dyDescent="0.2">
      <c r="A12" s="227" t="s">
        <v>1263</v>
      </c>
      <c r="B12" s="225">
        <v>10</v>
      </c>
    </row>
    <row r="13" spans="1:3" s="225" customFormat="1" ht="15.75" customHeight="1" x14ac:dyDescent="0.2">
      <c r="A13" s="227" t="s">
        <v>1264</v>
      </c>
      <c r="B13" s="225">
        <v>11</v>
      </c>
    </row>
    <row r="14" spans="1:3" s="225" customFormat="1" ht="15.75" customHeight="1" x14ac:dyDescent="0.2">
      <c r="A14" s="226"/>
    </row>
    <row r="15" spans="1:3" s="223" customFormat="1" ht="19.5" customHeight="1" x14ac:dyDescent="0.2">
      <c r="A15" s="222" t="s">
        <v>310</v>
      </c>
      <c r="C15" s="225"/>
    </row>
    <row r="16" spans="1:3" s="225" customFormat="1" ht="15.75" customHeight="1" x14ac:dyDescent="0.2">
      <c r="A16" s="224" t="s">
        <v>565</v>
      </c>
      <c r="B16" s="225">
        <v>12</v>
      </c>
    </row>
    <row r="17" spans="1:3" s="225" customFormat="1" ht="15.75" customHeight="1" x14ac:dyDescent="0.2">
      <c r="A17" s="224" t="s">
        <v>566</v>
      </c>
      <c r="B17" s="225">
        <v>14</v>
      </c>
    </row>
    <row r="18" spans="1:3" s="225" customFormat="1" ht="15.75" customHeight="1" x14ac:dyDescent="0.2">
      <c r="A18" s="224" t="s">
        <v>1063</v>
      </c>
      <c r="B18" s="225">
        <v>16</v>
      </c>
    </row>
    <row r="19" spans="1:3" s="225" customFormat="1" ht="15.75" customHeight="1" x14ac:dyDescent="0.2">
      <c r="A19" s="224" t="s">
        <v>1064</v>
      </c>
      <c r="B19" s="225">
        <v>18</v>
      </c>
    </row>
    <row r="20" spans="1:3" s="225" customFormat="1" ht="15.75" customHeight="1" x14ac:dyDescent="0.2">
      <c r="A20" s="224" t="s">
        <v>567</v>
      </c>
      <c r="B20" s="225">
        <v>20</v>
      </c>
    </row>
    <row r="21" spans="1:3" s="225" customFormat="1" ht="15.75" customHeight="1" x14ac:dyDescent="0.2">
      <c r="A21" s="224" t="s">
        <v>673</v>
      </c>
      <c r="B21" s="225">
        <v>21</v>
      </c>
    </row>
    <row r="22" spans="1:3" s="225" customFormat="1" ht="15.75" customHeight="1" x14ac:dyDescent="0.2">
      <c r="A22" s="226"/>
    </row>
    <row r="23" spans="1:3" s="223" customFormat="1" ht="19.5" customHeight="1" x14ac:dyDescent="0.2">
      <c r="A23" s="222" t="s">
        <v>1057</v>
      </c>
      <c r="C23" s="225"/>
    </row>
    <row r="24" spans="1:3" s="225" customFormat="1" ht="15.75" customHeight="1" x14ac:dyDescent="0.2">
      <c r="A24" s="224" t="s">
        <v>568</v>
      </c>
      <c r="B24" s="225">
        <v>22</v>
      </c>
    </row>
    <row r="25" spans="1:3" s="225" customFormat="1" ht="15.75" customHeight="1" x14ac:dyDescent="0.2">
      <c r="A25" s="224" t="s">
        <v>573</v>
      </c>
      <c r="B25" s="225">
        <v>23</v>
      </c>
    </row>
    <row r="26" spans="1:3" s="225" customFormat="1" ht="15.75" customHeight="1" x14ac:dyDescent="0.2">
      <c r="A26" s="224" t="s">
        <v>559</v>
      </c>
      <c r="B26" s="225">
        <v>24</v>
      </c>
    </row>
    <row r="27" spans="1:3" s="225" customFormat="1" ht="15.75" customHeight="1" x14ac:dyDescent="0.2">
      <c r="A27" s="227" t="s">
        <v>278</v>
      </c>
      <c r="B27" s="225">
        <v>25</v>
      </c>
    </row>
    <row r="28" spans="1:3" s="225" customFormat="1" ht="15.75" customHeight="1" x14ac:dyDescent="0.2">
      <c r="A28" s="226"/>
    </row>
    <row r="29" spans="1:3" s="223" customFormat="1" ht="19.5" customHeight="1" x14ac:dyDescent="0.2">
      <c r="A29" s="222" t="s">
        <v>1075</v>
      </c>
      <c r="C29" s="225"/>
    </row>
    <row r="30" spans="1:3" s="225" customFormat="1" ht="15.75" customHeight="1" x14ac:dyDescent="0.2">
      <c r="A30" s="227" t="s">
        <v>1201</v>
      </c>
      <c r="B30" s="225">
        <v>27</v>
      </c>
    </row>
    <row r="31" spans="1:3" s="225" customFormat="1" ht="15.75" customHeight="1" x14ac:dyDescent="0.2">
      <c r="A31" s="224" t="s">
        <v>328</v>
      </c>
      <c r="B31" s="225">
        <v>28</v>
      </c>
    </row>
    <row r="32" spans="1:3" s="225" customFormat="1" ht="15.75" customHeight="1" x14ac:dyDescent="0.2">
      <c r="A32" s="224" t="s">
        <v>584</v>
      </c>
      <c r="B32" s="225">
        <v>29</v>
      </c>
    </row>
    <row r="33" spans="1:3" s="225" customFormat="1" ht="15.75" customHeight="1" x14ac:dyDescent="0.2">
      <c r="A33" s="224" t="s">
        <v>585</v>
      </c>
      <c r="B33" s="225">
        <v>32</v>
      </c>
    </row>
    <row r="34" spans="1:3" s="225" customFormat="1" ht="15.75" customHeight="1" x14ac:dyDescent="0.2">
      <c r="A34" s="224" t="s">
        <v>586</v>
      </c>
      <c r="B34" s="225">
        <v>35</v>
      </c>
    </row>
    <row r="35" spans="1:3" s="225" customFormat="1" ht="15.75" customHeight="1" x14ac:dyDescent="0.2">
      <c r="A35" s="224" t="s">
        <v>587</v>
      </c>
      <c r="B35" s="225">
        <v>38</v>
      </c>
    </row>
    <row r="36" spans="1:3" s="225" customFormat="1" ht="15.75" customHeight="1" x14ac:dyDescent="0.2">
      <c r="A36" s="224" t="s">
        <v>297</v>
      </c>
      <c r="B36" s="225">
        <v>42</v>
      </c>
    </row>
    <row r="37" spans="1:3" s="225" customFormat="1" ht="15.75" customHeight="1" x14ac:dyDescent="0.2">
      <c r="A37" s="224" t="s">
        <v>588</v>
      </c>
      <c r="B37" s="225">
        <v>44</v>
      </c>
    </row>
    <row r="38" spans="1:3" s="225" customFormat="1" ht="15.75" customHeight="1" x14ac:dyDescent="0.2">
      <c r="A38" s="224" t="s">
        <v>575</v>
      </c>
      <c r="B38" s="225">
        <v>49</v>
      </c>
    </row>
    <row r="39" spans="1:3" s="225" customFormat="1" ht="15.75" customHeight="1" x14ac:dyDescent="0.2">
      <c r="A39" s="224" t="s">
        <v>574</v>
      </c>
      <c r="B39" s="225">
        <v>49</v>
      </c>
    </row>
    <row r="40" spans="1:3" s="225" customFormat="1" ht="15.75" customHeight="1" x14ac:dyDescent="0.2">
      <c r="A40" s="224" t="s">
        <v>576</v>
      </c>
      <c r="B40" s="225">
        <v>50</v>
      </c>
    </row>
    <row r="41" spans="1:3" s="225" customFormat="1" ht="15.75" customHeight="1" x14ac:dyDescent="0.2">
      <c r="A41" s="227" t="s">
        <v>1200</v>
      </c>
      <c r="B41" s="225">
        <v>50</v>
      </c>
    </row>
    <row r="42" spans="1:3" s="225" customFormat="1" ht="15.75" customHeight="1" x14ac:dyDescent="0.2">
      <c r="A42" s="227" t="s">
        <v>1089</v>
      </c>
      <c r="B42" s="225">
        <v>51</v>
      </c>
    </row>
    <row r="43" spans="1:3" s="225" customFormat="1" ht="15.75" customHeight="1" x14ac:dyDescent="0.2">
      <c r="A43" s="226"/>
    </row>
    <row r="44" spans="1:3" s="223" customFormat="1" ht="19.5" customHeight="1" x14ac:dyDescent="0.2">
      <c r="A44" s="222" t="s">
        <v>817</v>
      </c>
      <c r="C44" s="225"/>
    </row>
    <row r="45" spans="1:3" s="225" customFormat="1" ht="15.75" customHeight="1" x14ac:dyDescent="0.2">
      <c r="A45" s="224" t="s">
        <v>818</v>
      </c>
      <c r="B45" s="225">
        <v>55</v>
      </c>
    </row>
    <row r="46" spans="1:3" s="225" customFormat="1" ht="15.75" customHeight="1" x14ac:dyDescent="0.2">
      <c r="A46" s="224" t="s">
        <v>819</v>
      </c>
      <c r="B46" s="225">
        <v>56</v>
      </c>
    </row>
    <row r="47" spans="1:3" s="225" customFormat="1" ht="15.75" customHeight="1" x14ac:dyDescent="0.2">
      <c r="A47" s="224" t="s">
        <v>577</v>
      </c>
      <c r="B47" s="225">
        <v>57</v>
      </c>
    </row>
    <row r="48" spans="1:3" s="225" customFormat="1" ht="15.75" customHeight="1" x14ac:dyDescent="0.2">
      <c r="A48" s="224" t="s">
        <v>579</v>
      </c>
      <c r="B48" s="225">
        <v>61</v>
      </c>
    </row>
    <row r="49" spans="1:1" ht="15.75" customHeight="1" x14ac:dyDescent="0.2">
      <c r="A49" s="37"/>
    </row>
    <row r="50" spans="1:1" ht="15.75" customHeight="1" x14ac:dyDescent="0.2">
      <c r="A50" s="37"/>
    </row>
    <row r="51" spans="1:1" ht="15.75" customHeight="1" x14ac:dyDescent="0.2">
      <c r="A51" s="37"/>
    </row>
    <row r="52" spans="1:1" ht="15.75" customHeight="1" x14ac:dyDescent="0.2">
      <c r="A52" s="37"/>
    </row>
    <row r="53" spans="1:1" ht="15.75" customHeight="1" x14ac:dyDescent="0.2">
      <c r="A53" s="37"/>
    </row>
    <row r="54" spans="1:1" ht="15.75" customHeight="1" x14ac:dyDescent="0.2">
      <c r="A54" s="37"/>
    </row>
    <row r="55" spans="1:1" ht="15.75" customHeight="1" x14ac:dyDescent="0.2">
      <c r="A55" s="37"/>
    </row>
    <row r="56" spans="1:1" ht="15.75" customHeight="1" x14ac:dyDescent="0.2">
      <c r="A56" s="37"/>
    </row>
    <row r="57" spans="1:1" ht="15.75" customHeight="1" x14ac:dyDescent="0.2">
      <c r="A57" s="37"/>
    </row>
    <row r="58" spans="1:1" ht="15.75" customHeight="1" x14ac:dyDescent="0.2">
      <c r="A58" s="37"/>
    </row>
    <row r="59" spans="1:1" ht="15.75" customHeight="1" x14ac:dyDescent="0.2">
      <c r="A59" s="37"/>
    </row>
    <row r="60" spans="1:1" ht="72.75" customHeight="1" x14ac:dyDescent="0.2"/>
    <row r="61" spans="1:1" s="39" customFormat="1" ht="18" customHeight="1" x14ac:dyDescent="0.2">
      <c r="A61" s="38" t="s">
        <v>498</v>
      </c>
    </row>
  </sheetData>
  <phoneticPr fontId="13"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1075</v>
      </c>
    </row>
    <row r="3" spans="1:10" s="19" customFormat="1" ht="15" customHeight="1" x14ac:dyDescent="0.2">
      <c r="A3" s="50" t="s">
        <v>75</v>
      </c>
    </row>
    <row r="4" spans="1:10" s="40" customFormat="1" ht="35.25" customHeight="1" x14ac:dyDescent="0.2"/>
    <row r="5" spans="1:10" customFormat="1" ht="18.600000000000001" customHeight="1" x14ac:dyDescent="0.2">
      <c r="A5" s="292" t="s">
        <v>1076</v>
      </c>
      <c r="B5" s="54">
        <v>2016</v>
      </c>
      <c r="C5" s="54">
        <v>2017</v>
      </c>
      <c r="D5" s="54">
        <v>2017</v>
      </c>
      <c r="E5" s="264" t="s">
        <v>749</v>
      </c>
      <c r="F5" s="265"/>
      <c r="G5" s="261" t="s">
        <v>1341</v>
      </c>
      <c r="H5" s="268"/>
      <c r="I5" s="268"/>
      <c r="J5" s="268"/>
    </row>
    <row r="6" spans="1:10" customFormat="1" ht="30" customHeight="1" x14ac:dyDescent="0.2">
      <c r="A6" s="293"/>
      <c r="B6" s="55" t="s">
        <v>1340</v>
      </c>
      <c r="C6" s="55" t="s">
        <v>1342</v>
      </c>
      <c r="D6" s="55" t="s">
        <v>1340</v>
      </c>
      <c r="E6" s="266"/>
      <c r="F6" s="267"/>
      <c r="G6" s="52">
        <v>2016</v>
      </c>
      <c r="H6" s="52">
        <v>2017</v>
      </c>
      <c r="I6" s="261" t="s">
        <v>748</v>
      </c>
      <c r="J6" s="268"/>
    </row>
    <row r="7" spans="1:10" customFormat="1" ht="18.600000000000001" customHeight="1" x14ac:dyDescent="0.2">
      <c r="A7" s="294"/>
      <c r="B7" s="284" t="s">
        <v>750</v>
      </c>
      <c r="C7" s="285"/>
      <c r="D7" s="285"/>
      <c r="E7" s="258"/>
      <c r="F7" s="51" t="s">
        <v>670</v>
      </c>
      <c r="G7" s="261" t="s">
        <v>750</v>
      </c>
      <c r="H7" s="268"/>
      <c r="I7" s="286"/>
      <c r="J7" s="53" t="s">
        <v>670</v>
      </c>
    </row>
    <row r="8" spans="1:10" s="97" customFormat="1" ht="13.5" customHeight="1" x14ac:dyDescent="0.2">
      <c r="A8" s="134" t="s">
        <v>1077</v>
      </c>
      <c r="B8" s="142">
        <v>1614.7722000000001</v>
      </c>
      <c r="C8" s="142">
        <v>1773.6632999999999</v>
      </c>
      <c r="D8" s="142">
        <v>1016.7392</v>
      </c>
      <c r="E8" s="142">
        <v>-756.92409999999995</v>
      </c>
      <c r="F8" s="94">
        <v>-42.675699999999999</v>
      </c>
      <c r="G8" s="142">
        <v>18607.032899999998</v>
      </c>
      <c r="H8" s="142">
        <v>17495.441299999999</v>
      </c>
      <c r="I8" s="142">
        <v>-1111.5916</v>
      </c>
      <c r="J8" s="94">
        <v>-5.9740000000000002</v>
      </c>
    </row>
    <row r="9" spans="1:10" s="97" customFormat="1" ht="13.5" customHeight="1" x14ac:dyDescent="0.2">
      <c r="A9" s="135" t="s">
        <v>687</v>
      </c>
      <c r="B9" s="145">
        <v>795.28070000000002</v>
      </c>
      <c r="C9" s="145">
        <v>874.32640000000004</v>
      </c>
      <c r="D9" s="145">
        <v>457.76280000000003</v>
      </c>
      <c r="E9" s="145">
        <v>-416.56360000000001</v>
      </c>
      <c r="F9" s="87">
        <v>-47.643900000000002</v>
      </c>
      <c r="G9" s="145">
        <v>9622.0686999999998</v>
      </c>
      <c r="H9" s="145">
        <v>8645.1399000000001</v>
      </c>
      <c r="I9" s="145">
        <v>-976.92880000000002</v>
      </c>
      <c r="J9" s="87">
        <v>-10.153</v>
      </c>
    </row>
    <row r="10" spans="1:10" s="97" customFormat="1" ht="13.5" customHeight="1" x14ac:dyDescent="0.2">
      <c r="A10" s="135" t="s">
        <v>1285</v>
      </c>
      <c r="B10" s="145">
        <v>253.6884</v>
      </c>
      <c r="C10" s="145">
        <v>246.5419</v>
      </c>
      <c r="D10" s="145">
        <v>232.1036</v>
      </c>
      <c r="E10" s="145">
        <v>-14.4383</v>
      </c>
      <c r="F10" s="87">
        <v>-5.8563000000000001</v>
      </c>
      <c r="G10" s="145">
        <v>2545.3712</v>
      </c>
      <c r="H10" s="145">
        <v>2548.6794</v>
      </c>
      <c r="I10" s="145">
        <v>3.3081999999999998</v>
      </c>
      <c r="J10" s="87">
        <v>0.13</v>
      </c>
    </row>
    <row r="11" spans="1:10" s="97" customFormat="1" ht="13.5" customHeight="1" x14ac:dyDescent="0.2">
      <c r="A11" s="135" t="s">
        <v>1286</v>
      </c>
      <c r="B11" s="145">
        <v>46.768000000000001</v>
      </c>
      <c r="C11" s="145">
        <v>71.495000000000005</v>
      </c>
      <c r="D11" s="145">
        <v>82.417000000000002</v>
      </c>
      <c r="E11" s="145">
        <v>10.922000000000001</v>
      </c>
      <c r="F11" s="87">
        <v>15.2766</v>
      </c>
      <c r="G11" s="145">
        <v>644.452</v>
      </c>
      <c r="H11" s="145">
        <v>709.81399999999996</v>
      </c>
      <c r="I11" s="145">
        <v>65.361999999999995</v>
      </c>
      <c r="J11" s="87">
        <v>10.142300000000001</v>
      </c>
    </row>
    <row r="12" spans="1:10" s="97" customFormat="1" ht="13.5" customHeight="1" x14ac:dyDescent="0.2">
      <c r="A12" s="135" t="s">
        <v>1224</v>
      </c>
      <c r="B12" s="145">
        <v>193.995</v>
      </c>
      <c r="C12" s="145">
        <v>249.44149999999999</v>
      </c>
      <c r="D12" s="145">
        <v>39.951000000000001</v>
      </c>
      <c r="E12" s="145">
        <v>-209.4905</v>
      </c>
      <c r="F12" s="87">
        <v>-83.983800000000002</v>
      </c>
      <c r="G12" s="145">
        <v>2325.6410000000001</v>
      </c>
      <c r="H12" s="145">
        <v>2436.1718000000001</v>
      </c>
      <c r="I12" s="145">
        <v>110.5308</v>
      </c>
      <c r="J12" s="87">
        <v>4.7526999999999999</v>
      </c>
    </row>
    <row r="13" spans="1:10" s="97" customFormat="1" ht="13.5" customHeight="1" x14ac:dyDescent="0.2">
      <c r="A13" s="135" t="s">
        <v>1287</v>
      </c>
      <c r="B13" s="145">
        <v>68.149000000000001</v>
      </c>
      <c r="C13" s="145">
        <v>65.021000000000001</v>
      </c>
      <c r="D13" s="145">
        <v>39.737000000000002</v>
      </c>
      <c r="E13" s="145">
        <v>-25.283999999999999</v>
      </c>
      <c r="F13" s="87">
        <v>-38.885899999999999</v>
      </c>
      <c r="G13" s="145">
        <v>646.76499999999999</v>
      </c>
      <c r="H13" s="145">
        <v>553.72699999999998</v>
      </c>
      <c r="I13" s="145">
        <v>-93.037999999999997</v>
      </c>
      <c r="J13" s="87">
        <v>-14.3851</v>
      </c>
    </row>
    <row r="14" spans="1:10" s="97" customFormat="1" ht="13.5" customHeight="1" x14ac:dyDescent="0.2">
      <c r="A14" s="135" t="s">
        <v>1288</v>
      </c>
      <c r="B14" s="145">
        <v>4.8869999999999996</v>
      </c>
      <c r="C14" s="145">
        <v>23.853999999999999</v>
      </c>
      <c r="D14" s="145">
        <v>36.948</v>
      </c>
      <c r="E14" s="145">
        <v>13.093999999999999</v>
      </c>
      <c r="F14" s="87">
        <v>54.892299999999999</v>
      </c>
      <c r="G14" s="145">
        <v>100.97499999999999</v>
      </c>
      <c r="H14" s="145">
        <v>112.15</v>
      </c>
      <c r="I14" s="145">
        <v>11.175000000000001</v>
      </c>
      <c r="J14" s="87">
        <v>11.0671</v>
      </c>
    </row>
    <row r="15" spans="1:10" s="97" customFormat="1" ht="13.5" customHeight="1" x14ac:dyDescent="0.2">
      <c r="A15" s="135" t="s">
        <v>1289</v>
      </c>
      <c r="B15" s="145">
        <v>19.141999999999999</v>
      </c>
      <c r="C15" s="145">
        <v>20.47</v>
      </c>
      <c r="D15" s="145">
        <v>29.693000000000001</v>
      </c>
      <c r="E15" s="145">
        <v>9.2230000000000008</v>
      </c>
      <c r="F15" s="87">
        <v>45.056199999999997</v>
      </c>
      <c r="G15" s="145">
        <v>199.946</v>
      </c>
      <c r="H15" s="145">
        <v>208.64400000000001</v>
      </c>
      <c r="I15" s="145">
        <v>8.6980000000000004</v>
      </c>
      <c r="J15" s="87">
        <v>4.3502000000000001</v>
      </c>
    </row>
    <row r="16" spans="1:10" s="97" customFormat="1" ht="13.5" customHeight="1" x14ac:dyDescent="0.2">
      <c r="A16" s="135" t="s">
        <v>1290</v>
      </c>
      <c r="B16" s="145">
        <v>22.542000000000002</v>
      </c>
      <c r="C16" s="145">
        <v>25.006</v>
      </c>
      <c r="D16" s="145">
        <v>21.105</v>
      </c>
      <c r="E16" s="145">
        <v>-3.9009999999999998</v>
      </c>
      <c r="F16" s="87">
        <v>-15.600300000000001</v>
      </c>
      <c r="G16" s="145">
        <v>216.322</v>
      </c>
      <c r="H16" s="145">
        <v>206.29599999999999</v>
      </c>
      <c r="I16" s="145">
        <v>-10.026</v>
      </c>
      <c r="J16" s="87">
        <v>-4.6348000000000003</v>
      </c>
    </row>
    <row r="17" spans="1:10" s="97" customFormat="1" ht="18.75" customHeight="1" x14ac:dyDescent="0.2">
      <c r="A17" s="134" t="s">
        <v>1078</v>
      </c>
      <c r="B17" s="142">
        <v>1036.5361</v>
      </c>
      <c r="C17" s="142">
        <v>1199.0781999999999</v>
      </c>
      <c r="D17" s="142">
        <v>1157.4857999999999</v>
      </c>
      <c r="E17" s="142">
        <v>-41.592399999999998</v>
      </c>
      <c r="F17" s="94">
        <v>-3.4687000000000001</v>
      </c>
      <c r="G17" s="142">
        <v>10640.0051</v>
      </c>
      <c r="H17" s="142">
        <v>11403.5664</v>
      </c>
      <c r="I17" s="142">
        <v>763.56129999999996</v>
      </c>
      <c r="J17" s="94">
        <v>7.1763000000000003</v>
      </c>
    </row>
    <row r="18" spans="1:10" s="97" customFormat="1" ht="13.5" customHeight="1" x14ac:dyDescent="0.2">
      <c r="A18" s="135" t="s">
        <v>695</v>
      </c>
      <c r="B18" s="145">
        <v>273.77820000000003</v>
      </c>
      <c r="C18" s="145">
        <v>314.85289999999998</v>
      </c>
      <c r="D18" s="145">
        <v>307.48759999999999</v>
      </c>
      <c r="E18" s="145">
        <v>-7.3653000000000004</v>
      </c>
      <c r="F18" s="87">
        <v>-2.3393000000000002</v>
      </c>
      <c r="G18" s="145">
        <v>3099.3735000000001</v>
      </c>
      <c r="H18" s="145">
        <v>3219.0297999999998</v>
      </c>
      <c r="I18" s="145">
        <v>119.6563</v>
      </c>
      <c r="J18" s="87">
        <v>3.8607</v>
      </c>
    </row>
    <row r="19" spans="1:10" s="97" customFormat="1" ht="13.5" customHeight="1" x14ac:dyDescent="0.2">
      <c r="A19" s="135" t="s">
        <v>1291</v>
      </c>
      <c r="B19" s="145">
        <v>105.706</v>
      </c>
      <c r="C19" s="145">
        <v>186.292</v>
      </c>
      <c r="D19" s="145">
        <v>178.52</v>
      </c>
      <c r="E19" s="145">
        <v>-7.7720000000000002</v>
      </c>
      <c r="F19" s="87">
        <v>-4.1718999999999999</v>
      </c>
      <c r="G19" s="145">
        <v>1091.7159999999999</v>
      </c>
      <c r="H19" s="145">
        <v>1550.2449999999999</v>
      </c>
      <c r="I19" s="145">
        <v>458.529</v>
      </c>
      <c r="J19" s="87">
        <v>42.000799999999998</v>
      </c>
    </row>
    <row r="20" spans="1:10" s="97" customFormat="1" ht="13.5" customHeight="1" x14ac:dyDescent="0.2">
      <c r="A20" s="135" t="s">
        <v>1083</v>
      </c>
      <c r="B20" s="145">
        <v>78.671999999999997</v>
      </c>
      <c r="C20" s="145">
        <v>104.251</v>
      </c>
      <c r="D20" s="145">
        <v>128.04599999999999</v>
      </c>
      <c r="E20" s="145">
        <v>23.795000000000002</v>
      </c>
      <c r="F20" s="87">
        <v>22.8247</v>
      </c>
      <c r="G20" s="145">
        <v>1120.1842999999999</v>
      </c>
      <c r="H20" s="145">
        <v>1229.7180000000001</v>
      </c>
      <c r="I20" s="145">
        <v>109.5337</v>
      </c>
      <c r="J20" s="87">
        <v>9.7782</v>
      </c>
    </row>
    <row r="21" spans="1:10" s="97" customFormat="1" ht="13.5" customHeight="1" x14ac:dyDescent="0.2">
      <c r="A21" s="135" t="s">
        <v>1292</v>
      </c>
      <c r="B21" s="145">
        <v>121.1044</v>
      </c>
      <c r="C21" s="145">
        <v>118.4485</v>
      </c>
      <c r="D21" s="145">
        <v>98.447500000000005</v>
      </c>
      <c r="E21" s="145">
        <v>-20.001000000000001</v>
      </c>
      <c r="F21" s="87">
        <v>-16.8858</v>
      </c>
      <c r="G21" s="145">
        <v>1230.0755999999999</v>
      </c>
      <c r="H21" s="145">
        <v>1103.9930999999999</v>
      </c>
      <c r="I21" s="145">
        <v>-126.0825</v>
      </c>
      <c r="J21" s="87">
        <v>-10.25</v>
      </c>
    </row>
    <row r="22" spans="1:10" s="97" customFormat="1" ht="13.5" customHeight="1" x14ac:dyDescent="0.2">
      <c r="A22" s="135" t="s">
        <v>1293</v>
      </c>
      <c r="B22" s="145">
        <v>76.748500000000007</v>
      </c>
      <c r="C22" s="145">
        <v>88.589799999999997</v>
      </c>
      <c r="D22" s="145">
        <v>95.390500000000003</v>
      </c>
      <c r="E22" s="145">
        <v>6.8007</v>
      </c>
      <c r="F22" s="87">
        <v>7.6765999999999996</v>
      </c>
      <c r="G22" s="145">
        <v>790.07470000000001</v>
      </c>
      <c r="H22" s="145">
        <v>919.55889999999999</v>
      </c>
      <c r="I22" s="145">
        <v>129.48419999999999</v>
      </c>
      <c r="J22" s="87">
        <v>16.3889</v>
      </c>
    </row>
    <row r="23" spans="1:10" s="97" customFormat="1" ht="13.5" customHeight="1" x14ac:dyDescent="0.2">
      <c r="A23" s="135" t="s">
        <v>1294</v>
      </c>
      <c r="B23" s="145">
        <v>89.266000000000005</v>
      </c>
      <c r="C23" s="145">
        <v>79.575000000000003</v>
      </c>
      <c r="D23" s="145">
        <v>87.930800000000005</v>
      </c>
      <c r="E23" s="145">
        <v>8.3558000000000003</v>
      </c>
      <c r="F23" s="87">
        <v>10.500500000000001</v>
      </c>
      <c r="G23" s="145">
        <v>876.32899999999995</v>
      </c>
      <c r="H23" s="145">
        <v>729.83479999999997</v>
      </c>
      <c r="I23" s="145">
        <v>-146.49420000000001</v>
      </c>
      <c r="J23" s="87">
        <v>-16.716799999999999</v>
      </c>
    </row>
    <row r="24" spans="1:10" s="97" customFormat="1" ht="13.5" customHeight="1" x14ac:dyDescent="0.2">
      <c r="A24" s="135" t="s">
        <v>1295</v>
      </c>
      <c r="B24" s="145">
        <v>89.707999999999998</v>
      </c>
      <c r="C24" s="145">
        <v>111.861</v>
      </c>
      <c r="D24" s="145">
        <v>82.878</v>
      </c>
      <c r="E24" s="145">
        <v>-28.983000000000001</v>
      </c>
      <c r="F24" s="87">
        <v>-25.909800000000001</v>
      </c>
      <c r="G24" s="145">
        <v>705.60599999999999</v>
      </c>
      <c r="H24" s="145">
        <v>850.85799999999995</v>
      </c>
      <c r="I24" s="145">
        <v>145.25200000000001</v>
      </c>
      <c r="J24" s="87">
        <v>20.5854</v>
      </c>
    </row>
    <row r="25" spans="1:10" s="97" customFormat="1" ht="13.5" customHeight="1" x14ac:dyDescent="0.2">
      <c r="A25" s="135" t="s">
        <v>1296</v>
      </c>
      <c r="B25" s="145">
        <v>83.843999999999994</v>
      </c>
      <c r="C25" s="145">
        <v>73.123000000000005</v>
      </c>
      <c r="D25" s="145">
        <v>78.53</v>
      </c>
      <c r="E25" s="145">
        <v>5.407</v>
      </c>
      <c r="F25" s="87">
        <v>7.3944000000000001</v>
      </c>
      <c r="G25" s="145">
        <v>767.125</v>
      </c>
      <c r="H25" s="145">
        <v>781.60140000000001</v>
      </c>
      <c r="I25" s="145">
        <v>14.4764</v>
      </c>
      <c r="J25" s="87">
        <v>1.8871</v>
      </c>
    </row>
    <row r="26" spans="1:10" s="97" customFormat="1" ht="18.75" customHeight="1" x14ac:dyDescent="0.2">
      <c r="A26" s="134" t="s">
        <v>1079</v>
      </c>
      <c r="B26" s="142">
        <v>1512.6368</v>
      </c>
      <c r="C26" s="142">
        <v>1173.559</v>
      </c>
      <c r="D26" s="142">
        <v>1040.4821999999999</v>
      </c>
      <c r="E26" s="142">
        <v>-133.07679999999999</v>
      </c>
      <c r="F26" s="94">
        <v>-11.339600000000001</v>
      </c>
      <c r="G26" s="142">
        <v>12298.7718</v>
      </c>
      <c r="H26" s="142">
        <v>11717.611500000001</v>
      </c>
      <c r="I26" s="142">
        <v>-581.16030000000001</v>
      </c>
      <c r="J26" s="94">
        <v>-4.7253999999999996</v>
      </c>
    </row>
    <row r="27" spans="1:10" s="97" customFormat="1" ht="13.5" customHeight="1" x14ac:dyDescent="0.2">
      <c r="A27" s="135" t="s">
        <v>1297</v>
      </c>
      <c r="B27" s="145">
        <v>392.26600000000002</v>
      </c>
      <c r="C27" s="145">
        <v>206.83099999999999</v>
      </c>
      <c r="D27" s="145">
        <v>164.04</v>
      </c>
      <c r="E27" s="145">
        <v>-42.790999999999997</v>
      </c>
      <c r="F27" s="87">
        <v>-20.6889</v>
      </c>
      <c r="G27" s="145">
        <v>2178.7849999999999</v>
      </c>
      <c r="H27" s="145">
        <v>1877.259</v>
      </c>
      <c r="I27" s="145">
        <v>-301.52600000000001</v>
      </c>
      <c r="J27" s="87">
        <v>-13.8392</v>
      </c>
    </row>
    <row r="28" spans="1:10" s="97" customFormat="1" ht="13.5" customHeight="1" x14ac:dyDescent="0.2">
      <c r="A28" s="135" t="s">
        <v>1298</v>
      </c>
      <c r="B28" s="145">
        <v>121.0579</v>
      </c>
      <c r="C28" s="145">
        <v>124.02500000000001</v>
      </c>
      <c r="D28" s="145">
        <v>117.384</v>
      </c>
      <c r="E28" s="145">
        <v>-6.641</v>
      </c>
      <c r="F28" s="87">
        <v>-5.3545999999999996</v>
      </c>
      <c r="G28" s="145">
        <v>1446.3919000000001</v>
      </c>
      <c r="H28" s="145">
        <v>1317.999</v>
      </c>
      <c r="I28" s="145">
        <v>-128.3929</v>
      </c>
      <c r="J28" s="87">
        <v>-8.8767999999999994</v>
      </c>
    </row>
    <row r="29" spans="1:10" s="97" customFormat="1" ht="13.5" customHeight="1" x14ac:dyDescent="0.2">
      <c r="A29" s="135" t="s">
        <v>1085</v>
      </c>
      <c r="B29" s="145">
        <v>104.86069999999999</v>
      </c>
      <c r="C29" s="145">
        <v>90.758600000000001</v>
      </c>
      <c r="D29" s="145">
        <v>98.048900000000003</v>
      </c>
      <c r="E29" s="145">
        <v>7.2903000000000002</v>
      </c>
      <c r="F29" s="87">
        <v>8.0326000000000004</v>
      </c>
      <c r="G29" s="145">
        <v>976.61479999999995</v>
      </c>
      <c r="H29" s="145">
        <v>906.24099999999999</v>
      </c>
      <c r="I29" s="145">
        <v>-70.373800000000003</v>
      </c>
      <c r="J29" s="87">
        <v>-7.2058999999999997</v>
      </c>
    </row>
    <row r="30" spans="1:10" s="97" customFormat="1" ht="13.5" customHeight="1" x14ac:dyDescent="0.2">
      <c r="A30" s="135" t="s">
        <v>1299</v>
      </c>
      <c r="B30" s="145">
        <v>82.203999999999994</v>
      </c>
      <c r="C30" s="145">
        <v>92.897000000000006</v>
      </c>
      <c r="D30" s="145">
        <v>82.769000000000005</v>
      </c>
      <c r="E30" s="145">
        <v>-10.128</v>
      </c>
      <c r="F30" s="87">
        <v>-10.9024</v>
      </c>
      <c r="G30" s="145">
        <v>726.52800000000002</v>
      </c>
      <c r="H30" s="145">
        <v>759.50800000000004</v>
      </c>
      <c r="I30" s="145">
        <v>32.979999999999997</v>
      </c>
      <c r="J30" s="87">
        <v>4.5393999999999997</v>
      </c>
    </row>
    <row r="31" spans="1:10" s="97" customFormat="1" ht="13.5" customHeight="1" x14ac:dyDescent="0.2">
      <c r="A31" s="135" t="s">
        <v>1300</v>
      </c>
      <c r="B31" s="145">
        <v>49.784999999999997</v>
      </c>
      <c r="C31" s="145">
        <v>47.618000000000002</v>
      </c>
      <c r="D31" s="145">
        <v>69.319999999999993</v>
      </c>
      <c r="E31" s="145">
        <v>21.702000000000002</v>
      </c>
      <c r="F31" s="87">
        <v>45.575200000000002</v>
      </c>
      <c r="G31" s="145">
        <v>476.995</v>
      </c>
      <c r="H31" s="145">
        <v>516.61900000000003</v>
      </c>
      <c r="I31" s="145">
        <v>39.624000000000002</v>
      </c>
      <c r="J31" s="87">
        <v>8.3070000000000004</v>
      </c>
    </row>
    <row r="32" spans="1:10" s="97" customFormat="1" ht="13.5" customHeight="1" x14ac:dyDescent="0.2">
      <c r="A32" s="135" t="s">
        <v>453</v>
      </c>
      <c r="B32" s="145">
        <v>88.996899999999997</v>
      </c>
      <c r="C32" s="145">
        <v>96.382099999999994</v>
      </c>
      <c r="D32" s="145">
        <v>61.358400000000003</v>
      </c>
      <c r="E32" s="145">
        <v>-35.023699999999998</v>
      </c>
      <c r="F32" s="87">
        <v>-36.3384</v>
      </c>
      <c r="G32" s="145">
        <v>772.13019999999995</v>
      </c>
      <c r="H32" s="145">
        <v>835.32889999999998</v>
      </c>
      <c r="I32" s="145">
        <v>63.198700000000002</v>
      </c>
      <c r="J32" s="87">
        <v>8.1850000000000005</v>
      </c>
    </row>
    <row r="33" spans="1:10" s="97" customFormat="1" ht="13.5" customHeight="1" x14ac:dyDescent="0.2">
      <c r="A33" s="135" t="s">
        <v>1301</v>
      </c>
      <c r="B33" s="145">
        <v>48.197000000000003</v>
      </c>
      <c r="C33" s="145">
        <v>64.712000000000003</v>
      </c>
      <c r="D33" s="145">
        <v>58.9</v>
      </c>
      <c r="E33" s="145">
        <v>-5.8120000000000003</v>
      </c>
      <c r="F33" s="87">
        <v>-8.9812999999999992</v>
      </c>
      <c r="G33" s="145">
        <v>547.15899999999999</v>
      </c>
      <c r="H33" s="145">
        <v>582.62099999999998</v>
      </c>
      <c r="I33" s="145">
        <v>35.462000000000003</v>
      </c>
      <c r="J33" s="87">
        <v>6.4810999999999996</v>
      </c>
    </row>
    <row r="34" spans="1:10" s="97" customFormat="1" ht="13.5" customHeight="1" x14ac:dyDescent="0.2">
      <c r="A34" s="135" t="s">
        <v>1302</v>
      </c>
      <c r="B34" s="145">
        <v>79.628100000000003</v>
      </c>
      <c r="C34" s="145">
        <v>84.174800000000005</v>
      </c>
      <c r="D34" s="145">
        <v>55.3718</v>
      </c>
      <c r="E34" s="145">
        <v>-28.803000000000001</v>
      </c>
      <c r="F34" s="87">
        <v>-34.2181</v>
      </c>
      <c r="G34" s="145">
        <v>766.7568</v>
      </c>
      <c r="H34" s="145">
        <v>793.3682</v>
      </c>
      <c r="I34" s="145">
        <v>26.6114</v>
      </c>
      <c r="J34" s="87">
        <v>3.4706000000000001</v>
      </c>
    </row>
    <row r="35" spans="1:10" s="97" customFormat="1" ht="18.75" customHeight="1" x14ac:dyDescent="0.2">
      <c r="A35" s="134" t="s">
        <v>1080</v>
      </c>
      <c r="B35" s="142">
        <v>2728.8407999999999</v>
      </c>
      <c r="C35" s="142">
        <v>3042.2946999999999</v>
      </c>
      <c r="D35" s="142">
        <v>3207.4321</v>
      </c>
      <c r="E35" s="142">
        <v>165.13740000000001</v>
      </c>
      <c r="F35" s="94">
        <v>5.4280999999999997</v>
      </c>
      <c r="G35" s="142">
        <v>27877.631300000001</v>
      </c>
      <c r="H35" s="142">
        <v>30396.082399999999</v>
      </c>
      <c r="I35" s="142">
        <v>2518.4511000000002</v>
      </c>
      <c r="J35" s="94">
        <v>9.0338999999999992</v>
      </c>
    </row>
    <row r="36" spans="1:10" s="97" customFormat="1" ht="13.5" customHeight="1" x14ac:dyDescent="0.2">
      <c r="A36" s="135" t="s">
        <v>1303</v>
      </c>
      <c r="B36" s="145">
        <v>345.13799999999998</v>
      </c>
      <c r="C36" s="145">
        <v>390.245</v>
      </c>
      <c r="D36" s="145">
        <v>404.06299999999999</v>
      </c>
      <c r="E36" s="145">
        <v>13.818</v>
      </c>
      <c r="F36" s="87">
        <v>3.5409000000000002</v>
      </c>
      <c r="G36" s="145">
        <v>3654.6680000000001</v>
      </c>
      <c r="H36" s="145">
        <v>4023.5733</v>
      </c>
      <c r="I36" s="145">
        <v>368.90530000000001</v>
      </c>
      <c r="J36" s="87">
        <v>10.094099999999999</v>
      </c>
    </row>
    <row r="37" spans="1:10" s="97" customFormat="1" ht="13.5" customHeight="1" x14ac:dyDescent="0.2">
      <c r="A37" s="135" t="s">
        <v>1304</v>
      </c>
      <c r="B37" s="145">
        <v>384.17200000000003</v>
      </c>
      <c r="C37" s="145">
        <v>345.10199999999998</v>
      </c>
      <c r="D37" s="145">
        <v>380.149</v>
      </c>
      <c r="E37" s="145">
        <v>35.046999999999997</v>
      </c>
      <c r="F37" s="87">
        <v>10.1555</v>
      </c>
      <c r="G37" s="145">
        <v>3584.4549999999999</v>
      </c>
      <c r="H37" s="145">
        <v>3248.2339999999999</v>
      </c>
      <c r="I37" s="145">
        <v>-336.221</v>
      </c>
      <c r="J37" s="87">
        <v>-9.3800000000000008</v>
      </c>
    </row>
    <row r="38" spans="1:10" s="97" customFormat="1" ht="13.5" customHeight="1" x14ac:dyDescent="0.2">
      <c r="A38" s="135" t="s">
        <v>1305</v>
      </c>
      <c r="B38" s="145">
        <v>217.56200000000001</v>
      </c>
      <c r="C38" s="145">
        <v>284.31599999999997</v>
      </c>
      <c r="D38" s="145">
        <v>375.97800000000001</v>
      </c>
      <c r="E38" s="145">
        <v>91.662000000000006</v>
      </c>
      <c r="F38" s="87">
        <v>32.2395</v>
      </c>
      <c r="G38" s="145">
        <v>2515.337</v>
      </c>
      <c r="H38" s="145">
        <v>3661.933</v>
      </c>
      <c r="I38" s="145">
        <v>1146.596</v>
      </c>
      <c r="J38" s="87">
        <v>45.584200000000003</v>
      </c>
    </row>
    <row r="39" spans="1:10" s="97" customFormat="1" ht="13.5" customHeight="1" x14ac:dyDescent="0.2">
      <c r="A39" s="135" t="s">
        <v>1306</v>
      </c>
      <c r="B39" s="145">
        <v>280.00700000000001</v>
      </c>
      <c r="C39" s="145">
        <v>262.43</v>
      </c>
      <c r="D39" s="145">
        <v>295.15499999999997</v>
      </c>
      <c r="E39" s="145">
        <v>32.725000000000001</v>
      </c>
      <c r="F39" s="87">
        <v>12.47</v>
      </c>
      <c r="G39" s="145">
        <v>2885.8339999999998</v>
      </c>
      <c r="H39" s="145">
        <v>2919.1419999999998</v>
      </c>
      <c r="I39" s="145">
        <v>33.308</v>
      </c>
      <c r="J39" s="87">
        <v>1.1541999999999999</v>
      </c>
    </row>
    <row r="40" spans="1:10" s="97" customFormat="1" ht="13.5" customHeight="1" x14ac:dyDescent="0.2">
      <c r="A40" s="135" t="s">
        <v>1307</v>
      </c>
      <c r="B40" s="145">
        <v>224.78800000000001</v>
      </c>
      <c r="C40" s="145">
        <v>246.833</v>
      </c>
      <c r="D40" s="145">
        <v>240.13499999999999</v>
      </c>
      <c r="E40" s="145">
        <v>-6.6980000000000004</v>
      </c>
      <c r="F40" s="87">
        <v>-2.7136</v>
      </c>
      <c r="G40" s="145">
        <v>2133.893</v>
      </c>
      <c r="H40" s="145">
        <v>1938.893</v>
      </c>
      <c r="I40" s="145">
        <v>-195</v>
      </c>
      <c r="J40" s="87">
        <v>-9.1381999999999994</v>
      </c>
    </row>
    <row r="41" spans="1:10" s="97" customFormat="1" ht="13.5" customHeight="1" x14ac:dyDescent="0.2">
      <c r="A41" s="135" t="s">
        <v>1308</v>
      </c>
      <c r="B41" s="145">
        <v>193.078</v>
      </c>
      <c r="C41" s="145">
        <v>219.8</v>
      </c>
      <c r="D41" s="145">
        <v>206.04300000000001</v>
      </c>
      <c r="E41" s="145">
        <v>-13.757</v>
      </c>
      <c r="F41" s="87">
        <v>-6.2588999999999997</v>
      </c>
      <c r="G41" s="145">
        <v>2212.6509999999998</v>
      </c>
      <c r="H41" s="145">
        <v>2377.3960000000002</v>
      </c>
      <c r="I41" s="145">
        <v>164.745</v>
      </c>
      <c r="J41" s="87">
        <v>7.4455999999999998</v>
      </c>
    </row>
    <row r="42" spans="1:10" s="97" customFormat="1" ht="13.5" customHeight="1" x14ac:dyDescent="0.2">
      <c r="A42" s="135" t="s">
        <v>1309</v>
      </c>
      <c r="B42" s="145">
        <v>75.787000000000006</v>
      </c>
      <c r="C42" s="145">
        <v>130.55199999999999</v>
      </c>
      <c r="D42" s="145">
        <v>152.24199999999999</v>
      </c>
      <c r="E42" s="145">
        <v>21.69</v>
      </c>
      <c r="F42" s="87">
        <v>16.614100000000001</v>
      </c>
      <c r="G42" s="145">
        <v>980.92200000000003</v>
      </c>
      <c r="H42" s="145">
        <v>1191.106</v>
      </c>
      <c r="I42" s="145">
        <v>210.184</v>
      </c>
      <c r="J42" s="87">
        <v>21.427199999999999</v>
      </c>
    </row>
    <row r="43" spans="1:10" s="97" customFormat="1" ht="13.5" customHeight="1" x14ac:dyDescent="0.2">
      <c r="A43" s="135" t="s">
        <v>1086</v>
      </c>
      <c r="B43" s="145">
        <v>147.65</v>
      </c>
      <c r="C43" s="145">
        <v>145.25899999999999</v>
      </c>
      <c r="D43" s="145">
        <v>150.428</v>
      </c>
      <c r="E43" s="145">
        <v>5.1689999999999996</v>
      </c>
      <c r="F43" s="87">
        <v>3.5585</v>
      </c>
      <c r="G43" s="145">
        <v>1352.2625</v>
      </c>
      <c r="H43" s="145">
        <v>1467.7280000000001</v>
      </c>
      <c r="I43" s="145">
        <v>115.46550000000001</v>
      </c>
      <c r="J43" s="87">
        <v>8.5387000000000004</v>
      </c>
    </row>
    <row r="44" spans="1:10" s="97" customFormat="1" ht="13.5" customHeight="1" x14ac:dyDescent="0.2">
      <c r="A44" s="135" t="s">
        <v>1310</v>
      </c>
      <c r="B44" s="145">
        <v>143.51830000000001</v>
      </c>
      <c r="C44" s="145">
        <v>134.9564</v>
      </c>
      <c r="D44" s="145">
        <v>144.2671</v>
      </c>
      <c r="E44" s="145">
        <v>9.3107000000000006</v>
      </c>
      <c r="F44" s="87">
        <v>6.899</v>
      </c>
      <c r="G44" s="145">
        <v>1459.4009000000001</v>
      </c>
      <c r="H44" s="145">
        <v>1511.0473</v>
      </c>
      <c r="I44" s="145">
        <v>51.6464</v>
      </c>
      <c r="J44" s="87">
        <v>3.5388999999999999</v>
      </c>
    </row>
    <row r="45" spans="1:10" s="97" customFormat="1" ht="13.5" customHeight="1" x14ac:dyDescent="0.2">
      <c r="A45" s="135" t="s">
        <v>1311</v>
      </c>
      <c r="B45" s="145" t="s">
        <v>645</v>
      </c>
      <c r="C45" s="145">
        <v>113.916</v>
      </c>
      <c r="D45" s="145">
        <v>119.476</v>
      </c>
      <c r="E45" s="145">
        <v>5.56</v>
      </c>
      <c r="F45" s="87">
        <v>4.8807999999999998</v>
      </c>
      <c r="G45" s="145">
        <v>1.462</v>
      </c>
      <c r="H45" s="145">
        <v>812.64099999999996</v>
      </c>
      <c r="I45" s="145">
        <v>811.17899999999997</v>
      </c>
      <c r="J45" s="87">
        <v>55484.199699999997</v>
      </c>
    </row>
    <row r="46" spans="1:10" s="97" customFormat="1" ht="13.5" customHeight="1" x14ac:dyDescent="0.2">
      <c r="A46" s="135" t="s">
        <v>1312</v>
      </c>
      <c r="B46" s="145">
        <v>97.839500000000001</v>
      </c>
      <c r="C46" s="145">
        <v>88.302499999999995</v>
      </c>
      <c r="D46" s="145">
        <v>102.3133</v>
      </c>
      <c r="E46" s="145">
        <v>14.0108</v>
      </c>
      <c r="F46" s="87">
        <v>15.8668</v>
      </c>
      <c r="G46" s="145">
        <v>841.49890000000005</v>
      </c>
      <c r="H46" s="145">
        <v>937.12239999999997</v>
      </c>
      <c r="I46" s="145">
        <v>95.623500000000007</v>
      </c>
      <c r="J46" s="87">
        <v>11.3635</v>
      </c>
    </row>
    <row r="47" spans="1:10" s="97" customFormat="1" ht="13.5" customHeight="1" x14ac:dyDescent="0.2">
      <c r="A47" s="135" t="s">
        <v>1313</v>
      </c>
      <c r="B47" s="145">
        <v>106.39700000000001</v>
      </c>
      <c r="C47" s="145">
        <v>126.9288</v>
      </c>
      <c r="D47" s="145">
        <v>99.988699999999994</v>
      </c>
      <c r="E47" s="145">
        <v>-26.940100000000001</v>
      </c>
      <c r="F47" s="87">
        <v>-21.224599999999999</v>
      </c>
      <c r="G47" s="145">
        <v>1201.4567999999999</v>
      </c>
      <c r="H47" s="145">
        <v>1174.6394</v>
      </c>
      <c r="I47" s="145">
        <v>-26.817399999999999</v>
      </c>
      <c r="J47" s="87">
        <v>-2.2321</v>
      </c>
    </row>
    <row r="48" spans="1:10" s="97" customFormat="1" ht="18.75" customHeight="1" x14ac:dyDescent="0.2">
      <c r="A48" s="134" t="s">
        <v>1091</v>
      </c>
      <c r="B48" s="142">
        <v>12445.137199999999</v>
      </c>
      <c r="C48" s="142">
        <v>13517.0803</v>
      </c>
      <c r="D48" s="142">
        <v>13964.903899999999</v>
      </c>
      <c r="E48" s="142">
        <v>447.8236</v>
      </c>
      <c r="F48" s="94">
        <v>3.3130000000000002</v>
      </c>
      <c r="G48" s="142">
        <v>141243.7199</v>
      </c>
      <c r="H48" s="142">
        <v>138325.10810000001</v>
      </c>
      <c r="I48" s="142">
        <v>-2918.6118000000001</v>
      </c>
      <c r="J48" s="94">
        <v>-2.0663999999999998</v>
      </c>
    </row>
    <row r="49" spans="1:10" s="97" customFormat="1" ht="13.5" customHeight="1" x14ac:dyDescent="0.2">
      <c r="A49" s="135" t="s">
        <v>1314</v>
      </c>
      <c r="B49" s="145">
        <v>4373.1722</v>
      </c>
      <c r="C49" s="145">
        <v>4199.5483000000004</v>
      </c>
      <c r="D49" s="145">
        <v>4233.7942000000003</v>
      </c>
      <c r="E49" s="145">
        <v>34.245899999999999</v>
      </c>
      <c r="F49" s="87">
        <v>0.8155</v>
      </c>
      <c r="G49" s="145">
        <v>47029.656999999999</v>
      </c>
      <c r="H49" s="145">
        <v>43533.337099999997</v>
      </c>
      <c r="I49" s="145">
        <v>-3496.3199</v>
      </c>
      <c r="J49" s="87">
        <v>-7.4343000000000004</v>
      </c>
    </row>
    <row r="50" spans="1:10" s="97" customFormat="1" ht="13.5" customHeight="1" x14ac:dyDescent="0.2">
      <c r="A50" s="135" t="s">
        <v>1087</v>
      </c>
      <c r="B50" s="145">
        <v>790.57119999999998</v>
      </c>
      <c r="C50" s="145">
        <v>896.19600000000003</v>
      </c>
      <c r="D50" s="145">
        <v>803.83259999999996</v>
      </c>
      <c r="E50" s="145">
        <v>-92.363399999999999</v>
      </c>
      <c r="F50" s="87">
        <v>-10.3062</v>
      </c>
      <c r="G50" s="145">
        <v>9326.0602999999992</v>
      </c>
      <c r="H50" s="145">
        <v>8885.2692999999999</v>
      </c>
      <c r="I50" s="145">
        <v>-440.791</v>
      </c>
      <c r="J50" s="87">
        <v>-4.7263999999999999</v>
      </c>
    </row>
    <row r="51" spans="1:10" s="97" customFormat="1" ht="13.5" customHeight="1" x14ac:dyDescent="0.2">
      <c r="A51" s="135" t="s">
        <v>1315</v>
      </c>
      <c r="B51" s="145">
        <v>758.85969999999998</v>
      </c>
      <c r="C51" s="145">
        <v>757.14859999999999</v>
      </c>
      <c r="D51" s="145">
        <v>790.35519999999997</v>
      </c>
      <c r="E51" s="145">
        <v>33.206600000000002</v>
      </c>
      <c r="F51" s="87">
        <v>4.3856999999999999</v>
      </c>
      <c r="G51" s="145">
        <v>7028.4540999999999</v>
      </c>
      <c r="H51" s="145">
        <v>7941.3813</v>
      </c>
      <c r="I51" s="145">
        <v>912.92719999999997</v>
      </c>
      <c r="J51" s="87">
        <v>12.989000000000001</v>
      </c>
    </row>
    <row r="52" spans="1:10" s="97" customFormat="1" ht="13.5" customHeight="1" x14ac:dyDescent="0.2">
      <c r="A52" s="135" t="s">
        <v>1316</v>
      </c>
      <c r="B52" s="145">
        <v>607.89819999999997</v>
      </c>
      <c r="C52" s="145">
        <v>665.76369999999997</v>
      </c>
      <c r="D52" s="145">
        <v>703.17269999999996</v>
      </c>
      <c r="E52" s="145">
        <v>37.408999999999999</v>
      </c>
      <c r="F52" s="87">
        <v>5.6189999999999998</v>
      </c>
      <c r="G52" s="145">
        <v>6418.5652</v>
      </c>
      <c r="H52" s="145">
        <v>6648.0657000000001</v>
      </c>
      <c r="I52" s="145">
        <v>229.50049999999999</v>
      </c>
      <c r="J52" s="87">
        <v>3.5756000000000001</v>
      </c>
    </row>
    <row r="53" spans="1:10" s="97" customFormat="1" ht="13.5" customHeight="1" x14ac:dyDescent="0.2">
      <c r="A53" s="135" t="s">
        <v>1088</v>
      </c>
      <c r="B53" s="145">
        <v>349.995</v>
      </c>
      <c r="C53" s="145">
        <v>657.57659999999998</v>
      </c>
      <c r="D53" s="145">
        <v>614.81669999999997</v>
      </c>
      <c r="E53" s="145">
        <v>-42.759900000000002</v>
      </c>
      <c r="F53" s="87">
        <v>-6.5026000000000002</v>
      </c>
      <c r="G53" s="145">
        <v>5330.5495000000001</v>
      </c>
      <c r="H53" s="145">
        <v>5956.0087000000003</v>
      </c>
      <c r="I53" s="145">
        <v>625.45920000000001</v>
      </c>
      <c r="J53" s="87">
        <v>11.733499999999999</v>
      </c>
    </row>
    <row r="54" spans="1:10" s="97" customFormat="1" ht="13.5" customHeight="1" x14ac:dyDescent="0.2">
      <c r="A54" s="135" t="s">
        <v>1317</v>
      </c>
      <c r="B54" s="145">
        <v>443.33170000000001</v>
      </c>
      <c r="C54" s="145">
        <v>397.50400000000002</v>
      </c>
      <c r="D54" s="145">
        <v>566.60550000000001</v>
      </c>
      <c r="E54" s="145">
        <v>169.10149999999999</v>
      </c>
      <c r="F54" s="87">
        <v>42.540799999999997</v>
      </c>
      <c r="G54" s="145">
        <v>5923.1216000000004</v>
      </c>
      <c r="H54" s="145">
        <v>4411.5003999999999</v>
      </c>
      <c r="I54" s="145">
        <v>-1511.6212</v>
      </c>
      <c r="J54" s="87">
        <v>-25.520700000000001</v>
      </c>
    </row>
    <row r="55" spans="1:10" s="97" customFormat="1" ht="13.5" customHeight="1" x14ac:dyDescent="0.2">
      <c r="A55" s="135" t="s">
        <v>1318</v>
      </c>
      <c r="B55" s="145">
        <v>326.76350000000002</v>
      </c>
      <c r="C55" s="145">
        <v>360.56389999999999</v>
      </c>
      <c r="D55" s="145">
        <v>411.8845</v>
      </c>
      <c r="E55" s="145">
        <v>51.320599999999999</v>
      </c>
      <c r="F55" s="87">
        <v>14.2334</v>
      </c>
      <c r="G55" s="145">
        <v>3891.7604999999999</v>
      </c>
      <c r="H55" s="145">
        <v>3749.2959000000001</v>
      </c>
      <c r="I55" s="145">
        <v>-142.46459999999999</v>
      </c>
      <c r="J55" s="87">
        <v>-3.6606999999999998</v>
      </c>
    </row>
    <row r="56" spans="1:10" s="97" customFormat="1" ht="13.5" customHeight="1" x14ac:dyDescent="0.2">
      <c r="A56" s="135" t="s">
        <v>1319</v>
      </c>
      <c r="B56" s="145">
        <v>264.59699999999998</v>
      </c>
      <c r="C56" s="145">
        <v>334.9</v>
      </c>
      <c r="D56" s="145">
        <v>394.03899999999999</v>
      </c>
      <c r="E56" s="145">
        <v>59.139000000000003</v>
      </c>
      <c r="F56" s="87">
        <v>17.6587</v>
      </c>
      <c r="G56" s="145">
        <v>2247.4780000000001</v>
      </c>
      <c r="H56" s="145">
        <v>3143.913</v>
      </c>
      <c r="I56" s="145">
        <v>896.43499999999995</v>
      </c>
      <c r="J56" s="87">
        <v>39.886299999999999</v>
      </c>
    </row>
    <row r="57" spans="1:10" s="97" customFormat="1" ht="13.5" customHeight="1" x14ac:dyDescent="0.2">
      <c r="A57" s="135" t="s">
        <v>1320</v>
      </c>
      <c r="B57" s="145">
        <v>230.1268</v>
      </c>
      <c r="C57" s="145">
        <v>345.01490000000001</v>
      </c>
      <c r="D57" s="145">
        <v>348.06729999999999</v>
      </c>
      <c r="E57" s="145">
        <v>3.0524</v>
      </c>
      <c r="F57" s="87">
        <v>0.88470000000000004</v>
      </c>
      <c r="G57" s="145">
        <v>2948.0421999999999</v>
      </c>
      <c r="H57" s="145">
        <v>2956.3444</v>
      </c>
      <c r="I57" s="145">
        <v>8.3021999999999991</v>
      </c>
      <c r="J57" s="87">
        <v>0.28160000000000002</v>
      </c>
    </row>
    <row r="58" spans="1:10" s="97" customFormat="1" ht="13.5" customHeight="1" x14ac:dyDescent="0.2">
      <c r="A58" s="135" t="s">
        <v>1321</v>
      </c>
      <c r="B58" s="145">
        <v>267.08539999999999</v>
      </c>
      <c r="C58" s="145">
        <v>245.37700000000001</v>
      </c>
      <c r="D58" s="145">
        <v>310.58870000000002</v>
      </c>
      <c r="E58" s="145">
        <v>65.211699999999993</v>
      </c>
      <c r="F58" s="87">
        <v>26.5761</v>
      </c>
      <c r="G58" s="145">
        <v>2686.2226999999998</v>
      </c>
      <c r="H58" s="145">
        <v>2747.1801</v>
      </c>
      <c r="I58" s="145">
        <v>60.9574</v>
      </c>
      <c r="J58" s="87">
        <v>2.2692999999999999</v>
      </c>
    </row>
    <row r="59" spans="1:10" s="97" customFormat="1" ht="13.5" customHeight="1" x14ac:dyDescent="0.2">
      <c r="A59" s="135" t="s">
        <v>1322</v>
      </c>
      <c r="B59" s="145">
        <v>227.89699999999999</v>
      </c>
      <c r="C59" s="145">
        <v>298.75900000000001</v>
      </c>
      <c r="D59" s="145">
        <v>287.43799999999999</v>
      </c>
      <c r="E59" s="145">
        <v>-11.321</v>
      </c>
      <c r="F59" s="87">
        <v>-3.7892999999999999</v>
      </c>
      <c r="G59" s="145">
        <v>2412.5740000000001</v>
      </c>
      <c r="H59" s="145">
        <v>3365.1086</v>
      </c>
      <c r="I59" s="145">
        <v>952.53459999999995</v>
      </c>
      <c r="J59" s="87">
        <v>39.482100000000003</v>
      </c>
    </row>
    <row r="60" spans="1:10" s="97" customFormat="1" ht="13.5" customHeight="1" x14ac:dyDescent="0.2">
      <c r="A60" s="135" t="s">
        <v>1323</v>
      </c>
      <c r="B60" s="145">
        <v>131.54679999999999</v>
      </c>
      <c r="C60" s="145">
        <v>216.05189999999999</v>
      </c>
      <c r="D60" s="145">
        <v>248.6087</v>
      </c>
      <c r="E60" s="145">
        <v>32.556800000000003</v>
      </c>
      <c r="F60" s="87">
        <v>15.069000000000001</v>
      </c>
      <c r="G60" s="145">
        <v>2058.2557000000002</v>
      </c>
      <c r="H60" s="145">
        <v>2347.4897000000001</v>
      </c>
      <c r="I60" s="145">
        <v>289.23399999999998</v>
      </c>
      <c r="J60" s="87">
        <v>14.0524</v>
      </c>
    </row>
    <row r="61" spans="1:10" s="97" customFormat="1" ht="18.75" customHeight="1" x14ac:dyDescent="0.2">
      <c r="A61" s="134" t="s">
        <v>1081</v>
      </c>
      <c r="B61" s="142">
        <v>313.31599999999997</v>
      </c>
      <c r="C61" s="142">
        <v>353.95310000000001</v>
      </c>
      <c r="D61" s="142">
        <v>399.42669999999998</v>
      </c>
      <c r="E61" s="142">
        <v>45.473599999999998</v>
      </c>
      <c r="F61" s="94">
        <v>12.8474</v>
      </c>
      <c r="G61" s="142">
        <v>3075.4</v>
      </c>
      <c r="H61" s="142">
        <v>3358.5135</v>
      </c>
      <c r="I61" s="142">
        <v>283.11349999999999</v>
      </c>
      <c r="J61" s="94">
        <v>9.2057000000000002</v>
      </c>
    </row>
    <row r="62" spans="1:10" s="97" customFormat="1" ht="13.5" customHeight="1" x14ac:dyDescent="0.2">
      <c r="A62" s="135" t="s">
        <v>1324</v>
      </c>
      <c r="B62" s="145">
        <v>127.485</v>
      </c>
      <c r="C62" s="145">
        <v>129.43700000000001</v>
      </c>
      <c r="D62" s="145">
        <v>144.27799999999999</v>
      </c>
      <c r="E62" s="145">
        <v>14.840999999999999</v>
      </c>
      <c r="F62" s="87">
        <v>11.4658</v>
      </c>
      <c r="G62" s="145">
        <v>1072.97</v>
      </c>
      <c r="H62" s="145">
        <v>1296.04</v>
      </c>
      <c r="I62" s="145">
        <v>223.07</v>
      </c>
      <c r="J62" s="87">
        <v>20.79</v>
      </c>
    </row>
    <row r="63" spans="1:10" s="97" customFormat="1" ht="13.5" customHeight="1" x14ac:dyDescent="0.2">
      <c r="A63" s="135" t="s">
        <v>1325</v>
      </c>
      <c r="B63" s="145">
        <v>50.646000000000001</v>
      </c>
      <c r="C63" s="145">
        <v>61.012999999999998</v>
      </c>
      <c r="D63" s="145">
        <v>79.775000000000006</v>
      </c>
      <c r="E63" s="145">
        <v>18.762</v>
      </c>
      <c r="F63" s="87">
        <v>30.750800000000002</v>
      </c>
      <c r="G63" s="145">
        <v>516.26099999999997</v>
      </c>
      <c r="H63" s="145">
        <v>645.90599999999995</v>
      </c>
      <c r="I63" s="145">
        <v>129.64500000000001</v>
      </c>
      <c r="J63" s="87">
        <v>25.112300000000001</v>
      </c>
    </row>
    <row r="64" spans="1:10" s="97" customFormat="1" ht="13.5" customHeight="1" x14ac:dyDescent="0.2">
      <c r="A64" s="135" t="s">
        <v>1326</v>
      </c>
      <c r="B64" s="145">
        <v>13.199</v>
      </c>
      <c r="C64" s="145">
        <v>26.212</v>
      </c>
      <c r="D64" s="145">
        <v>38.534999999999997</v>
      </c>
      <c r="E64" s="145">
        <v>12.323</v>
      </c>
      <c r="F64" s="87">
        <v>47.012799999999999</v>
      </c>
      <c r="G64" s="145">
        <v>295.90499999999997</v>
      </c>
      <c r="H64" s="145">
        <v>277.995</v>
      </c>
      <c r="I64" s="145">
        <v>-17.91</v>
      </c>
      <c r="J64" s="87">
        <v>-6.0526</v>
      </c>
    </row>
    <row r="65" spans="1:10" s="97" customFormat="1" ht="13.5" customHeight="1" x14ac:dyDescent="0.2">
      <c r="A65" s="135" t="s">
        <v>1327</v>
      </c>
      <c r="B65" s="145">
        <v>14.653</v>
      </c>
      <c r="C65" s="145">
        <v>34.153100000000002</v>
      </c>
      <c r="D65" s="145">
        <v>30.294699999999999</v>
      </c>
      <c r="E65" s="145">
        <v>-3.8584000000000001</v>
      </c>
      <c r="F65" s="87">
        <v>-11.2974</v>
      </c>
      <c r="G65" s="145">
        <v>235.60900000000001</v>
      </c>
      <c r="H65" s="145">
        <v>212.1585</v>
      </c>
      <c r="I65" s="145">
        <v>-23.450500000000002</v>
      </c>
      <c r="J65" s="87">
        <v>-9.9530999999999992</v>
      </c>
    </row>
    <row r="66" spans="1:10" s="97" customFormat="1" ht="13.5" customHeight="1" x14ac:dyDescent="0.2">
      <c r="A66" s="135" t="s">
        <v>1328</v>
      </c>
      <c r="B66" s="145">
        <v>49.298999999999999</v>
      </c>
      <c r="C66" s="145">
        <v>33.86</v>
      </c>
      <c r="D66" s="145">
        <v>28.785</v>
      </c>
      <c r="E66" s="145">
        <v>-5.0750000000000002</v>
      </c>
      <c r="F66" s="87">
        <v>-14.988200000000001</v>
      </c>
      <c r="G66" s="145">
        <v>247.215</v>
      </c>
      <c r="H66" s="145">
        <v>278.28300000000002</v>
      </c>
      <c r="I66" s="145">
        <v>31.068000000000001</v>
      </c>
      <c r="J66" s="87">
        <v>12.5672</v>
      </c>
    </row>
    <row r="67" spans="1:10" s="97" customFormat="1" ht="13.5" customHeight="1" x14ac:dyDescent="0.2">
      <c r="A67" s="135" t="s">
        <v>1329</v>
      </c>
      <c r="B67" s="145">
        <v>19.689</v>
      </c>
      <c r="C67" s="145">
        <v>29.067</v>
      </c>
      <c r="D67" s="145">
        <v>28.175000000000001</v>
      </c>
      <c r="E67" s="145">
        <v>-0.89200000000000002</v>
      </c>
      <c r="F67" s="87">
        <v>-3.0688</v>
      </c>
      <c r="G67" s="145">
        <v>190.14099999999999</v>
      </c>
      <c r="H67" s="145">
        <v>184.976</v>
      </c>
      <c r="I67" s="145">
        <v>-5.165</v>
      </c>
      <c r="J67" s="87">
        <v>-2.7164000000000001</v>
      </c>
    </row>
    <row r="68" spans="1:10" s="97" customFormat="1" ht="13.5" customHeight="1" x14ac:dyDescent="0.2">
      <c r="A68" s="135" t="s">
        <v>1330</v>
      </c>
      <c r="B68" s="145">
        <v>19.253</v>
      </c>
      <c r="C68" s="145">
        <v>19.702999999999999</v>
      </c>
      <c r="D68" s="145">
        <v>24.352</v>
      </c>
      <c r="E68" s="145">
        <v>4.649</v>
      </c>
      <c r="F68" s="87">
        <v>23.595400000000001</v>
      </c>
      <c r="G68" s="145">
        <v>278.61099999999999</v>
      </c>
      <c r="H68" s="145">
        <v>224.97300000000001</v>
      </c>
      <c r="I68" s="145">
        <v>-53.637999999999998</v>
      </c>
      <c r="J68" s="87">
        <v>-19.251899999999999</v>
      </c>
    </row>
    <row r="69" spans="1:10" s="97" customFormat="1" ht="13.5" customHeight="1" x14ac:dyDescent="0.2">
      <c r="A69" s="135" t="s">
        <v>1331</v>
      </c>
      <c r="B69" s="145" t="s">
        <v>645</v>
      </c>
      <c r="C69" s="145">
        <v>3.5179999999999998</v>
      </c>
      <c r="D69" s="145">
        <v>9.58</v>
      </c>
      <c r="E69" s="145">
        <v>6.0620000000000003</v>
      </c>
      <c r="F69" s="87">
        <v>172.31379999999999</v>
      </c>
      <c r="G69" s="145">
        <v>46.43</v>
      </c>
      <c r="H69" s="145">
        <v>84.59</v>
      </c>
      <c r="I69" s="145">
        <v>38.159999999999997</v>
      </c>
      <c r="J69" s="87">
        <v>82.188199999999995</v>
      </c>
    </row>
    <row r="70" spans="1:10" s="97" customFormat="1" ht="18.75" customHeight="1" x14ac:dyDescent="0.2">
      <c r="A70" s="134" t="s">
        <v>1082</v>
      </c>
      <c r="B70" s="142">
        <v>337.69099999999997</v>
      </c>
      <c r="C70" s="142">
        <v>214.99799999999999</v>
      </c>
      <c r="D70" s="142">
        <v>248.48099999999999</v>
      </c>
      <c r="E70" s="142">
        <v>33.482999999999997</v>
      </c>
      <c r="F70" s="94">
        <v>15.573600000000001</v>
      </c>
      <c r="G70" s="142">
        <v>3028.1224000000002</v>
      </c>
      <c r="H70" s="142">
        <v>2279.9110999999998</v>
      </c>
      <c r="I70" s="142">
        <v>-748.21130000000005</v>
      </c>
      <c r="J70" s="94">
        <v>-24.7088</v>
      </c>
    </row>
    <row r="71" spans="1:10" s="97" customFormat="1" ht="18.75" customHeight="1" x14ac:dyDescent="0.2">
      <c r="A71" s="134" t="s">
        <v>1092</v>
      </c>
      <c r="B71" s="142">
        <v>251.66300000000001</v>
      </c>
      <c r="C71" s="142">
        <v>146.65799999999999</v>
      </c>
      <c r="D71" s="142">
        <v>167.84</v>
      </c>
      <c r="E71" s="142">
        <v>21.181999999999999</v>
      </c>
      <c r="F71" s="94">
        <v>14.443099999999999</v>
      </c>
      <c r="G71" s="142">
        <v>2288.1260000000002</v>
      </c>
      <c r="H71" s="142">
        <v>2023.338</v>
      </c>
      <c r="I71" s="142">
        <v>-264.78800000000001</v>
      </c>
      <c r="J71" s="94">
        <v>-11.5723</v>
      </c>
    </row>
    <row r="72" spans="1:10" s="97" customFormat="1" ht="13.5" customHeight="1" x14ac:dyDescent="0.2">
      <c r="A72" s="135" t="s">
        <v>1332</v>
      </c>
      <c r="B72" s="145">
        <v>22.07</v>
      </c>
      <c r="C72" s="145">
        <v>25.282</v>
      </c>
      <c r="D72" s="145">
        <v>39.832000000000001</v>
      </c>
      <c r="E72" s="145">
        <v>14.55</v>
      </c>
      <c r="F72" s="87">
        <v>57.550800000000002</v>
      </c>
      <c r="G72" s="145">
        <v>213.786</v>
      </c>
      <c r="H72" s="145">
        <v>247.36099999999999</v>
      </c>
      <c r="I72" s="145">
        <v>33.575000000000003</v>
      </c>
      <c r="J72" s="87">
        <v>15.705</v>
      </c>
    </row>
    <row r="73" spans="1:10" s="97" customFormat="1" ht="13.5" customHeight="1" x14ac:dyDescent="0.2">
      <c r="A73" s="135" t="s">
        <v>1333</v>
      </c>
      <c r="B73" s="145">
        <v>136.292</v>
      </c>
      <c r="C73" s="145">
        <v>27.541</v>
      </c>
      <c r="D73" s="145">
        <v>35.401000000000003</v>
      </c>
      <c r="E73" s="145">
        <v>7.86</v>
      </c>
      <c r="F73" s="87">
        <v>28.539300000000001</v>
      </c>
      <c r="G73" s="145">
        <v>1145.998</v>
      </c>
      <c r="H73" s="145">
        <v>827.91700000000003</v>
      </c>
      <c r="I73" s="145">
        <v>-318.08100000000002</v>
      </c>
      <c r="J73" s="87">
        <v>-27.755800000000001</v>
      </c>
    </row>
    <row r="74" spans="1:10" s="97" customFormat="1" ht="13.5" customHeight="1" x14ac:dyDescent="0.2">
      <c r="A74" s="135" t="s">
        <v>1334</v>
      </c>
      <c r="B74" s="145">
        <v>13.689</v>
      </c>
      <c r="C74" s="145">
        <v>22.145</v>
      </c>
      <c r="D74" s="145">
        <v>29.306999999999999</v>
      </c>
      <c r="E74" s="145">
        <v>7.1619999999999999</v>
      </c>
      <c r="F74" s="87">
        <v>32.3414</v>
      </c>
      <c r="G74" s="145">
        <v>157.81299999999999</v>
      </c>
      <c r="H74" s="145">
        <v>246.12</v>
      </c>
      <c r="I74" s="145">
        <v>88.307000000000002</v>
      </c>
      <c r="J74" s="87">
        <v>55.956699999999998</v>
      </c>
    </row>
    <row r="75" spans="1:10" s="97" customFormat="1" ht="13.5" customHeight="1" x14ac:dyDescent="0.2">
      <c r="A75" s="135" t="s">
        <v>1335</v>
      </c>
      <c r="B75" s="145" t="s">
        <v>645</v>
      </c>
      <c r="C75" s="145">
        <v>17.096</v>
      </c>
      <c r="D75" s="145">
        <v>20.2</v>
      </c>
      <c r="E75" s="145">
        <v>3.1040000000000001</v>
      </c>
      <c r="F75" s="87">
        <v>18.156300000000002</v>
      </c>
      <c r="G75" s="145" t="s">
        <v>645</v>
      </c>
      <c r="H75" s="145">
        <v>127.383</v>
      </c>
      <c r="I75" s="145">
        <v>127.383</v>
      </c>
      <c r="J75" s="87" t="s">
        <v>645</v>
      </c>
    </row>
    <row r="76" spans="1:10" s="97" customFormat="1" ht="13.5" customHeight="1" x14ac:dyDescent="0.2">
      <c r="A76" s="135" t="s">
        <v>1336</v>
      </c>
      <c r="B76" s="145">
        <v>26.341000000000001</v>
      </c>
      <c r="C76" s="145">
        <v>22.315999999999999</v>
      </c>
      <c r="D76" s="145">
        <v>13.654</v>
      </c>
      <c r="E76" s="145">
        <v>-8.6620000000000008</v>
      </c>
      <c r="F76" s="87">
        <v>-38.815199999999997</v>
      </c>
      <c r="G76" s="145">
        <v>211.684</v>
      </c>
      <c r="H76" s="145">
        <v>265.92599999999999</v>
      </c>
      <c r="I76" s="145">
        <v>54.241999999999997</v>
      </c>
      <c r="J76" s="87">
        <v>25.623999999999999</v>
      </c>
    </row>
    <row r="77" spans="1:10" s="97" customFormat="1" ht="13.5" customHeight="1" x14ac:dyDescent="0.2">
      <c r="A77" s="135" t="s">
        <v>1337</v>
      </c>
      <c r="B77" s="145">
        <v>11.263</v>
      </c>
      <c r="C77" s="145">
        <v>7.9409999999999998</v>
      </c>
      <c r="D77" s="145">
        <v>11.805</v>
      </c>
      <c r="E77" s="145">
        <v>3.8639999999999999</v>
      </c>
      <c r="F77" s="87">
        <v>48.658900000000003</v>
      </c>
      <c r="G77" s="145">
        <v>80.938999999999993</v>
      </c>
      <c r="H77" s="145">
        <v>101.262</v>
      </c>
      <c r="I77" s="145">
        <v>20.323</v>
      </c>
      <c r="J77" s="87">
        <v>25.109000000000002</v>
      </c>
    </row>
    <row r="78" spans="1:10" s="97" customFormat="1" ht="18.75" customHeight="1" x14ac:dyDescent="0.2">
      <c r="A78" s="134" t="s">
        <v>729</v>
      </c>
      <c r="B78" s="142">
        <v>5.7510000000000003</v>
      </c>
      <c r="C78" s="142">
        <v>0.624</v>
      </c>
      <c r="D78" s="142">
        <v>1.53</v>
      </c>
      <c r="E78" s="142">
        <v>0.90600000000000003</v>
      </c>
      <c r="F78" s="94">
        <v>145.19229999999999</v>
      </c>
      <c r="G78" s="142">
        <v>16.635999999999999</v>
      </c>
      <c r="H78" s="142">
        <v>17.387</v>
      </c>
      <c r="I78" s="142">
        <v>0.751</v>
      </c>
      <c r="J78" s="94">
        <v>4.5143000000000004</v>
      </c>
    </row>
    <row r="79" spans="1:10" s="97" customFormat="1" ht="12.75" customHeight="1" x14ac:dyDescent="0.2"/>
    <row r="80" spans="1:10" s="97" customFormat="1" ht="12.75" customHeight="1" x14ac:dyDescent="0.2"/>
    <row r="81" s="97" customFormat="1" ht="12.75" customHeight="1" x14ac:dyDescent="0.2"/>
    <row r="82" s="97" customFormat="1" ht="12.75" customHeight="1" x14ac:dyDescent="0.2"/>
    <row r="83" s="97" customFormat="1" ht="12.75" customHeight="1" x14ac:dyDescent="0.2"/>
    <row r="84" s="97" customFormat="1" ht="12.75" customHeight="1" x14ac:dyDescent="0.2"/>
    <row r="85" s="97" customFormat="1" ht="12.75" customHeight="1" x14ac:dyDescent="0.2"/>
    <row r="86" s="97" customFormat="1" ht="13.5" customHeight="1" x14ac:dyDescent="0.2"/>
    <row r="87" s="97" customFormat="1" ht="13.5" customHeight="1" x14ac:dyDescent="0.2"/>
    <row r="88" s="97" customFormat="1" ht="13.5" customHeight="1" x14ac:dyDescent="0.2"/>
    <row r="89" s="97" customFormat="1" ht="13.5" customHeight="1" x14ac:dyDescent="0.2"/>
    <row r="90" s="97" customFormat="1" ht="13.5" customHeight="1" x14ac:dyDescent="0.2"/>
    <row r="91" s="97" customFormat="1" ht="14.25" customHeight="1" x14ac:dyDescent="0.2"/>
    <row r="92" s="97" customFormat="1" ht="14.25" customHeight="1" x14ac:dyDescent="0.2"/>
    <row r="93" s="97" customFormat="1" ht="14.25" customHeight="1" x14ac:dyDescent="0.2"/>
    <row r="94" s="97" customFormat="1" ht="14.25" customHeight="1" x14ac:dyDescent="0.2"/>
    <row r="95" s="97" customFormat="1" ht="14.25" customHeight="1" x14ac:dyDescent="0.2"/>
    <row r="96" s="97" customFormat="1" ht="14.25" customHeight="1" x14ac:dyDescent="0.2"/>
    <row r="97" s="97" customFormat="1" ht="14.25" customHeight="1" x14ac:dyDescent="0.2"/>
    <row r="98" s="97" customFormat="1" ht="14.25" customHeight="1" x14ac:dyDescent="0.2"/>
    <row r="99" s="97" customFormat="1" ht="14.25" customHeight="1" x14ac:dyDescent="0.2"/>
    <row r="100" s="97" customFormat="1" ht="14.25" customHeight="1" x14ac:dyDescent="0.2"/>
    <row r="101"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1075</v>
      </c>
    </row>
    <row r="3" spans="1:10" s="19" customFormat="1" ht="15" customHeight="1" x14ac:dyDescent="0.2">
      <c r="A3" s="50" t="s">
        <v>328</v>
      </c>
    </row>
    <row r="4" spans="1:10" s="40" customFormat="1" ht="35.25" customHeight="1" x14ac:dyDescent="0.2"/>
    <row r="5" spans="1:10" customFormat="1" ht="18.600000000000001" customHeight="1" x14ac:dyDescent="0.2">
      <c r="A5" s="292" t="s">
        <v>1076</v>
      </c>
      <c r="B5" s="54">
        <v>2016</v>
      </c>
      <c r="C5" s="54">
        <v>2017</v>
      </c>
      <c r="D5" s="54">
        <v>2017</v>
      </c>
      <c r="E5" s="264" t="s">
        <v>749</v>
      </c>
      <c r="F5" s="265"/>
      <c r="G5" s="261" t="s">
        <v>1341</v>
      </c>
      <c r="H5" s="268"/>
      <c r="I5" s="268"/>
      <c r="J5" s="268"/>
    </row>
    <row r="6" spans="1:10" customFormat="1" ht="30" customHeight="1" x14ac:dyDescent="0.2">
      <c r="A6" s="293"/>
      <c r="B6" s="55" t="s">
        <v>1340</v>
      </c>
      <c r="C6" s="55" t="s">
        <v>1342</v>
      </c>
      <c r="D6" s="55" t="s">
        <v>1340</v>
      </c>
      <c r="E6" s="266"/>
      <c r="F6" s="267"/>
      <c r="G6" s="52">
        <v>2016</v>
      </c>
      <c r="H6" s="52">
        <v>2017</v>
      </c>
      <c r="I6" s="261" t="s">
        <v>748</v>
      </c>
      <c r="J6" s="268"/>
    </row>
    <row r="7" spans="1:10" customFormat="1" ht="18.600000000000001" customHeight="1" x14ac:dyDescent="0.2">
      <c r="A7" s="294"/>
      <c r="B7" s="284" t="s">
        <v>672</v>
      </c>
      <c r="C7" s="285"/>
      <c r="D7" s="285"/>
      <c r="E7" s="258"/>
      <c r="F7" s="51" t="s">
        <v>670</v>
      </c>
      <c r="G7" s="261" t="s">
        <v>672</v>
      </c>
      <c r="H7" s="268"/>
      <c r="I7" s="286"/>
      <c r="J7" s="53" t="s">
        <v>670</v>
      </c>
    </row>
    <row r="8" spans="1:10" s="97" customFormat="1" ht="18" customHeight="1" x14ac:dyDescent="0.2">
      <c r="A8" s="98"/>
      <c r="B8" s="100" t="s">
        <v>781</v>
      </c>
      <c r="C8" s="90"/>
      <c r="D8" s="90"/>
      <c r="E8" s="90"/>
      <c r="F8" s="62"/>
      <c r="G8" s="90"/>
      <c r="H8" s="90"/>
      <c r="I8" s="90"/>
      <c r="J8" s="62"/>
    </row>
    <row r="9" spans="1:10" s="97" customFormat="1" ht="13.5" customHeight="1" x14ac:dyDescent="0.2">
      <c r="A9" s="134" t="s">
        <v>744</v>
      </c>
      <c r="B9" s="142">
        <v>196744.25</v>
      </c>
      <c r="C9" s="142">
        <v>229902.75</v>
      </c>
      <c r="D9" s="142">
        <v>212978.75</v>
      </c>
      <c r="E9" s="142">
        <v>-16924</v>
      </c>
      <c r="F9" s="94">
        <v>-7.36</v>
      </c>
      <c r="G9" s="142">
        <v>2096313</v>
      </c>
      <c r="H9" s="142">
        <v>2168778</v>
      </c>
      <c r="I9" s="142">
        <v>72465</v>
      </c>
      <c r="J9" s="94">
        <v>3.46</v>
      </c>
    </row>
    <row r="10" spans="1:10" s="97" customFormat="1" ht="13.5" customHeight="1" x14ac:dyDescent="0.2">
      <c r="A10" s="135" t="s">
        <v>787</v>
      </c>
      <c r="B10" s="145">
        <v>54602</v>
      </c>
      <c r="C10" s="145">
        <v>58570</v>
      </c>
      <c r="D10" s="145">
        <v>50494</v>
      </c>
      <c r="E10" s="145">
        <v>-8076</v>
      </c>
      <c r="F10" s="87">
        <v>-13.79</v>
      </c>
      <c r="G10" s="145">
        <v>555417</v>
      </c>
      <c r="H10" s="145">
        <v>568376</v>
      </c>
      <c r="I10" s="145">
        <v>12959</v>
      </c>
      <c r="J10" s="87">
        <v>2.33</v>
      </c>
    </row>
    <row r="11" spans="1:10" s="97" customFormat="1" ht="13.5" customHeight="1" x14ac:dyDescent="0.2">
      <c r="A11" s="135" t="s">
        <v>788</v>
      </c>
      <c r="B11" s="145">
        <v>2724</v>
      </c>
      <c r="C11" s="145">
        <v>3103.5</v>
      </c>
      <c r="D11" s="145">
        <v>2782.5</v>
      </c>
      <c r="E11" s="145">
        <v>-321</v>
      </c>
      <c r="F11" s="87">
        <v>-10.34</v>
      </c>
      <c r="G11" s="145">
        <v>29860.5</v>
      </c>
      <c r="H11" s="145">
        <v>28657.5</v>
      </c>
      <c r="I11" s="145">
        <v>-1203</v>
      </c>
      <c r="J11" s="87">
        <v>-4.03</v>
      </c>
    </row>
    <row r="12" spans="1:10" s="97" customFormat="1" ht="13.5" customHeight="1" x14ac:dyDescent="0.2">
      <c r="A12" s="135" t="s">
        <v>1093</v>
      </c>
      <c r="B12" s="145">
        <v>129660</v>
      </c>
      <c r="C12" s="145">
        <v>150914</v>
      </c>
      <c r="D12" s="145">
        <v>140284</v>
      </c>
      <c r="E12" s="145">
        <v>-10630</v>
      </c>
      <c r="F12" s="87">
        <v>-7.04</v>
      </c>
      <c r="G12" s="145">
        <v>1412298</v>
      </c>
      <c r="H12" s="145">
        <v>1403530</v>
      </c>
      <c r="I12" s="145">
        <v>-8768</v>
      </c>
      <c r="J12" s="87">
        <v>-0.62</v>
      </c>
    </row>
    <row r="13" spans="1:10" s="97" customFormat="1" ht="13.5" customHeight="1" x14ac:dyDescent="0.2">
      <c r="A13" s="135" t="s">
        <v>1054</v>
      </c>
      <c r="B13" s="145">
        <v>1001.25</v>
      </c>
      <c r="C13" s="145">
        <v>7157.25</v>
      </c>
      <c r="D13" s="145">
        <v>6950.25</v>
      </c>
      <c r="E13" s="145">
        <v>-207</v>
      </c>
      <c r="F13" s="87">
        <v>-2.89</v>
      </c>
      <c r="G13" s="145">
        <v>10507.5</v>
      </c>
      <c r="H13" s="145">
        <v>63967.5</v>
      </c>
      <c r="I13" s="145">
        <v>53460</v>
      </c>
      <c r="J13" s="87">
        <v>508.78</v>
      </c>
    </row>
    <row r="14" spans="1:10" s="97" customFormat="1" ht="13.5" customHeight="1" x14ac:dyDescent="0.2">
      <c r="A14" s="135" t="s">
        <v>1055</v>
      </c>
      <c r="B14" s="145">
        <v>8757</v>
      </c>
      <c r="C14" s="145">
        <v>10158</v>
      </c>
      <c r="D14" s="145">
        <v>12468</v>
      </c>
      <c r="E14" s="145">
        <v>2310</v>
      </c>
      <c r="F14" s="87">
        <v>22.74</v>
      </c>
      <c r="G14" s="145">
        <v>88230</v>
      </c>
      <c r="H14" s="145">
        <v>104247</v>
      </c>
      <c r="I14" s="145">
        <v>16017</v>
      </c>
      <c r="J14" s="87">
        <v>18.149999999999999</v>
      </c>
    </row>
    <row r="15" spans="1:10" s="97" customFormat="1" ht="18" customHeight="1" x14ac:dyDescent="0.2">
      <c r="A15" s="98"/>
      <c r="B15" s="100" t="s">
        <v>593</v>
      </c>
      <c r="C15" s="90"/>
      <c r="D15" s="90"/>
      <c r="E15" s="90"/>
      <c r="F15" s="62"/>
      <c r="G15" s="90"/>
      <c r="H15" s="90"/>
      <c r="I15" s="90"/>
      <c r="J15" s="62"/>
    </row>
    <row r="16" spans="1:10" s="97" customFormat="1" ht="13.5" customHeight="1" x14ac:dyDescent="0.2">
      <c r="A16" s="134" t="s">
        <v>1077</v>
      </c>
      <c r="B16" s="142">
        <v>11076</v>
      </c>
      <c r="C16" s="142">
        <v>11437</v>
      </c>
      <c r="D16" s="142">
        <v>5796</v>
      </c>
      <c r="E16" s="142">
        <v>-5641</v>
      </c>
      <c r="F16" s="94">
        <v>-49.32</v>
      </c>
      <c r="G16" s="142">
        <v>112531.5</v>
      </c>
      <c r="H16" s="142">
        <v>106381.25</v>
      </c>
      <c r="I16" s="142">
        <v>-6150.25</v>
      </c>
      <c r="J16" s="94">
        <v>-5.47</v>
      </c>
    </row>
    <row r="17" spans="1:10" s="97" customFormat="1" ht="13.5" customHeight="1" x14ac:dyDescent="0.2">
      <c r="A17" s="135" t="s">
        <v>787</v>
      </c>
      <c r="B17" s="145">
        <v>4568</v>
      </c>
      <c r="C17" s="145">
        <v>4853</v>
      </c>
      <c r="D17" s="145">
        <v>1548</v>
      </c>
      <c r="E17" s="145">
        <v>-3305</v>
      </c>
      <c r="F17" s="87">
        <v>-68.099999999999994</v>
      </c>
      <c r="G17" s="145">
        <v>41730</v>
      </c>
      <c r="H17" s="145">
        <v>46345</v>
      </c>
      <c r="I17" s="145">
        <v>4615</v>
      </c>
      <c r="J17" s="87">
        <v>11.06</v>
      </c>
    </row>
    <row r="18" spans="1:10" s="97" customFormat="1" ht="13.5" customHeight="1" x14ac:dyDescent="0.2">
      <c r="A18" s="135" t="s">
        <v>788</v>
      </c>
      <c r="B18" s="145" t="s">
        <v>645</v>
      </c>
      <c r="C18" s="145" t="s">
        <v>645</v>
      </c>
      <c r="D18" s="145" t="s">
        <v>645</v>
      </c>
      <c r="E18" s="145" t="s">
        <v>645</v>
      </c>
      <c r="F18" s="87" t="s">
        <v>645</v>
      </c>
      <c r="G18" s="145">
        <v>7.5</v>
      </c>
      <c r="H18" s="145">
        <v>108</v>
      </c>
      <c r="I18" s="145">
        <v>100.5</v>
      </c>
      <c r="J18" s="87">
        <v>1340</v>
      </c>
    </row>
    <row r="19" spans="1:10" s="97" customFormat="1" ht="13.5" customHeight="1" x14ac:dyDescent="0.2">
      <c r="A19" s="135" t="s">
        <v>1093</v>
      </c>
      <c r="B19" s="145">
        <v>6508</v>
      </c>
      <c r="C19" s="145">
        <v>6584</v>
      </c>
      <c r="D19" s="145">
        <v>4248</v>
      </c>
      <c r="E19" s="145">
        <v>-2336</v>
      </c>
      <c r="F19" s="87">
        <v>-35.479999999999997</v>
      </c>
      <c r="G19" s="145">
        <v>70794</v>
      </c>
      <c r="H19" s="145">
        <v>59926</v>
      </c>
      <c r="I19" s="145">
        <v>-10868</v>
      </c>
      <c r="J19" s="87">
        <v>-15.35</v>
      </c>
    </row>
    <row r="20" spans="1:10" s="97" customFormat="1" ht="13.5" customHeight="1" x14ac:dyDescent="0.2">
      <c r="A20" s="135" t="s">
        <v>1054</v>
      </c>
      <c r="B20" s="145" t="s">
        <v>645</v>
      </c>
      <c r="C20" s="145" t="s">
        <v>645</v>
      </c>
      <c r="D20" s="145" t="s">
        <v>645</v>
      </c>
      <c r="E20" s="145" t="s">
        <v>645</v>
      </c>
      <c r="F20" s="87" t="s">
        <v>645</v>
      </c>
      <c r="G20" s="145" t="s">
        <v>645</v>
      </c>
      <c r="H20" s="145">
        <v>2.25</v>
      </c>
      <c r="I20" s="145">
        <v>2.25</v>
      </c>
      <c r="J20" s="87" t="s">
        <v>645</v>
      </c>
    </row>
    <row r="21" spans="1:10" s="97" customFormat="1" ht="13.5" customHeight="1" x14ac:dyDescent="0.2">
      <c r="A21" s="135" t="s">
        <v>1055</v>
      </c>
      <c r="B21" s="145" t="s">
        <v>645</v>
      </c>
      <c r="C21" s="145" t="s">
        <v>645</v>
      </c>
      <c r="D21" s="145" t="s">
        <v>645</v>
      </c>
      <c r="E21" s="145" t="s">
        <v>645</v>
      </c>
      <c r="F21" s="87" t="s">
        <v>645</v>
      </c>
      <c r="G21" s="145" t="s">
        <v>645</v>
      </c>
      <c r="H21" s="145" t="s">
        <v>645</v>
      </c>
      <c r="I21" s="145" t="s">
        <v>645</v>
      </c>
      <c r="J21" s="87" t="s">
        <v>645</v>
      </c>
    </row>
    <row r="22" spans="1:10" s="97" customFormat="1" ht="18.75" customHeight="1" x14ac:dyDescent="0.2">
      <c r="A22" s="134" t="s">
        <v>1078</v>
      </c>
      <c r="B22" s="142">
        <v>14539</v>
      </c>
      <c r="C22" s="142">
        <v>10633</v>
      </c>
      <c r="D22" s="142">
        <v>9517</v>
      </c>
      <c r="E22" s="142">
        <v>-1116</v>
      </c>
      <c r="F22" s="94">
        <v>-10.5</v>
      </c>
      <c r="G22" s="142">
        <v>127133.5</v>
      </c>
      <c r="H22" s="142">
        <v>111842</v>
      </c>
      <c r="I22" s="142">
        <v>-15291.5</v>
      </c>
      <c r="J22" s="94">
        <v>-12.03</v>
      </c>
    </row>
    <row r="23" spans="1:10" s="97" customFormat="1" ht="13.5" customHeight="1" x14ac:dyDescent="0.2">
      <c r="A23" s="135" t="s">
        <v>787</v>
      </c>
      <c r="B23" s="145">
        <v>3234</v>
      </c>
      <c r="C23" s="145">
        <v>2025</v>
      </c>
      <c r="D23" s="145">
        <v>1642</v>
      </c>
      <c r="E23" s="145">
        <v>-383</v>
      </c>
      <c r="F23" s="87">
        <v>-18.91</v>
      </c>
      <c r="G23" s="145">
        <v>31567</v>
      </c>
      <c r="H23" s="145">
        <v>25413</v>
      </c>
      <c r="I23" s="145">
        <v>-6154</v>
      </c>
      <c r="J23" s="87">
        <v>-19.5</v>
      </c>
    </row>
    <row r="24" spans="1:10" s="97" customFormat="1" ht="13.5" customHeight="1" x14ac:dyDescent="0.2">
      <c r="A24" s="135" t="s">
        <v>788</v>
      </c>
      <c r="B24" s="145">
        <v>42</v>
      </c>
      <c r="C24" s="145">
        <v>6</v>
      </c>
      <c r="D24" s="145">
        <v>3</v>
      </c>
      <c r="E24" s="145">
        <v>-3</v>
      </c>
      <c r="F24" s="87">
        <v>-50</v>
      </c>
      <c r="G24" s="145">
        <v>97.5</v>
      </c>
      <c r="H24" s="145">
        <v>138</v>
      </c>
      <c r="I24" s="145">
        <v>40.5</v>
      </c>
      <c r="J24" s="87">
        <v>41.54</v>
      </c>
    </row>
    <row r="25" spans="1:10" s="97" customFormat="1" ht="13.5" customHeight="1" x14ac:dyDescent="0.2">
      <c r="A25" s="135" t="s">
        <v>1093</v>
      </c>
      <c r="B25" s="145">
        <v>11182</v>
      </c>
      <c r="C25" s="145">
        <v>8602</v>
      </c>
      <c r="D25" s="145">
        <v>7872</v>
      </c>
      <c r="E25" s="145">
        <v>-730</v>
      </c>
      <c r="F25" s="87">
        <v>-8.49</v>
      </c>
      <c r="G25" s="145">
        <v>95388</v>
      </c>
      <c r="H25" s="145">
        <v>86282</v>
      </c>
      <c r="I25" s="145">
        <v>-9106</v>
      </c>
      <c r="J25" s="87">
        <v>-9.5500000000000007</v>
      </c>
    </row>
    <row r="26" spans="1:10" s="97" customFormat="1" ht="13.5" customHeight="1" x14ac:dyDescent="0.2">
      <c r="A26" s="135" t="s">
        <v>1054</v>
      </c>
      <c r="B26" s="145">
        <v>81</v>
      </c>
      <c r="C26" s="145" t="s">
        <v>645</v>
      </c>
      <c r="D26" s="145" t="s">
        <v>645</v>
      </c>
      <c r="E26" s="145" t="s">
        <v>645</v>
      </c>
      <c r="F26" s="87" t="s">
        <v>645</v>
      </c>
      <c r="G26" s="145">
        <v>81</v>
      </c>
      <c r="H26" s="145">
        <v>9</v>
      </c>
      <c r="I26" s="145">
        <v>-72</v>
      </c>
      <c r="J26" s="87">
        <v>-88.89</v>
      </c>
    </row>
    <row r="27" spans="1:10" s="97" customFormat="1" ht="13.5" customHeight="1" x14ac:dyDescent="0.2">
      <c r="A27" s="135" t="s">
        <v>1055</v>
      </c>
      <c r="B27" s="145" t="s">
        <v>645</v>
      </c>
      <c r="C27" s="145" t="s">
        <v>645</v>
      </c>
      <c r="D27" s="145" t="s">
        <v>645</v>
      </c>
      <c r="E27" s="145" t="s">
        <v>645</v>
      </c>
      <c r="F27" s="87" t="s">
        <v>645</v>
      </c>
      <c r="G27" s="145" t="s">
        <v>645</v>
      </c>
      <c r="H27" s="145" t="s">
        <v>645</v>
      </c>
      <c r="I27" s="145" t="s">
        <v>645</v>
      </c>
      <c r="J27" s="87" t="s">
        <v>645</v>
      </c>
    </row>
    <row r="28" spans="1:10" s="97" customFormat="1" ht="18.75" customHeight="1" x14ac:dyDescent="0.2">
      <c r="A28" s="134" t="s">
        <v>1079</v>
      </c>
      <c r="B28" s="142">
        <v>9279.5</v>
      </c>
      <c r="C28" s="142">
        <v>10999</v>
      </c>
      <c r="D28" s="142">
        <v>5838</v>
      </c>
      <c r="E28" s="142">
        <v>-5161</v>
      </c>
      <c r="F28" s="94">
        <v>-46.92</v>
      </c>
      <c r="G28" s="142">
        <v>85592</v>
      </c>
      <c r="H28" s="142">
        <v>88629.25</v>
      </c>
      <c r="I28" s="142">
        <v>3037.25</v>
      </c>
      <c r="J28" s="94">
        <v>3.55</v>
      </c>
    </row>
    <row r="29" spans="1:10" s="97" customFormat="1" ht="13.5" customHeight="1" x14ac:dyDescent="0.2">
      <c r="A29" s="135" t="s">
        <v>787</v>
      </c>
      <c r="B29" s="145">
        <v>3680</v>
      </c>
      <c r="C29" s="145">
        <v>3653</v>
      </c>
      <c r="D29" s="145">
        <v>1262</v>
      </c>
      <c r="E29" s="145">
        <v>-2391</v>
      </c>
      <c r="F29" s="87">
        <v>-65.45</v>
      </c>
      <c r="G29" s="145">
        <v>24657</v>
      </c>
      <c r="H29" s="145">
        <v>33097</v>
      </c>
      <c r="I29" s="145">
        <v>8440</v>
      </c>
      <c r="J29" s="87">
        <v>34.229999999999997</v>
      </c>
    </row>
    <row r="30" spans="1:10" s="97" customFormat="1" ht="13.5" customHeight="1" x14ac:dyDescent="0.2">
      <c r="A30" s="135" t="s">
        <v>788</v>
      </c>
      <c r="B30" s="145">
        <v>31.5</v>
      </c>
      <c r="C30" s="145" t="s">
        <v>645</v>
      </c>
      <c r="D30" s="145" t="s">
        <v>645</v>
      </c>
      <c r="E30" s="145" t="s">
        <v>645</v>
      </c>
      <c r="F30" s="87" t="s">
        <v>645</v>
      </c>
      <c r="G30" s="145">
        <v>33</v>
      </c>
      <c r="H30" s="145">
        <v>108</v>
      </c>
      <c r="I30" s="145">
        <v>75</v>
      </c>
      <c r="J30" s="87">
        <v>227.27</v>
      </c>
    </row>
    <row r="31" spans="1:10" s="97" customFormat="1" ht="13.5" customHeight="1" x14ac:dyDescent="0.2">
      <c r="A31" s="135" t="s">
        <v>1093</v>
      </c>
      <c r="B31" s="145">
        <v>5568</v>
      </c>
      <c r="C31" s="145">
        <v>7346</v>
      </c>
      <c r="D31" s="145">
        <v>4576</v>
      </c>
      <c r="E31" s="145">
        <v>-2770</v>
      </c>
      <c r="F31" s="87">
        <v>-37.71</v>
      </c>
      <c r="G31" s="145">
        <v>60902</v>
      </c>
      <c r="H31" s="145">
        <v>55422</v>
      </c>
      <c r="I31" s="145">
        <v>-5480</v>
      </c>
      <c r="J31" s="87">
        <v>-9</v>
      </c>
    </row>
    <row r="32" spans="1:10" s="97" customFormat="1" ht="13.5" customHeight="1" x14ac:dyDescent="0.2">
      <c r="A32" s="135" t="s">
        <v>1054</v>
      </c>
      <c r="B32" s="145" t="s">
        <v>645</v>
      </c>
      <c r="C32" s="145" t="s">
        <v>645</v>
      </c>
      <c r="D32" s="145" t="s">
        <v>645</v>
      </c>
      <c r="E32" s="145" t="s">
        <v>645</v>
      </c>
      <c r="F32" s="87" t="s">
        <v>645</v>
      </c>
      <c r="G32" s="145" t="s">
        <v>645</v>
      </c>
      <c r="H32" s="145">
        <v>2.25</v>
      </c>
      <c r="I32" s="145">
        <v>2.25</v>
      </c>
      <c r="J32" s="87" t="s">
        <v>645</v>
      </c>
    </row>
    <row r="33" spans="1:10" s="97" customFormat="1" ht="13.5" customHeight="1" x14ac:dyDescent="0.2">
      <c r="A33" s="135" t="s">
        <v>1055</v>
      </c>
      <c r="B33" s="145" t="s">
        <v>645</v>
      </c>
      <c r="C33" s="145" t="s">
        <v>645</v>
      </c>
      <c r="D33" s="145" t="s">
        <v>645</v>
      </c>
      <c r="E33" s="145" t="s">
        <v>645</v>
      </c>
      <c r="F33" s="87" t="s">
        <v>645</v>
      </c>
      <c r="G33" s="145" t="s">
        <v>645</v>
      </c>
      <c r="H33" s="145" t="s">
        <v>645</v>
      </c>
      <c r="I33" s="145" t="s">
        <v>645</v>
      </c>
      <c r="J33" s="87" t="s">
        <v>645</v>
      </c>
    </row>
    <row r="34" spans="1:10" s="97" customFormat="1" ht="18.75" customHeight="1" x14ac:dyDescent="0.2">
      <c r="A34" s="134" t="s">
        <v>1080</v>
      </c>
      <c r="B34" s="142">
        <v>7066.5</v>
      </c>
      <c r="C34" s="142">
        <v>6542</v>
      </c>
      <c r="D34" s="142">
        <v>9509.5</v>
      </c>
      <c r="E34" s="142">
        <v>2967.5</v>
      </c>
      <c r="F34" s="94">
        <v>45.36</v>
      </c>
      <c r="G34" s="142">
        <v>64053</v>
      </c>
      <c r="H34" s="142">
        <v>67920.5</v>
      </c>
      <c r="I34" s="142">
        <v>3867.5</v>
      </c>
      <c r="J34" s="94">
        <v>6.04</v>
      </c>
    </row>
    <row r="35" spans="1:10" s="97" customFormat="1" ht="13.5" customHeight="1" x14ac:dyDescent="0.2">
      <c r="A35" s="135" t="s">
        <v>787</v>
      </c>
      <c r="B35" s="145">
        <v>5996</v>
      </c>
      <c r="C35" s="145">
        <v>2769</v>
      </c>
      <c r="D35" s="145">
        <v>2599</v>
      </c>
      <c r="E35" s="145">
        <v>-170</v>
      </c>
      <c r="F35" s="87">
        <v>-6.14</v>
      </c>
      <c r="G35" s="145">
        <v>47222</v>
      </c>
      <c r="H35" s="145">
        <v>38185</v>
      </c>
      <c r="I35" s="145">
        <v>-9037</v>
      </c>
      <c r="J35" s="87">
        <v>-19.14</v>
      </c>
    </row>
    <row r="36" spans="1:10" s="97" customFormat="1" ht="13.5" customHeight="1" x14ac:dyDescent="0.2">
      <c r="A36" s="135" t="s">
        <v>788</v>
      </c>
      <c r="B36" s="145">
        <v>10.5</v>
      </c>
      <c r="C36" s="145">
        <v>6</v>
      </c>
      <c r="D36" s="145">
        <v>1.5</v>
      </c>
      <c r="E36" s="145">
        <v>-4.5</v>
      </c>
      <c r="F36" s="87">
        <v>-75</v>
      </c>
      <c r="G36" s="145">
        <v>60</v>
      </c>
      <c r="H36" s="145">
        <v>49.5</v>
      </c>
      <c r="I36" s="145">
        <v>-10.5</v>
      </c>
      <c r="J36" s="87">
        <v>-17.5</v>
      </c>
    </row>
    <row r="37" spans="1:10" s="97" customFormat="1" ht="13.5" customHeight="1" x14ac:dyDescent="0.2">
      <c r="A37" s="135" t="s">
        <v>1093</v>
      </c>
      <c r="B37" s="145">
        <v>1060</v>
      </c>
      <c r="C37" s="145">
        <v>1280</v>
      </c>
      <c r="D37" s="145">
        <v>2184</v>
      </c>
      <c r="E37" s="145">
        <v>904</v>
      </c>
      <c r="F37" s="87">
        <v>70.63</v>
      </c>
      <c r="G37" s="145">
        <v>16726</v>
      </c>
      <c r="H37" s="145">
        <v>15454</v>
      </c>
      <c r="I37" s="145">
        <v>-1272</v>
      </c>
      <c r="J37" s="87">
        <v>-7.6</v>
      </c>
    </row>
    <row r="38" spans="1:10" s="97" customFormat="1" ht="13.5" customHeight="1" x14ac:dyDescent="0.2">
      <c r="A38" s="135" t="s">
        <v>1054</v>
      </c>
      <c r="B38" s="145" t="s">
        <v>645</v>
      </c>
      <c r="C38" s="145" t="s">
        <v>645</v>
      </c>
      <c r="D38" s="145" t="s">
        <v>645</v>
      </c>
      <c r="E38" s="145" t="s">
        <v>645</v>
      </c>
      <c r="F38" s="87" t="s">
        <v>645</v>
      </c>
      <c r="G38" s="145">
        <v>40.5</v>
      </c>
      <c r="H38" s="145" t="s">
        <v>645</v>
      </c>
      <c r="I38" s="145">
        <v>-40.5</v>
      </c>
      <c r="J38" s="87" t="s">
        <v>645</v>
      </c>
    </row>
    <row r="39" spans="1:10" s="97" customFormat="1" ht="13.5" customHeight="1" x14ac:dyDescent="0.2">
      <c r="A39" s="135" t="s">
        <v>1055</v>
      </c>
      <c r="B39" s="145" t="s">
        <v>645</v>
      </c>
      <c r="C39" s="145">
        <v>2487</v>
      </c>
      <c r="D39" s="145">
        <v>4725</v>
      </c>
      <c r="E39" s="145">
        <v>2238</v>
      </c>
      <c r="F39" s="87">
        <v>89.99</v>
      </c>
      <c r="G39" s="145">
        <v>4.5</v>
      </c>
      <c r="H39" s="145">
        <v>14232</v>
      </c>
      <c r="I39" s="145">
        <v>14227.5</v>
      </c>
      <c r="J39" s="87">
        <v>316166.67</v>
      </c>
    </row>
    <row r="40" spans="1:10" s="97" customFormat="1" ht="18.75" customHeight="1" x14ac:dyDescent="0.2">
      <c r="A40" s="134" t="s">
        <v>1091</v>
      </c>
      <c r="B40" s="142">
        <v>154571.75</v>
      </c>
      <c r="C40" s="142">
        <v>190005.75</v>
      </c>
      <c r="D40" s="142">
        <v>181752.25</v>
      </c>
      <c r="E40" s="142">
        <v>-8253.5</v>
      </c>
      <c r="F40" s="94">
        <v>-4.34</v>
      </c>
      <c r="G40" s="142">
        <v>1705646.5</v>
      </c>
      <c r="H40" s="142">
        <v>1792005</v>
      </c>
      <c r="I40" s="142">
        <v>86358.5</v>
      </c>
      <c r="J40" s="94">
        <v>5.0599999999999996</v>
      </c>
    </row>
    <row r="41" spans="1:10" s="97" customFormat="1" ht="13.5" customHeight="1" x14ac:dyDescent="0.2">
      <c r="A41" s="135" t="s">
        <v>787</v>
      </c>
      <c r="B41" s="145">
        <v>37124</v>
      </c>
      <c r="C41" s="145">
        <v>45270</v>
      </c>
      <c r="D41" s="145">
        <v>43435</v>
      </c>
      <c r="E41" s="145">
        <v>-1835</v>
      </c>
      <c r="F41" s="87">
        <v>-4.05</v>
      </c>
      <c r="G41" s="145">
        <v>409434</v>
      </c>
      <c r="H41" s="145">
        <v>425012</v>
      </c>
      <c r="I41" s="145">
        <v>15578</v>
      </c>
      <c r="J41" s="87">
        <v>3.8</v>
      </c>
    </row>
    <row r="42" spans="1:10" s="97" customFormat="1" ht="13.5" customHeight="1" x14ac:dyDescent="0.2">
      <c r="A42" s="135" t="s">
        <v>788</v>
      </c>
      <c r="B42" s="145">
        <v>2428.5</v>
      </c>
      <c r="C42" s="145">
        <v>3091.5</v>
      </c>
      <c r="D42" s="145">
        <v>2778</v>
      </c>
      <c r="E42" s="145">
        <v>-313.5</v>
      </c>
      <c r="F42" s="87">
        <v>-10.14</v>
      </c>
      <c r="G42" s="145">
        <v>29451</v>
      </c>
      <c r="H42" s="145">
        <v>28242</v>
      </c>
      <c r="I42" s="145">
        <v>-1209</v>
      </c>
      <c r="J42" s="87">
        <v>-4.1100000000000003</v>
      </c>
    </row>
    <row r="43" spans="1:10" s="97" customFormat="1" ht="13.5" customHeight="1" x14ac:dyDescent="0.2">
      <c r="A43" s="135" t="s">
        <v>1093</v>
      </c>
      <c r="B43" s="145">
        <v>105342</v>
      </c>
      <c r="C43" s="145">
        <v>126816</v>
      </c>
      <c r="D43" s="145">
        <v>120846</v>
      </c>
      <c r="E43" s="145">
        <v>-5970</v>
      </c>
      <c r="F43" s="87">
        <v>-4.71</v>
      </c>
      <c r="G43" s="145">
        <v>1168150</v>
      </c>
      <c r="H43" s="145">
        <v>1184782</v>
      </c>
      <c r="I43" s="145">
        <v>16632</v>
      </c>
      <c r="J43" s="87">
        <v>1.42</v>
      </c>
    </row>
    <row r="44" spans="1:10" s="97" customFormat="1" ht="13.5" customHeight="1" x14ac:dyDescent="0.2">
      <c r="A44" s="135" t="s">
        <v>1054</v>
      </c>
      <c r="B44" s="145">
        <v>920.25</v>
      </c>
      <c r="C44" s="145">
        <v>7157.25</v>
      </c>
      <c r="D44" s="145">
        <v>6950.25</v>
      </c>
      <c r="E44" s="145">
        <v>-207</v>
      </c>
      <c r="F44" s="87">
        <v>-2.89</v>
      </c>
      <c r="G44" s="145">
        <v>10386</v>
      </c>
      <c r="H44" s="145">
        <v>63954</v>
      </c>
      <c r="I44" s="145">
        <v>53568</v>
      </c>
      <c r="J44" s="87">
        <v>515.77</v>
      </c>
    </row>
    <row r="45" spans="1:10" s="97" customFormat="1" ht="13.5" customHeight="1" x14ac:dyDescent="0.2">
      <c r="A45" s="135" t="s">
        <v>1055</v>
      </c>
      <c r="B45" s="145">
        <v>8757</v>
      </c>
      <c r="C45" s="145">
        <v>7671</v>
      </c>
      <c r="D45" s="145">
        <v>7743</v>
      </c>
      <c r="E45" s="145">
        <v>72</v>
      </c>
      <c r="F45" s="87">
        <v>0.94</v>
      </c>
      <c r="G45" s="145">
        <v>88225.5</v>
      </c>
      <c r="H45" s="145">
        <v>90015</v>
      </c>
      <c r="I45" s="145">
        <v>1789.5</v>
      </c>
      <c r="J45" s="87">
        <v>2.0299999999999998</v>
      </c>
    </row>
    <row r="46" spans="1:10" s="97" customFormat="1" ht="18.75" customHeight="1" x14ac:dyDescent="0.2">
      <c r="A46" s="134" t="s">
        <v>1081</v>
      </c>
      <c r="B46" s="142">
        <v>211.5</v>
      </c>
      <c r="C46" s="142">
        <v>286</v>
      </c>
      <c r="D46" s="142">
        <v>566</v>
      </c>
      <c r="E46" s="142">
        <v>280</v>
      </c>
      <c r="F46" s="94">
        <v>97.9</v>
      </c>
      <c r="G46" s="142">
        <v>481.5</v>
      </c>
      <c r="H46" s="142">
        <v>1521</v>
      </c>
      <c r="I46" s="142">
        <v>1039.5</v>
      </c>
      <c r="J46" s="94">
        <v>215.89</v>
      </c>
    </row>
    <row r="47" spans="1:10" s="97" customFormat="1" ht="13.5" customHeight="1" x14ac:dyDescent="0.2">
      <c r="A47" s="135" t="s">
        <v>787</v>
      </c>
      <c r="B47" s="145" t="s">
        <v>645</v>
      </c>
      <c r="C47" s="145" t="s">
        <v>645</v>
      </c>
      <c r="D47" s="145">
        <v>8</v>
      </c>
      <c r="E47" s="145">
        <v>8</v>
      </c>
      <c r="F47" s="87" t="s">
        <v>645</v>
      </c>
      <c r="G47" s="145">
        <v>30</v>
      </c>
      <c r="H47" s="145">
        <v>13</v>
      </c>
      <c r="I47" s="145">
        <v>-17</v>
      </c>
      <c r="J47" s="87">
        <v>-56.67</v>
      </c>
    </row>
    <row r="48" spans="1:10" s="97" customFormat="1" ht="13.5" customHeight="1" x14ac:dyDescent="0.2">
      <c r="A48" s="135" t="s">
        <v>788</v>
      </c>
      <c r="B48" s="145">
        <v>211.5</v>
      </c>
      <c r="C48" s="145" t="s">
        <v>645</v>
      </c>
      <c r="D48" s="145" t="s">
        <v>645</v>
      </c>
      <c r="E48" s="145" t="s">
        <v>645</v>
      </c>
      <c r="F48" s="87" t="s">
        <v>645</v>
      </c>
      <c r="G48" s="145">
        <v>211.5</v>
      </c>
      <c r="H48" s="145">
        <v>12</v>
      </c>
      <c r="I48" s="145">
        <v>-199.5</v>
      </c>
      <c r="J48" s="87">
        <v>-94.33</v>
      </c>
    </row>
    <row r="49" spans="1:10" s="97" customFormat="1" ht="13.5" customHeight="1" x14ac:dyDescent="0.2">
      <c r="A49" s="135" t="s">
        <v>1093</v>
      </c>
      <c r="B49" s="145" t="s">
        <v>645</v>
      </c>
      <c r="C49" s="145">
        <v>286</v>
      </c>
      <c r="D49" s="145">
        <v>558</v>
      </c>
      <c r="E49" s="145">
        <v>272</v>
      </c>
      <c r="F49" s="87">
        <v>95.1</v>
      </c>
      <c r="G49" s="145">
        <v>240</v>
      </c>
      <c r="H49" s="145">
        <v>1496</v>
      </c>
      <c r="I49" s="145">
        <v>1256</v>
      </c>
      <c r="J49" s="87">
        <v>523.33000000000004</v>
      </c>
    </row>
    <row r="50" spans="1:10" s="97" customFormat="1" ht="13.5" customHeight="1" x14ac:dyDescent="0.2">
      <c r="A50" s="135" t="s">
        <v>1054</v>
      </c>
      <c r="B50" s="145" t="s">
        <v>645</v>
      </c>
      <c r="C50" s="145" t="s">
        <v>645</v>
      </c>
      <c r="D50" s="145" t="s">
        <v>645</v>
      </c>
      <c r="E50" s="145" t="s">
        <v>645</v>
      </c>
      <c r="F50" s="87" t="s">
        <v>645</v>
      </c>
      <c r="G50" s="145" t="s">
        <v>645</v>
      </c>
      <c r="H50" s="145" t="s">
        <v>645</v>
      </c>
      <c r="I50" s="145" t="s">
        <v>645</v>
      </c>
      <c r="J50" s="87" t="s">
        <v>645</v>
      </c>
    </row>
    <row r="51" spans="1:10" s="97" customFormat="1" ht="13.5" customHeight="1" x14ac:dyDescent="0.2">
      <c r="A51" s="135" t="s">
        <v>1055</v>
      </c>
      <c r="B51" s="145" t="s">
        <v>645</v>
      </c>
      <c r="C51" s="145" t="s">
        <v>645</v>
      </c>
      <c r="D51" s="145" t="s">
        <v>645</v>
      </c>
      <c r="E51" s="145" t="s">
        <v>645</v>
      </c>
      <c r="F51" s="87" t="s">
        <v>645</v>
      </c>
      <c r="G51" s="145" t="s">
        <v>645</v>
      </c>
      <c r="H51" s="145" t="s">
        <v>645</v>
      </c>
      <c r="I51" s="145" t="s">
        <v>645</v>
      </c>
      <c r="J51" s="87" t="s">
        <v>645</v>
      </c>
    </row>
    <row r="52" spans="1:10" s="97" customFormat="1" ht="18.75" customHeight="1" x14ac:dyDescent="0.2">
      <c r="A52" s="134" t="s">
        <v>1082</v>
      </c>
      <c r="B52" s="142" t="s">
        <v>645</v>
      </c>
      <c r="C52" s="142" t="s">
        <v>645</v>
      </c>
      <c r="D52" s="142" t="s">
        <v>645</v>
      </c>
      <c r="E52" s="142" t="s">
        <v>645</v>
      </c>
      <c r="F52" s="94" t="s">
        <v>645</v>
      </c>
      <c r="G52" s="142">
        <v>825</v>
      </c>
      <c r="H52" s="142">
        <v>479</v>
      </c>
      <c r="I52" s="142">
        <v>-346</v>
      </c>
      <c r="J52" s="94">
        <v>-41.94</v>
      </c>
    </row>
    <row r="53" spans="1:10" s="97" customFormat="1" ht="13.5" customHeight="1" x14ac:dyDescent="0.2">
      <c r="A53" s="135" t="s">
        <v>787</v>
      </c>
      <c r="B53" s="145" t="s">
        <v>645</v>
      </c>
      <c r="C53" s="145" t="s">
        <v>645</v>
      </c>
      <c r="D53" s="145" t="s">
        <v>645</v>
      </c>
      <c r="E53" s="145" t="s">
        <v>645</v>
      </c>
      <c r="F53" s="87" t="s">
        <v>645</v>
      </c>
      <c r="G53" s="145">
        <v>727</v>
      </c>
      <c r="H53" s="145">
        <v>311</v>
      </c>
      <c r="I53" s="145">
        <v>-416</v>
      </c>
      <c r="J53" s="87">
        <v>-57.22</v>
      </c>
    </row>
    <row r="54" spans="1:10" s="97" customFormat="1" ht="13.5" customHeight="1" x14ac:dyDescent="0.2">
      <c r="A54" s="135" t="s">
        <v>788</v>
      </c>
      <c r="B54" s="145" t="s">
        <v>645</v>
      </c>
      <c r="C54" s="145" t="s">
        <v>645</v>
      </c>
      <c r="D54" s="145" t="s">
        <v>645</v>
      </c>
      <c r="E54" s="145" t="s">
        <v>645</v>
      </c>
      <c r="F54" s="87" t="s">
        <v>645</v>
      </c>
      <c r="G54" s="145" t="s">
        <v>645</v>
      </c>
      <c r="H54" s="145" t="s">
        <v>645</v>
      </c>
      <c r="I54" s="145" t="s">
        <v>645</v>
      </c>
      <c r="J54" s="87" t="s">
        <v>645</v>
      </c>
    </row>
    <row r="55" spans="1:10" s="97" customFormat="1" ht="13.5" customHeight="1" x14ac:dyDescent="0.2">
      <c r="A55" s="135" t="s">
        <v>1093</v>
      </c>
      <c r="B55" s="145" t="s">
        <v>645</v>
      </c>
      <c r="C55" s="145" t="s">
        <v>645</v>
      </c>
      <c r="D55" s="145" t="s">
        <v>645</v>
      </c>
      <c r="E55" s="145" t="s">
        <v>645</v>
      </c>
      <c r="F55" s="87" t="s">
        <v>645</v>
      </c>
      <c r="G55" s="145">
        <v>98</v>
      </c>
      <c r="H55" s="145">
        <v>168</v>
      </c>
      <c r="I55" s="145">
        <v>70</v>
      </c>
      <c r="J55" s="87">
        <v>71.430000000000007</v>
      </c>
    </row>
    <row r="56" spans="1:10" s="97" customFormat="1" ht="13.5" customHeight="1" x14ac:dyDescent="0.2">
      <c r="A56" s="135" t="s">
        <v>1054</v>
      </c>
      <c r="B56" s="145" t="s">
        <v>645</v>
      </c>
      <c r="C56" s="145" t="s">
        <v>645</v>
      </c>
      <c r="D56" s="145" t="s">
        <v>645</v>
      </c>
      <c r="E56" s="145" t="s">
        <v>645</v>
      </c>
      <c r="F56" s="87" t="s">
        <v>645</v>
      </c>
      <c r="G56" s="145" t="s">
        <v>645</v>
      </c>
      <c r="H56" s="145" t="s">
        <v>645</v>
      </c>
      <c r="I56" s="145" t="s">
        <v>645</v>
      </c>
      <c r="J56" s="87" t="s">
        <v>645</v>
      </c>
    </row>
    <row r="57" spans="1:10" s="97" customFormat="1" ht="13.5" customHeight="1" x14ac:dyDescent="0.2">
      <c r="A57" s="135" t="s">
        <v>1055</v>
      </c>
      <c r="B57" s="145" t="s">
        <v>645</v>
      </c>
      <c r="C57" s="145" t="s">
        <v>645</v>
      </c>
      <c r="D57" s="145" t="s">
        <v>645</v>
      </c>
      <c r="E57" s="145" t="s">
        <v>645</v>
      </c>
      <c r="F57" s="87" t="s">
        <v>645</v>
      </c>
      <c r="G57" s="145" t="s">
        <v>645</v>
      </c>
      <c r="H57" s="145" t="s">
        <v>645</v>
      </c>
      <c r="I57" s="145" t="s">
        <v>645</v>
      </c>
      <c r="J57" s="87" t="s">
        <v>645</v>
      </c>
    </row>
    <row r="58" spans="1:10" s="97" customFormat="1" ht="18.75" customHeight="1" x14ac:dyDescent="0.2">
      <c r="A58" s="134" t="s">
        <v>1092</v>
      </c>
      <c r="B58" s="142" t="s">
        <v>645</v>
      </c>
      <c r="C58" s="142" t="s">
        <v>645</v>
      </c>
      <c r="D58" s="142" t="s">
        <v>645</v>
      </c>
      <c r="E58" s="142" t="s">
        <v>645</v>
      </c>
      <c r="F58" s="94" t="s">
        <v>645</v>
      </c>
      <c r="G58" s="142">
        <v>50</v>
      </c>
      <c r="H58" s="142" t="s">
        <v>645</v>
      </c>
      <c r="I58" s="142">
        <v>-50</v>
      </c>
      <c r="J58" s="94" t="s">
        <v>645</v>
      </c>
    </row>
    <row r="59" spans="1:10" s="97" customFormat="1" ht="13.5" customHeight="1" x14ac:dyDescent="0.2">
      <c r="A59" s="135" t="s">
        <v>787</v>
      </c>
      <c r="B59" s="145" t="s">
        <v>645</v>
      </c>
      <c r="C59" s="145" t="s">
        <v>645</v>
      </c>
      <c r="D59" s="145" t="s">
        <v>645</v>
      </c>
      <c r="E59" s="145" t="s">
        <v>645</v>
      </c>
      <c r="F59" s="87" t="s">
        <v>645</v>
      </c>
      <c r="G59" s="145">
        <v>50</v>
      </c>
      <c r="H59" s="145" t="s">
        <v>645</v>
      </c>
      <c r="I59" s="145">
        <v>-50</v>
      </c>
      <c r="J59" s="87" t="s">
        <v>645</v>
      </c>
    </row>
    <row r="60" spans="1:10" s="97" customFormat="1" ht="13.5" customHeight="1" x14ac:dyDescent="0.2">
      <c r="A60" s="135" t="s">
        <v>788</v>
      </c>
      <c r="B60" s="145" t="s">
        <v>645</v>
      </c>
      <c r="C60" s="145" t="s">
        <v>645</v>
      </c>
      <c r="D60" s="145" t="s">
        <v>645</v>
      </c>
      <c r="E60" s="145" t="s">
        <v>645</v>
      </c>
      <c r="F60" s="87" t="s">
        <v>645</v>
      </c>
      <c r="G60" s="145" t="s">
        <v>645</v>
      </c>
      <c r="H60" s="145" t="s">
        <v>645</v>
      </c>
      <c r="I60" s="145" t="s">
        <v>645</v>
      </c>
      <c r="J60" s="87" t="s">
        <v>645</v>
      </c>
    </row>
    <row r="61" spans="1:10" s="97" customFormat="1" ht="13.5" customHeight="1" x14ac:dyDescent="0.2">
      <c r="A61" s="135" t="s">
        <v>1093</v>
      </c>
      <c r="B61" s="145" t="s">
        <v>645</v>
      </c>
      <c r="C61" s="145" t="s">
        <v>645</v>
      </c>
      <c r="D61" s="145" t="s">
        <v>645</v>
      </c>
      <c r="E61" s="145" t="s">
        <v>645</v>
      </c>
      <c r="F61" s="87" t="s">
        <v>645</v>
      </c>
      <c r="G61" s="145" t="s">
        <v>645</v>
      </c>
      <c r="H61" s="145" t="s">
        <v>645</v>
      </c>
      <c r="I61" s="145" t="s">
        <v>645</v>
      </c>
      <c r="J61" s="87" t="s">
        <v>645</v>
      </c>
    </row>
    <row r="62" spans="1:10" s="97" customFormat="1" ht="13.5" customHeight="1" x14ac:dyDescent="0.2">
      <c r="A62" s="135" t="s">
        <v>1054</v>
      </c>
      <c r="B62" s="145" t="s">
        <v>645</v>
      </c>
      <c r="C62" s="145" t="s">
        <v>645</v>
      </c>
      <c r="D62" s="145" t="s">
        <v>645</v>
      </c>
      <c r="E62" s="145" t="s">
        <v>645</v>
      </c>
      <c r="F62" s="87" t="s">
        <v>645</v>
      </c>
      <c r="G62" s="145" t="s">
        <v>645</v>
      </c>
      <c r="H62" s="145" t="s">
        <v>645</v>
      </c>
      <c r="I62" s="145" t="s">
        <v>645</v>
      </c>
      <c r="J62" s="87" t="s">
        <v>645</v>
      </c>
    </row>
    <row r="63" spans="1:10" s="97" customFormat="1" ht="13.5" customHeight="1" x14ac:dyDescent="0.2">
      <c r="A63" s="135" t="s">
        <v>1055</v>
      </c>
      <c r="B63" s="145" t="s">
        <v>645</v>
      </c>
      <c r="C63" s="145" t="s">
        <v>645</v>
      </c>
      <c r="D63" s="145" t="s">
        <v>645</v>
      </c>
      <c r="E63" s="145" t="s">
        <v>645</v>
      </c>
      <c r="F63" s="87" t="s">
        <v>645</v>
      </c>
      <c r="G63" s="145" t="s">
        <v>645</v>
      </c>
      <c r="H63" s="145" t="s">
        <v>645</v>
      </c>
      <c r="I63" s="145" t="s">
        <v>645</v>
      </c>
      <c r="J63" s="87" t="s">
        <v>645</v>
      </c>
    </row>
    <row r="64" spans="1:10" s="97" customFormat="1" ht="18.75" customHeight="1" x14ac:dyDescent="0.2">
      <c r="A64" s="134" t="s">
        <v>729</v>
      </c>
      <c r="B64" s="142" t="s">
        <v>645</v>
      </c>
      <c r="C64" s="142" t="s">
        <v>645</v>
      </c>
      <c r="D64" s="142" t="s">
        <v>645</v>
      </c>
      <c r="E64" s="142" t="s">
        <v>645</v>
      </c>
      <c r="F64" s="94" t="s">
        <v>645</v>
      </c>
      <c r="G64" s="142" t="s">
        <v>645</v>
      </c>
      <c r="H64" s="142" t="s">
        <v>645</v>
      </c>
      <c r="I64" s="142" t="s">
        <v>645</v>
      </c>
      <c r="J64" s="94" t="s">
        <v>645</v>
      </c>
    </row>
    <row r="65" spans="1:10" s="97" customFormat="1" ht="13.5" customHeight="1" x14ac:dyDescent="0.2">
      <c r="A65" s="135" t="s">
        <v>787</v>
      </c>
      <c r="B65" s="145" t="s">
        <v>645</v>
      </c>
      <c r="C65" s="145" t="s">
        <v>645</v>
      </c>
      <c r="D65" s="145" t="s">
        <v>645</v>
      </c>
      <c r="E65" s="145" t="s">
        <v>645</v>
      </c>
      <c r="F65" s="87" t="s">
        <v>645</v>
      </c>
      <c r="G65" s="145" t="s">
        <v>645</v>
      </c>
      <c r="H65" s="145" t="s">
        <v>645</v>
      </c>
      <c r="I65" s="145" t="s">
        <v>645</v>
      </c>
      <c r="J65" s="87" t="s">
        <v>645</v>
      </c>
    </row>
    <row r="66" spans="1:10" s="97" customFormat="1" ht="13.5" customHeight="1" x14ac:dyDescent="0.2">
      <c r="A66" s="135" t="s">
        <v>788</v>
      </c>
      <c r="B66" s="145" t="s">
        <v>645</v>
      </c>
      <c r="C66" s="145" t="s">
        <v>645</v>
      </c>
      <c r="D66" s="145" t="s">
        <v>645</v>
      </c>
      <c r="E66" s="145" t="s">
        <v>645</v>
      </c>
      <c r="F66" s="87" t="s">
        <v>645</v>
      </c>
      <c r="G66" s="145" t="s">
        <v>645</v>
      </c>
      <c r="H66" s="145" t="s">
        <v>645</v>
      </c>
      <c r="I66" s="145" t="s">
        <v>645</v>
      </c>
      <c r="J66" s="87" t="s">
        <v>645</v>
      </c>
    </row>
    <row r="67" spans="1:10" s="97" customFormat="1" ht="13.5" customHeight="1" x14ac:dyDescent="0.2">
      <c r="A67" s="135" t="s">
        <v>1093</v>
      </c>
      <c r="B67" s="145" t="s">
        <v>645</v>
      </c>
      <c r="C67" s="145" t="s">
        <v>645</v>
      </c>
      <c r="D67" s="145" t="s">
        <v>645</v>
      </c>
      <c r="E67" s="145" t="s">
        <v>645</v>
      </c>
      <c r="F67" s="87" t="s">
        <v>645</v>
      </c>
      <c r="G67" s="145" t="s">
        <v>645</v>
      </c>
      <c r="H67" s="145" t="s">
        <v>645</v>
      </c>
      <c r="I67" s="145" t="s">
        <v>645</v>
      </c>
      <c r="J67" s="87" t="s">
        <v>645</v>
      </c>
    </row>
    <row r="68" spans="1:10" s="97" customFormat="1" ht="13.5" customHeight="1" x14ac:dyDescent="0.2">
      <c r="A68" s="135" t="s">
        <v>1054</v>
      </c>
      <c r="B68" s="145" t="s">
        <v>645</v>
      </c>
      <c r="C68" s="145" t="s">
        <v>645</v>
      </c>
      <c r="D68" s="145" t="s">
        <v>645</v>
      </c>
      <c r="E68" s="145" t="s">
        <v>645</v>
      </c>
      <c r="F68" s="87" t="s">
        <v>645</v>
      </c>
      <c r="G68" s="145" t="s">
        <v>645</v>
      </c>
      <c r="H68" s="145" t="s">
        <v>645</v>
      </c>
      <c r="I68" s="145" t="s">
        <v>645</v>
      </c>
      <c r="J68" s="87" t="s">
        <v>645</v>
      </c>
    </row>
    <row r="69" spans="1:10" s="97" customFormat="1" ht="13.5" customHeight="1" x14ac:dyDescent="0.2">
      <c r="A69" s="135" t="s">
        <v>1055</v>
      </c>
      <c r="B69" s="145" t="s">
        <v>645</v>
      </c>
      <c r="C69" s="145" t="s">
        <v>645</v>
      </c>
      <c r="D69" s="145" t="s">
        <v>645</v>
      </c>
      <c r="E69" s="145" t="s">
        <v>645</v>
      </c>
      <c r="F69" s="87" t="s">
        <v>645</v>
      </c>
      <c r="G69" s="145" t="s">
        <v>645</v>
      </c>
      <c r="H69" s="145" t="s">
        <v>645</v>
      </c>
      <c r="I69" s="145" t="s">
        <v>645</v>
      </c>
      <c r="J69" s="87" t="s">
        <v>645</v>
      </c>
    </row>
    <row r="70" spans="1:10" s="97" customFormat="1" ht="12.75" customHeight="1" x14ac:dyDescent="0.2"/>
    <row r="71" spans="1:10" s="97" customFormat="1" ht="12.75" customHeight="1" x14ac:dyDescent="0.2"/>
    <row r="72" spans="1:10" s="97" customFormat="1" ht="12.75" customHeight="1" x14ac:dyDescent="0.2"/>
    <row r="73" spans="1:10" s="97" customFormat="1" ht="12.75" customHeight="1" x14ac:dyDescent="0.2"/>
    <row r="74" spans="1:10" s="97" customFormat="1" ht="12.75" customHeight="1" x14ac:dyDescent="0.2"/>
    <row r="75" spans="1:10" s="97" customFormat="1" ht="13.5" customHeight="1" x14ac:dyDescent="0.2"/>
    <row r="76" spans="1:10" s="97" customFormat="1" ht="13.5" customHeight="1" x14ac:dyDescent="0.2"/>
    <row r="77" spans="1:10" s="97" customFormat="1" ht="13.5" customHeight="1" x14ac:dyDescent="0.2"/>
    <row r="78" spans="1:10" s="97" customFormat="1" ht="13.5" customHeight="1" x14ac:dyDescent="0.2"/>
    <row r="79" spans="1:10" s="97" customFormat="1" ht="13.5" customHeight="1" x14ac:dyDescent="0.2"/>
    <row r="80" spans="1:10" s="97" customFormat="1" ht="14.25" customHeight="1" x14ac:dyDescent="0.2"/>
    <row r="81" s="97" customFormat="1" ht="14.25" customHeight="1" x14ac:dyDescent="0.2"/>
    <row r="82" s="97" customFormat="1" ht="14.25" customHeight="1" x14ac:dyDescent="0.2"/>
    <row r="83" s="97" customFormat="1" ht="14.25" customHeight="1" x14ac:dyDescent="0.2"/>
    <row r="84" s="97" customFormat="1" ht="14.25" customHeight="1" x14ac:dyDescent="0.2"/>
    <row r="85" s="97" customFormat="1" ht="14.25" customHeight="1" x14ac:dyDescent="0.2"/>
    <row r="86" s="97" customFormat="1" ht="14.25" customHeight="1" x14ac:dyDescent="0.2"/>
    <row r="87" s="97" customFormat="1" ht="14.25" customHeight="1" x14ac:dyDescent="0.2"/>
    <row r="88" s="97" customFormat="1" ht="14.25" customHeight="1" x14ac:dyDescent="0.2"/>
    <row r="89" s="97" customFormat="1" ht="14.25" customHeight="1" x14ac:dyDescent="0.2"/>
    <row r="90"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1075</v>
      </c>
    </row>
    <row r="3" spans="1:244" s="19" customFormat="1" ht="15" customHeight="1" x14ac:dyDescent="0.2">
      <c r="A3" s="50" t="s">
        <v>1352</v>
      </c>
    </row>
    <row r="4" spans="1:244" s="40" customFormat="1" ht="35.25" customHeight="1" x14ac:dyDescent="0.2"/>
    <row r="5" spans="1:244" customFormat="1" ht="18" customHeight="1" x14ac:dyDescent="0.2">
      <c r="A5" s="297" t="s">
        <v>1232</v>
      </c>
      <c r="B5" s="279"/>
      <c r="C5" s="278" t="s">
        <v>1233</v>
      </c>
      <c r="D5" s="298" t="s">
        <v>808</v>
      </c>
      <c r="E5" s="298"/>
      <c r="F5" s="298"/>
      <c r="G5" s="298"/>
      <c r="H5" s="298"/>
      <c r="I5" s="298"/>
      <c r="J5" s="299"/>
    </row>
    <row r="6" spans="1:244" customFormat="1" ht="18" customHeight="1" x14ac:dyDescent="0.2">
      <c r="A6" s="283"/>
      <c r="B6" s="279"/>
      <c r="C6" s="279"/>
      <c r="D6" s="278" t="s">
        <v>984</v>
      </c>
      <c r="E6" s="279" t="s">
        <v>791</v>
      </c>
      <c r="F6" s="279"/>
      <c r="G6" s="279"/>
      <c r="H6" s="279"/>
      <c r="I6" s="279"/>
      <c r="J6" s="295" t="s">
        <v>1253</v>
      </c>
    </row>
    <row r="7" spans="1:244" customFormat="1" ht="30" customHeight="1" x14ac:dyDescent="0.2">
      <c r="A7" s="283"/>
      <c r="B7" s="279"/>
      <c r="C7" s="279"/>
      <c r="D7" s="279"/>
      <c r="E7" s="101" t="s">
        <v>1094</v>
      </c>
      <c r="F7" s="101" t="s">
        <v>1095</v>
      </c>
      <c r="G7" s="101" t="s">
        <v>322</v>
      </c>
      <c r="H7" s="101" t="s">
        <v>795</v>
      </c>
      <c r="I7" s="101" t="s">
        <v>1254</v>
      </c>
      <c r="J7" s="295"/>
    </row>
    <row r="8" spans="1:244" customFormat="1" ht="18" customHeight="1" x14ac:dyDescent="0.2">
      <c r="A8" s="283"/>
      <c r="B8" s="279"/>
      <c r="C8" s="102" t="s">
        <v>677</v>
      </c>
      <c r="D8" s="296" t="s">
        <v>750</v>
      </c>
      <c r="E8" s="296"/>
      <c r="F8" s="296"/>
      <c r="G8" s="296"/>
      <c r="H8" s="296"/>
      <c r="I8" s="296"/>
      <c r="J8" s="103" t="s">
        <v>677</v>
      </c>
    </row>
    <row r="9" spans="1:244" s="49" customFormat="1" ht="13.5" customHeight="1" x14ac:dyDescent="0.2">
      <c r="A9" s="281" t="s">
        <v>257</v>
      </c>
      <c r="B9" s="282"/>
      <c r="C9" s="110">
        <v>7675.317</v>
      </c>
      <c r="D9" s="148">
        <v>18131.066500000001</v>
      </c>
      <c r="E9" s="148">
        <v>9350.9794999999995</v>
      </c>
      <c r="F9" s="148">
        <v>4281.12</v>
      </c>
      <c r="G9" s="148">
        <v>3295.7136999999998</v>
      </c>
      <c r="H9" s="148">
        <v>59.619</v>
      </c>
      <c r="I9" s="148">
        <v>1143.6342999999999</v>
      </c>
      <c r="J9" s="148">
        <v>250.4</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1097</v>
      </c>
      <c r="B10" s="113" t="s">
        <v>1077</v>
      </c>
      <c r="C10" s="110">
        <v>2168.0030000000002</v>
      </c>
      <c r="D10" s="148">
        <v>998.4864</v>
      </c>
      <c r="E10" s="148">
        <v>622.98130000000003</v>
      </c>
      <c r="F10" s="148">
        <v>234.35</v>
      </c>
      <c r="G10" s="148">
        <v>131.39179999999999</v>
      </c>
      <c r="H10" s="148">
        <v>2.153</v>
      </c>
      <c r="I10" s="148">
        <v>7.6102999999999996</v>
      </c>
      <c r="J10" s="148">
        <v>125.4</v>
      </c>
    </row>
    <row r="11" spans="1:244" s="49" customFormat="1" ht="17.100000000000001" customHeight="1" x14ac:dyDescent="0.2">
      <c r="A11" s="106" t="s">
        <v>1009</v>
      </c>
      <c r="B11" s="111" t="s">
        <v>1098</v>
      </c>
      <c r="C11" s="105">
        <v>457.39800000000002</v>
      </c>
      <c r="D11" s="149">
        <v>303.69900000000001</v>
      </c>
      <c r="E11" s="149">
        <v>174.773</v>
      </c>
      <c r="F11" s="149">
        <v>98.319000000000003</v>
      </c>
      <c r="G11" s="149">
        <v>30.606999999999999</v>
      </c>
      <c r="H11" s="149" t="s">
        <v>645</v>
      </c>
      <c r="I11" s="149" t="s">
        <v>645</v>
      </c>
      <c r="J11" s="149">
        <v>6.7</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1099</v>
      </c>
      <c r="B12" s="111" t="s">
        <v>1100</v>
      </c>
      <c r="C12" s="105">
        <v>333.06299999999999</v>
      </c>
      <c r="D12" s="149">
        <v>303.69900000000001</v>
      </c>
      <c r="E12" s="149">
        <v>174.773</v>
      </c>
      <c r="F12" s="149">
        <v>98.319000000000003</v>
      </c>
      <c r="G12" s="149">
        <v>30.606999999999999</v>
      </c>
      <c r="H12" s="149" t="s">
        <v>645</v>
      </c>
      <c r="I12" s="149" t="s">
        <v>645</v>
      </c>
      <c r="J12" s="149">
        <v>6.7</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1101</v>
      </c>
      <c r="B13" s="111" t="s">
        <v>1102</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1103</v>
      </c>
      <c r="B14" s="111" t="s">
        <v>1104</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1105</v>
      </c>
      <c r="C15" s="105">
        <v>417.315</v>
      </c>
      <c r="D15" s="149">
        <v>364.8612</v>
      </c>
      <c r="E15" s="149">
        <v>265.51319999999998</v>
      </c>
      <c r="F15" s="149">
        <v>14.095000000000001</v>
      </c>
      <c r="G15" s="149">
        <v>83.733000000000004</v>
      </c>
      <c r="H15" s="149">
        <v>1.0029999999999999</v>
      </c>
      <c r="I15" s="149">
        <v>0.51700000000000002</v>
      </c>
      <c r="J15" s="149">
        <v>95.4</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1106</v>
      </c>
      <c r="B16" s="111" t="s">
        <v>1107</v>
      </c>
      <c r="C16" s="108">
        <v>146.755</v>
      </c>
      <c r="D16" s="149">
        <v>125.73820000000001</v>
      </c>
      <c r="E16" s="149">
        <v>87.890199999999993</v>
      </c>
      <c r="F16" s="149">
        <v>3</v>
      </c>
      <c r="G16" s="149">
        <v>34.847999999999999</v>
      </c>
      <c r="H16" s="149" t="s">
        <v>645</v>
      </c>
      <c r="I16" s="149" t="s">
        <v>645</v>
      </c>
      <c r="J16" s="149">
        <v>19</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1108</v>
      </c>
      <c r="B17" s="111" t="s">
        <v>1109</v>
      </c>
      <c r="C17" s="105">
        <v>55.747999999999998</v>
      </c>
      <c r="D17" s="149">
        <v>278.59500000000003</v>
      </c>
      <c r="E17" s="149">
        <v>204.05199999999999</v>
      </c>
      <c r="F17" s="149">
        <v>11.095000000000001</v>
      </c>
      <c r="G17" s="149">
        <v>61.927999999999997</v>
      </c>
      <c r="H17" s="149">
        <v>1.0029999999999999</v>
      </c>
      <c r="I17" s="149">
        <v>0.51700000000000002</v>
      </c>
      <c r="J17" s="149">
        <v>53.1</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1110</v>
      </c>
      <c r="B18" s="111" t="s">
        <v>1111</v>
      </c>
      <c r="C18" s="105">
        <v>3.4449999999999998</v>
      </c>
      <c r="D18" s="149">
        <v>28.725000000000001</v>
      </c>
      <c r="E18" s="149">
        <v>17.513999999999999</v>
      </c>
      <c r="F18" s="149" t="s">
        <v>645</v>
      </c>
      <c r="G18" s="149">
        <v>11.211</v>
      </c>
      <c r="H18" s="149" t="s">
        <v>645</v>
      </c>
      <c r="I18" s="149" t="s">
        <v>645</v>
      </c>
      <c r="J18" s="149">
        <v>3</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1112</v>
      </c>
      <c r="B19" s="111" t="s">
        <v>1113</v>
      </c>
      <c r="C19" s="105">
        <v>133.846</v>
      </c>
      <c r="D19" s="149">
        <v>362.19400000000002</v>
      </c>
      <c r="E19" s="149">
        <v>263.42599999999999</v>
      </c>
      <c r="F19" s="149">
        <v>13.515000000000001</v>
      </c>
      <c r="G19" s="149">
        <v>83.733000000000004</v>
      </c>
      <c r="H19" s="149">
        <v>1.0029999999999999</v>
      </c>
      <c r="I19" s="149">
        <v>0.51700000000000002</v>
      </c>
      <c r="J19" s="149">
        <v>44.1</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1114</v>
      </c>
      <c r="B20" s="111" t="s">
        <v>1115</v>
      </c>
      <c r="C20" s="105">
        <v>34.448</v>
      </c>
      <c r="D20" s="149">
        <v>43.204999999999998</v>
      </c>
      <c r="E20" s="149">
        <v>39.01</v>
      </c>
      <c r="F20" s="149" t="s">
        <v>645</v>
      </c>
      <c r="G20" s="149">
        <v>3.1920000000000002</v>
      </c>
      <c r="H20" s="149">
        <v>1.0029999999999999</v>
      </c>
      <c r="I20" s="149" t="s">
        <v>645</v>
      </c>
      <c r="J20" s="149">
        <v>34</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1116</v>
      </c>
      <c r="B21" s="111" t="s">
        <v>1117</v>
      </c>
      <c r="C21" s="105">
        <v>30.021000000000001</v>
      </c>
      <c r="D21" s="149">
        <v>112.07</v>
      </c>
      <c r="E21" s="149">
        <v>71.843999999999994</v>
      </c>
      <c r="F21" s="149">
        <v>5.3440000000000003</v>
      </c>
      <c r="G21" s="149">
        <v>34.365000000000002</v>
      </c>
      <c r="H21" s="149" t="s">
        <v>645</v>
      </c>
      <c r="I21" s="149">
        <v>0.51700000000000002</v>
      </c>
      <c r="J21" s="149">
        <v>1</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1118</v>
      </c>
      <c r="B22" s="111" t="s">
        <v>1119</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1105</v>
      </c>
      <c r="C23" s="105">
        <v>46.01</v>
      </c>
      <c r="D23" s="149">
        <v>307.75839999999999</v>
      </c>
      <c r="E23" s="149">
        <v>180.0684</v>
      </c>
      <c r="F23" s="149">
        <v>98.319000000000003</v>
      </c>
      <c r="G23" s="149">
        <v>29.370999999999999</v>
      </c>
      <c r="H23" s="149" t="s">
        <v>645</v>
      </c>
      <c r="I23" s="149" t="s">
        <v>645</v>
      </c>
      <c r="J23" s="149">
        <v>6.3</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1120</v>
      </c>
      <c r="B24" s="111" t="s">
        <v>1121</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1122</v>
      </c>
      <c r="B25" s="111" t="s">
        <v>1123</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1124</v>
      </c>
      <c r="B26" s="111" t="s">
        <v>1125</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1126</v>
      </c>
      <c r="B27" s="111" t="s">
        <v>1127</v>
      </c>
      <c r="C27" s="105">
        <v>1.665</v>
      </c>
      <c r="D27" s="149">
        <v>79.063000000000002</v>
      </c>
      <c r="E27" s="149">
        <v>56.393999999999998</v>
      </c>
      <c r="F27" s="149" t="s">
        <v>645</v>
      </c>
      <c r="G27" s="149">
        <v>22.669</v>
      </c>
      <c r="H27" s="149" t="s">
        <v>645</v>
      </c>
      <c r="I27" s="149" t="s">
        <v>645</v>
      </c>
      <c r="J27" s="149">
        <v>2</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1128</v>
      </c>
      <c r="B28" s="111" t="s">
        <v>1129</v>
      </c>
      <c r="C28" s="105">
        <v>5.5389999999999997</v>
      </c>
      <c r="D28" s="149">
        <v>298.73939999999999</v>
      </c>
      <c r="E28" s="149">
        <v>176.09739999999999</v>
      </c>
      <c r="F28" s="149">
        <v>98.319000000000003</v>
      </c>
      <c r="G28" s="149">
        <v>24.323</v>
      </c>
      <c r="H28" s="149" t="s">
        <v>645</v>
      </c>
      <c r="I28" s="149" t="s">
        <v>645</v>
      </c>
      <c r="J28" s="149">
        <v>5.9</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1130</v>
      </c>
      <c r="C29" s="105">
        <v>600.28099999999995</v>
      </c>
      <c r="D29" s="149">
        <v>575.70339999999999</v>
      </c>
      <c r="E29" s="149">
        <v>293.64429999999999</v>
      </c>
      <c r="F29" s="149">
        <v>212.09</v>
      </c>
      <c r="G29" s="149">
        <v>62.875799999999998</v>
      </c>
      <c r="H29" s="149" t="s">
        <v>645</v>
      </c>
      <c r="I29" s="149">
        <v>7.0933000000000002</v>
      </c>
      <c r="J29" s="149">
        <v>125.7</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1131</v>
      </c>
      <c r="B30" s="111" t="s">
        <v>1132</v>
      </c>
      <c r="C30" s="105">
        <v>108.798</v>
      </c>
      <c r="D30" s="149">
        <v>535.89840000000004</v>
      </c>
      <c r="E30" s="149">
        <v>253.83930000000001</v>
      </c>
      <c r="F30" s="149">
        <v>212.09</v>
      </c>
      <c r="G30" s="149">
        <v>62.875799999999998</v>
      </c>
      <c r="H30" s="149" t="s">
        <v>645</v>
      </c>
      <c r="I30" s="149">
        <v>7.0933000000000002</v>
      </c>
      <c r="J30" s="149">
        <v>17.899999999999999</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1133</v>
      </c>
      <c r="B31" s="111" t="s">
        <v>1134</v>
      </c>
      <c r="C31" s="105">
        <v>180.333</v>
      </c>
      <c r="D31" s="149">
        <v>1.617</v>
      </c>
      <c r="E31" s="149">
        <v>0.95099999999999996</v>
      </c>
      <c r="F31" s="149" t="s">
        <v>645</v>
      </c>
      <c r="G31" s="149">
        <v>0.66600000000000004</v>
      </c>
      <c r="H31" s="149" t="s">
        <v>645</v>
      </c>
      <c r="I31" s="149" t="s">
        <v>645</v>
      </c>
      <c r="J31" s="149">
        <v>172</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1135</v>
      </c>
      <c r="B32" s="111" t="s">
        <v>1136</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1137</v>
      </c>
      <c r="B33" s="111" t="s">
        <v>1138</v>
      </c>
      <c r="C33" s="105">
        <v>61.707000000000001</v>
      </c>
      <c r="D33" s="149">
        <v>22.398</v>
      </c>
      <c r="E33" s="149">
        <v>21.539000000000001</v>
      </c>
      <c r="F33" s="149" t="s">
        <v>645</v>
      </c>
      <c r="G33" s="149">
        <v>0.85899999999999999</v>
      </c>
      <c r="H33" s="149" t="s">
        <v>645</v>
      </c>
      <c r="I33" s="149" t="s">
        <v>645</v>
      </c>
      <c r="J33" s="149">
        <v>50</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1139</v>
      </c>
      <c r="B34" s="111" t="s">
        <v>1140</v>
      </c>
      <c r="C34" s="105">
        <v>60.859000000000002</v>
      </c>
      <c r="D34" s="149" t="s">
        <v>645</v>
      </c>
      <c r="E34" s="149" t="s">
        <v>645</v>
      </c>
      <c r="F34" s="149" t="s">
        <v>645</v>
      </c>
      <c r="G34" s="149" t="s">
        <v>645</v>
      </c>
      <c r="H34" s="149" t="s">
        <v>645</v>
      </c>
      <c r="I34" s="149" t="s">
        <v>645</v>
      </c>
      <c r="J34" s="149" t="s">
        <v>645</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1141</v>
      </c>
      <c r="B35" s="111" t="s">
        <v>1142</v>
      </c>
      <c r="C35" s="105">
        <v>115.26600000000001</v>
      </c>
      <c r="D35" s="149">
        <v>557.37540000000001</v>
      </c>
      <c r="E35" s="149">
        <v>278.70429999999999</v>
      </c>
      <c r="F35" s="149">
        <v>209.67</v>
      </c>
      <c r="G35" s="149">
        <v>61.907800000000002</v>
      </c>
      <c r="H35" s="149" t="s">
        <v>645</v>
      </c>
      <c r="I35" s="149">
        <v>7.0933000000000002</v>
      </c>
      <c r="J35" s="149">
        <v>110.2</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1143</v>
      </c>
      <c r="B36" s="111" t="s">
        <v>1144</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1145</v>
      </c>
      <c r="C37" s="105">
        <v>389.66</v>
      </c>
      <c r="D37" s="149">
        <v>558.50620000000004</v>
      </c>
      <c r="E37" s="149">
        <v>267.1001</v>
      </c>
      <c r="F37" s="149">
        <v>221.81200000000001</v>
      </c>
      <c r="G37" s="149">
        <v>61.3508</v>
      </c>
      <c r="H37" s="149">
        <v>1.1499999999999999</v>
      </c>
      <c r="I37" s="149">
        <v>7.0933000000000002</v>
      </c>
      <c r="J37" s="149">
        <v>24.4</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1146</v>
      </c>
      <c r="B39" s="111" t="s">
        <v>1147</v>
      </c>
      <c r="C39" s="105">
        <v>139.77699999999999</v>
      </c>
      <c r="D39" s="149">
        <v>558.50620000000004</v>
      </c>
      <c r="E39" s="149">
        <v>267.1001</v>
      </c>
      <c r="F39" s="149">
        <v>221.81200000000001</v>
      </c>
      <c r="G39" s="149">
        <v>61.3508</v>
      </c>
      <c r="H39" s="149">
        <v>1.1499999999999999</v>
      </c>
      <c r="I39" s="149">
        <v>7.0933000000000002</v>
      </c>
      <c r="J39" s="149">
        <v>19.8</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1148</v>
      </c>
      <c r="B40" s="111" t="s">
        <v>1149</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1150</v>
      </c>
      <c r="B41" s="111" t="s">
        <v>1151</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1152</v>
      </c>
      <c r="B42" s="111" t="s">
        <v>1153</v>
      </c>
      <c r="C42" s="105">
        <v>5.2309999999999999</v>
      </c>
      <c r="D42" s="149">
        <v>15.707000000000001</v>
      </c>
      <c r="E42" s="149">
        <v>15.707000000000001</v>
      </c>
      <c r="F42" s="149" t="s">
        <v>645</v>
      </c>
      <c r="G42" s="149" t="s">
        <v>645</v>
      </c>
      <c r="H42" s="149" t="s">
        <v>645</v>
      </c>
      <c r="I42" s="149" t="s">
        <v>645</v>
      </c>
      <c r="J42" s="149">
        <v>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1154</v>
      </c>
      <c r="B43" s="111" t="s">
        <v>1155</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1156</v>
      </c>
      <c r="B44" s="111" t="s">
        <v>1157</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1158</v>
      </c>
      <c r="B45" s="111" t="s">
        <v>1159</v>
      </c>
      <c r="C45" s="105">
        <v>52.604999999999997</v>
      </c>
      <c r="D45" s="149">
        <v>2.206</v>
      </c>
      <c r="E45" s="149">
        <v>2.206</v>
      </c>
      <c r="F45" s="149" t="s">
        <v>645</v>
      </c>
      <c r="G45" s="149" t="s">
        <v>645</v>
      </c>
      <c r="H45" s="149" t="s">
        <v>645</v>
      </c>
      <c r="I45" s="149" t="s">
        <v>645</v>
      </c>
      <c r="J45" s="149">
        <v>31</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1160</v>
      </c>
      <c r="B46" s="111" t="s">
        <v>1161</v>
      </c>
      <c r="C46" s="105">
        <v>75.894000000000005</v>
      </c>
      <c r="D46" s="149" t="s">
        <v>645</v>
      </c>
      <c r="E46" s="149" t="s">
        <v>645</v>
      </c>
      <c r="F46" s="149" t="s">
        <v>645</v>
      </c>
      <c r="G46" s="149" t="s">
        <v>645</v>
      </c>
      <c r="H46" s="149" t="s">
        <v>645</v>
      </c>
      <c r="I46" s="149" t="s">
        <v>645</v>
      </c>
      <c r="J46" s="149" t="s">
        <v>645</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1162</v>
      </c>
      <c r="B47" s="111" t="s">
        <v>1163</v>
      </c>
      <c r="C47" s="105">
        <v>45.534999999999997</v>
      </c>
      <c r="D47" s="149">
        <v>52.502400000000002</v>
      </c>
      <c r="E47" s="149">
        <v>42.0304</v>
      </c>
      <c r="F47" s="149">
        <v>9.3219999999999992</v>
      </c>
      <c r="G47" s="149" t="s">
        <v>645</v>
      </c>
      <c r="H47" s="149">
        <v>1.1499999999999999</v>
      </c>
      <c r="I47" s="149" t="s">
        <v>645</v>
      </c>
      <c r="J47" s="149">
        <v>46</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1164</v>
      </c>
      <c r="C48" s="105">
        <v>257.339</v>
      </c>
      <c r="D48" s="149">
        <v>42.841000000000001</v>
      </c>
      <c r="E48" s="149">
        <v>17.097999999999999</v>
      </c>
      <c r="F48" s="149">
        <v>23.756</v>
      </c>
      <c r="G48" s="149">
        <v>1.9870000000000001</v>
      </c>
      <c r="H48" s="149" t="s">
        <v>645</v>
      </c>
      <c r="I48" s="149" t="s">
        <v>645</v>
      </c>
      <c r="J48" s="149">
        <v>8.9</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1165</v>
      </c>
      <c r="B49" s="111" t="s">
        <v>1166</v>
      </c>
      <c r="C49" s="105">
        <v>118.002</v>
      </c>
      <c r="D49" s="149">
        <v>42.841000000000001</v>
      </c>
      <c r="E49" s="149">
        <v>17.097999999999999</v>
      </c>
      <c r="F49" s="149">
        <v>23.756</v>
      </c>
      <c r="G49" s="149">
        <v>1.9870000000000001</v>
      </c>
      <c r="H49" s="149" t="s">
        <v>645</v>
      </c>
      <c r="I49" s="149" t="s">
        <v>645</v>
      </c>
      <c r="J49" s="149">
        <v>8.9</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1167</v>
      </c>
      <c r="B50" s="111" t="s">
        <v>1174</v>
      </c>
      <c r="C50" s="105">
        <v>91.311999999999998</v>
      </c>
      <c r="D50" s="149" t="s">
        <v>645</v>
      </c>
      <c r="E50" s="149" t="s">
        <v>645</v>
      </c>
      <c r="F50" s="149" t="s">
        <v>645</v>
      </c>
      <c r="G50" s="149" t="s">
        <v>645</v>
      </c>
      <c r="H50" s="149" t="s">
        <v>645</v>
      </c>
      <c r="I50" s="149" t="s">
        <v>645</v>
      </c>
      <c r="J50" s="149" t="s">
        <v>645</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1175</v>
      </c>
      <c r="B51" s="111" t="s">
        <v>1176</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1177</v>
      </c>
      <c r="B52" s="113" t="s">
        <v>1078</v>
      </c>
      <c r="C52" s="110">
        <v>595.07799999999997</v>
      </c>
      <c r="D52" s="148">
        <v>753.2799</v>
      </c>
      <c r="E52" s="148">
        <v>676.08219999999994</v>
      </c>
      <c r="F52" s="148">
        <v>27.125</v>
      </c>
      <c r="G52" s="148">
        <v>6.2164000000000001</v>
      </c>
      <c r="H52" s="148">
        <v>1.1499999999999999</v>
      </c>
      <c r="I52" s="148">
        <v>42.706299999999999</v>
      </c>
      <c r="J52" s="148">
        <v>78.2</v>
      </c>
    </row>
    <row r="53" spans="1:244" s="49" customFormat="1" ht="17.100000000000001" customHeight="1" x14ac:dyDescent="0.2">
      <c r="A53" s="106" t="s">
        <v>1178</v>
      </c>
      <c r="B53" s="111" t="s">
        <v>1179</v>
      </c>
      <c r="C53" s="105">
        <v>206.07300000000001</v>
      </c>
      <c r="D53" s="149">
        <v>119.3878</v>
      </c>
      <c r="E53" s="149">
        <v>112.515</v>
      </c>
      <c r="F53" s="149">
        <v>2.5409999999999999</v>
      </c>
      <c r="G53" s="149">
        <v>1.9984</v>
      </c>
      <c r="H53" s="149" t="s">
        <v>645</v>
      </c>
      <c r="I53" s="149">
        <v>2.3334000000000001</v>
      </c>
      <c r="J53" s="149">
        <v>5.2</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1180</v>
      </c>
      <c r="B54" s="111" t="s">
        <v>1223</v>
      </c>
      <c r="C54" s="105">
        <v>206.07300000000001</v>
      </c>
      <c r="D54" s="149">
        <v>119.3878</v>
      </c>
      <c r="E54" s="149">
        <v>112.515</v>
      </c>
      <c r="F54" s="149">
        <v>2.5409999999999999</v>
      </c>
      <c r="G54" s="149">
        <v>1.9984</v>
      </c>
      <c r="H54" s="149" t="s">
        <v>645</v>
      </c>
      <c r="I54" s="149">
        <v>2.3334000000000001</v>
      </c>
      <c r="J54" s="149">
        <v>5.2</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1181</v>
      </c>
      <c r="B55" s="111" t="s">
        <v>1182</v>
      </c>
      <c r="C55" s="105">
        <v>243.745</v>
      </c>
      <c r="D55" s="149">
        <v>288.29050000000001</v>
      </c>
      <c r="E55" s="149">
        <v>269.2833</v>
      </c>
      <c r="F55" s="149">
        <v>4.8970000000000002</v>
      </c>
      <c r="G55" s="149">
        <v>4.5153999999999996</v>
      </c>
      <c r="H55" s="149" t="s">
        <v>645</v>
      </c>
      <c r="I55" s="149">
        <v>9.5947999999999993</v>
      </c>
      <c r="J55" s="149">
        <v>97.7</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1183</v>
      </c>
      <c r="B56" s="111" t="s">
        <v>1184</v>
      </c>
      <c r="C56" s="105">
        <v>131.80799999999999</v>
      </c>
      <c r="D56" s="149">
        <v>288.29050000000001</v>
      </c>
      <c r="E56" s="149">
        <v>269.2833</v>
      </c>
      <c r="F56" s="149">
        <v>4.8970000000000002</v>
      </c>
      <c r="G56" s="149">
        <v>4.5153999999999996</v>
      </c>
      <c r="H56" s="149" t="s">
        <v>645</v>
      </c>
      <c r="I56" s="149">
        <v>9.5947999999999993</v>
      </c>
      <c r="J56" s="149">
        <v>97.7</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1185</v>
      </c>
      <c r="B57" s="111" t="s">
        <v>1186</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1187</v>
      </c>
      <c r="B58" s="111" t="s">
        <v>1188</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1189</v>
      </c>
      <c r="B59" s="111" t="s">
        <v>1190</v>
      </c>
      <c r="C59" s="105">
        <v>145.26</v>
      </c>
      <c r="D59" s="149">
        <v>612.3175</v>
      </c>
      <c r="E59" s="149">
        <v>543.87720000000002</v>
      </c>
      <c r="F59" s="149">
        <v>24.584</v>
      </c>
      <c r="G59" s="149" t="s">
        <v>645</v>
      </c>
      <c r="H59" s="149">
        <v>1.1499999999999999</v>
      </c>
      <c r="I59" s="149">
        <v>42.706299999999999</v>
      </c>
      <c r="J59" s="149">
        <v>49.2</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1191</v>
      </c>
      <c r="B60" s="111" t="s">
        <v>1192</v>
      </c>
      <c r="C60" s="105">
        <v>92.873000000000005</v>
      </c>
      <c r="D60" s="149">
        <v>598.78949999999998</v>
      </c>
      <c r="E60" s="149">
        <v>530.3492</v>
      </c>
      <c r="F60" s="149">
        <v>24.584</v>
      </c>
      <c r="G60" s="149" t="s">
        <v>645</v>
      </c>
      <c r="H60" s="149">
        <v>1.1499999999999999</v>
      </c>
      <c r="I60" s="149">
        <v>42.706299999999999</v>
      </c>
      <c r="J60" s="149">
        <v>37.799999999999997</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1193</v>
      </c>
      <c r="B61" s="111" t="s">
        <v>1194</v>
      </c>
      <c r="C61" s="105">
        <v>24.780999999999999</v>
      </c>
      <c r="D61" s="149">
        <v>276.97390000000001</v>
      </c>
      <c r="E61" s="149">
        <v>261.26600000000002</v>
      </c>
      <c r="F61" s="149">
        <v>13.28</v>
      </c>
      <c r="G61" s="149" t="s">
        <v>645</v>
      </c>
      <c r="H61" s="149" t="s">
        <v>645</v>
      </c>
      <c r="I61" s="149">
        <v>2.4279000000000002</v>
      </c>
      <c r="J61" s="149">
        <v>23.6</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1195</v>
      </c>
      <c r="B62" s="111" t="s">
        <v>1196</v>
      </c>
      <c r="C62" s="105">
        <v>27.606000000000002</v>
      </c>
      <c r="D62" s="149">
        <v>52.502400000000002</v>
      </c>
      <c r="E62" s="149">
        <v>42.0304</v>
      </c>
      <c r="F62" s="149">
        <v>9.3219999999999992</v>
      </c>
      <c r="G62" s="149" t="s">
        <v>645</v>
      </c>
      <c r="H62" s="149">
        <v>1.1499999999999999</v>
      </c>
      <c r="I62" s="149" t="s">
        <v>645</v>
      </c>
      <c r="J62" s="149">
        <v>19</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1197</v>
      </c>
      <c r="B63" s="113" t="s">
        <v>1079</v>
      </c>
      <c r="C63" s="110">
        <v>387.59500000000003</v>
      </c>
      <c r="D63" s="148">
        <v>1489.3834999999999</v>
      </c>
      <c r="E63" s="148">
        <v>1027.4246000000001</v>
      </c>
      <c r="F63" s="148">
        <v>323.51499999999999</v>
      </c>
      <c r="G63" s="148">
        <v>122.5692</v>
      </c>
      <c r="H63" s="148">
        <v>1.0029999999999999</v>
      </c>
      <c r="I63" s="148">
        <v>14.871700000000001</v>
      </c>
      <c r="J63" s="148">
        <v>148.19999999999999</v>
      </c>
    </row>
    <row r="64" spans="1:244" s="49" customFormat="1" ht="17.100000000000001" customHeight="1" x14ac:dyDescent="0.2">
      <c r="A64" s="106" t="s">
        <v>1198</v>
      </c>
      <c r="B64" s="111" t="s">
        <v>262</v>
      </c>
      <c r="C64" s="105">
        <v>121.91500000000001</v>
      </c>
      <c r="D64" s="149">
        <v>945.26840000000004</v>
      </c>
      <c r="E64" s="149">
        <v>764.43330000000003</v>
      </c>
      <c r="F64" s="149">
        <v>129.92099999999999</v>
      </c>
      <c r="G64" s="149">
        <v>36.042400000000001</v>
      </c>
      <c r="H64" s="149" t="s">
        <v>645</v>
      </c>
      <c r="I64" s="149">
        <v>14.871700000000001</v>
      </c>
      <c r="J64" s="149">
        <v>80.2</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1199</v>
      </c>
      <c r="B65" s="111" t="s">
        <v>1</v>
      </c>
      <c r="C65" s="105">
        <v>106.15300000000001</v>
      </c>
      <c r="D65" s="149">
        <v>945.26840000000004</v>
      </c>
      <c r="E65" s="149">
        <v>764.43330000000003</v>
      </c>
      <c r="F65" s="149">
        <v>129.92099999999999</v>
      </c>
      <c r="G65" s="149">
        <v>36.042400000000001</v>
      </c>
      <c r="H65" s="149" t="s">
        <v>645</v>
      </c>
      <c r="I65" s="149">
        <v>14.871700000000001</v>
      </c>
      <c r="J65" s="149">
        <v>79.5</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39.631999999999998</v>
      </c>
      <c r="E66" s="149">
        <v>21.738</v>
      </c>
      <c r="F66" s="149">
        <v>12.561999999999999</v>
      </c>
      <c r="G66" s="149">
        <v>5.3319999999999999</v>
      </c>
      <c r="H66" s="149" t="s">
        <v>645</v>
      </c>
      <c r="I66" s="149" t="s">
        <v>645</v>
      </c>
      <c r="J66" s="149">
        <v>13</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126.7317</v>
      </c>
      <c r="E67" s="149">
        <v>113.97629999999999</v>
      </c>
      <c r="F67" s="149">
        <v>1.276</v>
      </c>
      <c r="G67" s="149">
        <v>4.218</v>
      </c>
      <c r="H67" s="149" t="s">
        <v>645</v>
      </c>
      <c r="I67" s="149">
        <v>7.2614000000000001</v>
      </c>
      <c r="J67" s="149">
        <v>1</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10.541399999999999</v>
      </c>
      <c r="E68" s="149">
        <v>6.0019999999999998</v>
      </c>
      <c r="F68" s="149">
        <v>2.5409999999999999</v>
      </c>
      <c r="G68" s="149">
        <v>1.9984</v>
      </c>
      <c r="H68" s="149" t="s">
        <v>645</v>
      </c>
      <c r="I68" s="149" t="s">
        <v>645</v>
      </c>
      <c r="J68" s="149">
        <v>1</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1227.1767</v>
      </c>
      <c r="E69" s="149">
        <v>852.60559999999998</v>
      </c>
      <c r="F69" s="149">
        <v>252.452</v>
      </c>
      <c r="G69" s="149">
        <v>111.4032</v>
      </c>
      <c r="H69" s="149">
        <v>1.0029999999999999</v>
      </c>
      <c r="I69" s="149">
        <v>9.7128999999999994</v>
      </c>
      <c r="J69" s="149">
        <v>118.1</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993.05960000000005</v>
      </c>
      <c r="E70" s="149">
        <v>741.49300000000005</v>
      </c>
      <c r="F70" s="149">
        <v>155.57599999999999</v>
      </c>
      <c r="G70" s="149">
        <v>86.277699999999996</v>
      </c>
      <c r="H70" s="149" t="s">
        <v>645</v>
      </c>
      <c r="I70" s="149">
        <v>9.7128999999999994</v>
      </c>
      <c r="J70" s="149">
        <v>78.099999999999994</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31.302</v>
      </c>
      <c r="E71" s="149">
        <v>0.86099999999999999</v>
      </c>
      <c r="F71" s="149">
        <v>30.440999999999999</v>
      </c>
      <c r="G71" s="149" t="s">
        <v>645</v>
      </c>
      <c r="H71" s="149" t="s">
        <v>645</v>
      </c>
      <c r="I71" s="149" t="s">
        <v>645</v>
      </c>
      <c r="J71" s="149">
        <v>4</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10.987</v>
      </c>
      <c r="E72" s="149">
        <v>7.1950000000000003</v>
      </c>
      <c r="F72" s="149" t="s">
        <v>645</v>
      </c>
      <c r="G72" s="149">
        <v>3.7919999999999998</v>
      </c>
      <c r="H72" s="149" t="s">
        <v>645</v>
      </c>
      <c r="I72" s="149" t="s">
        <v>645</v>
      </c>
      <c r="J72" s="149">
        <v>3</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29.962</v>
      </c>
      <c r="E73" s="149">
        <v>13.135999999999999</v>
      </c>
      <c r="F73" s="149">
        <v>16.425999999999998</v>
      </c>
      <c r="G73" s="149">
        <v>0.4</v>
      </c>
      <c r="H73" s="149" t="s">
        <v>645</v>
      </c>
      <c r="I73" s="149" t="s">
        <v>645</v>
      </c>
      <c r="J73" s="149">
        <v>12.1</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164.04</v>
      </c>
      <c r="E74" s="149">
        <v>97.724999999999994</v>
      </c>
      <c r="F74" s="149">
        <v>55.665999999999997</v>
      </c>
      <c r="G74" s="149">
        <v>10.648999999999999</v>
      </c>
      <c r="H74" s="149" t="s">
        <v>645</v>
      </c>
      <c r="I74" s="149" t="s">
        <v>645</v>
      </c>
      <c r="J74" s="149">
        <v>16</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993.30139999999994</v>
      </c>
      <c r="E75" s="149">
        <v>655.85929999999996</v>
      </c>
      <c r="F75" s="149">
        <v>222.6</v>
      </c>
      <c r="G75" s="149">
        <v>106.22880000000001</v>
      </c>
      <c r="H75" s="149">
        <v>1.0029999999999999</v>
      </c>
      <c r="I75" s="149">
        <v>7.6102999999999996</v>
      </c>
      <c r="J75" s="149">
        <v>64.599999999999994</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1080</v>
      </c>
      <c r="C76" s="110">
        <v>704.17200000000003</v>
      </c>
      <c r="D76" s="148">
        <v>3550.6379000000002</v>
      </c>
      <c r="E76" s="148">
        <v>1956.0626999999999</v>
      </c>
      <c r="F76" s="148">
        <v>1335.2729999999999</v>
      </c>
      <c r="G76" s="148">
        <v>228.3091</v>
      </c>
      <c r="H76" s="148">
        <v>2.2490000000000001</v>
      </c>
      <c r="I76" s="148">
        <v>28.7441</v>
      </c>
      <c r="J76" s="148">
        <v>85</v>
      </c>
    </row>
    <row r="77" spans="1:244" s="49" customFormat="1" ht="17.100000000000001" customHeight="1" x14ac:dyDescent="0.2">
      <c r="A77" s="106" t="s">
        <v>19</v>
      </c>
      <c r="B77" s="111" t="s">
        <v>20</v>
      </c>
      <c r="C77" s="105">
        <v>190.833</v>
      </c>
      <c r="D77" s="149">
        <v>2918.5007999999998</v>
      </c>
      <c r="E77" s="149">
        <v>1553.2915</v>
      </c>
      <c r="F77" s="149">
        <v>1116.268</v>
      </c>
      <c r="G77" s="149">
        <v>220.37610000000001</v>
      </c>
      <c r="H77" s="149">
        <v>2.2490000000000001</v>
      </c>
      <c r="I77" s="149">
        <v>26.316199999999998</v>
      </c>
      <c r="J77" s="149">
        <v>49.1</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63.88</v>
      </c>
      <c r="E78" s="149">
        <v>40.845999999999997</v>
      </c>
      <c r="F78" s="149">
        <v>23.033999999999999</v>
      </c>
      <c r="G78" s="149" t="s">
        <v>645</v>
      </c>
      <c r="H78" s="149" t="s">
        <v>645</v>
      </c>
      <c r="I78" s="149" t="s">
        <v>645</v>
      </c>
      <c r="J78" s="149">
        <v>10</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1310.3443</v>
      </c>
      <c r="E79" s="149">
        <v>635.0367</v>
      </c>
      <c r="F79" s="149">
        <v>640.84400000000005</v>
      </c>
      <c r="G79" s="149">
        <v>32.159100000000002</v>
      </c>
      <c r="H79" s="149">
        <v>2.2490000000000001</v>
      </c>
      <c r="I79" s="149">
        <v>5.5500000000000001E-2</v>
      </c>
      <c r="J79" s="149">
        <v>29.2</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1629.0503000000001</v>
      </c>
      <c r="E80" s="149">
        <v>865.93949999999995</v>
      </c>
      <c r="F80" s="149">
        <v>550.827</v>
      </c>
      <c r="G80" s="149">
        <v>186.0231</v>
      </c>
      <c r="H80" s="149" t="s">
        <v>645</v>
      </c>
      <c r="I80" s="149">
        <v>26.2607</v>
      </c>
      <c r="J80" s="149">
        <v>49.5</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642.92399999999998</v>
      </c>
      <c r="E81" s="149">
        <v>387.65600000000001</v>
      </c>
      <c r="F81" s="149">
        <v>143.04499999999999</v>
      </c>
      <c r="G81" s="149">
        <v>112.223</v>
      </c>
      <c r="H81" s="149" t="s">
        <v>645</v>
      </c>
      <c r="I81" s="149" t="s">
        <v>645</v>
      </c>
      <c r="J81" s="149">
        <v>26.8</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1634.1935000000001</v>
      </c>
      <c r="E82" s="149">
        <v>1104.5407</v>
      </c>
      <c r="F82" s="149">
        <v>403.185</v>
      </c>
      <c r="G82" s="149">
        <v>122.6891</v>
      </c>
      <c r="H82" s="149" t="s">
        <v>645</v>
      </c>
      <c r="I82" s="149">
        <v>3.7787000000000002</v>
      </c>
      <c r="J82" s="149">
        <v>4.0999999999999996</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1473.7002</v>
      </c>
      <c r="E83" s="149">
        <v>1068.6212</v>
      </c>
      <c r="F83" s="149">
        <v>387.358</v>
      </c>
      <c r="G83" s="149">
        <v>17.204000000000001</v>
      </c>
      <c r="H83" s="149" t="s">
        <v>645</v>
      </c>
      <c r="I83" s="149">
        <v>0.51700000000000002</v>
      </c>
      <c r="J83" s="149">
        <v>95.3</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909.55600000000004</v>
      </c>
      <c r="E84" s="149">
        <v>711.33600000000001</v>
      </c>
      <c r="F84" s="149">
        <v>185.17099999999999</v>
      </c>
      <c r="G84" s="149">
        <v>12.532</v>
      </c>
      <c r="H84" s="149" t="s">
        <v>645</v>
      </c>
      <c r="I84" s="149">
        <v>0.51700000000000002</v>
      </c>
      <c r="J84" s="149">
        <v>79.5</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784.11320000000001</v>
      </c>
      <c r="E85" s="149">
        <v>503.32220000000001</v>
      </c>
      <c r="F85" s="149">
        <v>276.11900000000003</v>
      </c>
      <c r="G85" s="149">
        <v>4.6719999999999997</v>
      </c>
      <c r="H85" s="149" t="s">
        <v>645</v>
      </c>
      <c r="I85" s="149" t="s">
        <v>645</v>
      </c>
      <c r="J85" s="149">
        <v>50.9</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352.42219999999998</v>
      </c>
      <c r="E86" s="149">
        <v>245.69120000000001</v>
      </c>
      <c r="F86" s="149">
        <v>105.53100000000001</v>
      </c>
      <c r="G86" s="149">
        <v>1.2</v>
      </c>
      <c r="H86" s="149" t="s">
        <v>645</v>
      </c>
      <c r="I86" s="149" t="s">
        <v>645</v>
      </c>
      <c r="J86" s="149">
        <v>45</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438.5412</v>
      </c>
      <c r="E87" s="149">
        <v>291.96120000000002</v>
      </c>
      <c r="F87" s="149">
        <v>145.38</v>
      </c>
      <c r="G87" s="149">
        <v>1.2</v>
      </c>
      <c r="H87" s="149" t="s">
        <v>645</v>
      </c>
      <c r="I87" s="149" t="s">
        <v>645</v>
      </c>
      <c r="J87" s="149">
        <v>28.4</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v>1.637</v>
      </c>
      <c r="E88" s="149">
        <v>1.637</v>
      </c>
      <c r="F88" s="149" t="s">
        <v>645</v>
      </c>
      <c r="G88" s="149" t="s">
        <v>645</v>
      </c>
      <c r="H88" s="149" t="s">
        <v>645</v>
      </c>
      <c r="I88" s="149" t="s">
        <v>645</v>
      </c>
      <c r="J88" s="149">
        <v>3</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v>1.637</v>
      </c>
      <c r="E89" s="149">
        <v>1.637</v>
      </c>
      <c r="F89" s="149" t="s">
        <v>645</v>
      </c>
      <c r="G89" s="149" t="s">
        <v>645</v>
      </c>
      <c r="H89" s="149" t="s">
        <v>645</v>
      </c>
      <c r="I89" s="149" t="s">
        <v>645</v>
      </c>
      <c r="J89" s="149">
        <v>3</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383.4871</v>
      </c>
      <c r="E91" s="149">
        <v>317.6112</v>
      </c>
      <c r="F91" s="149">
        <v>62.247999999999998</v>
      </c>
      <c r="G91" s="149">
        <v>1.2</v>
      </c>
      <c r="H91" s="149" t="s">
        <v>645</v>
      </c>
      <c r="I91" s="149">
        <v>2.4279000000000002</v>
      </c>
      <c r="J91" s="149">
        <v>46.7</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373.98509999999999</v>
      </c>
      <c r="E92" s="149">
        <v>308.10919999999999</v>
      </c>
      <c r="F92" s="149">
        <v>62.247999999999998</v>
      </c>
      <c r="G92" s="149">
        <v>1.2</v>
      </c>
      <c r="H92" s="149" t="s">
        <v>645</v>
      </c>
      <c r="I92" s="149">
        <v>2.4279000000000002</v>
      </c>
      <c r="J92" s="149">
        <v>41.9</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19.2607</v>
      </c>
      <c r="E93" s="149">
        <v>19.2607</v>
      </c>
      <c r="F93" s="149" t="s">
        <v>645</v>
      </c>
      <c r="G93" s="149" t="s">
        <v>645</v>
      </c>
      <c r="H93" s="149" t="s">
        <v>645</v>
      </c>
      <c r="I93" s="149" t="s">
        <v>645</v>
      </c>
      <c r="J93" s="149">
        <v>77</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19.2607</v>
      </c>
      <c r="E95" s="149">
        <v>19.2607</v>
      </c>
      <c r="F95" s="149" t="s">
        <v>645</v>
      </c>
      <c r="G95" s="149" t="s">
        <v>645</v>
      </c>
      <c r="H95" s="149" t="s">
        <v>645</v>
      </c>
      <c r="I95" s="149" t="s">
        <v>645</v>
      </c>
      <c r="J95" s="149">
        <v>39</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1091</v>
      </c>
      <c r="C96" s="110">
        <v>1802.402</v>
      </c>
      <c r="D96" s="148">
        <v>15603.5761</v>
      </c>
      <c r="E96" s="148">
        <v>7831.3539000000001</v>
      </c>
      <c r="F96" s="148">
        <v>3683.645</v>
      </c>
      <c r="G96" s="148">
        <v>2948.1595000000002</v>
      </c>
      <c r="H96" s="148">
        <v>55.74</v>
      </c>
      <c r="I96" s="148">
        <v>1084.6777</v>
      </c>
      <c r="J96" s="148">
        <v>234.9</v>
      </c>
    </row>
    <row r="97" spans="1:244" s="49" customFormat="1" ht="17.100000000000001" customHeight="1" x14ac:dyDescent="0.2">
      <c r="A97" s="106" t="s">
        <v>58</v>
      </c>
      <c r="B97" s="111" t="s">
        <v>59</v>
      </c>
      <c r="C97" s="105">
        <v>293.77300000000002</v>
      </c>
      <c r="D97" s="149">
        <v>4214.9858000000004</v>
      </c>
      <c r="E97" s="149">
        <v>2473.6808000000001</v>
      </c>
      <c r="F97" s="149">
        <v>1275.1210000000001</v>
      </c>
      <c r="G97" s="149">
        <v>423.97449999999998</v>
      </c>
      <c r="H97" s="149">
        <v>18.542999999999999</v>
      </c>
      <c r="I97" s="149">
        <v>23.666499999999999</v>
      </c>
      <c r="J97" s="149">
        <v>99.8</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935.23820000000001</v>
      </c>
      <c r="E98" s="149">
        <v>524.49180000000001</v>
      </c>
      <c r="F98" s="149">
        <v>275.31</v>
      </c>
      <c r="G98" s="149">
        <v>131.35400000000001</v>
      </c>
      <c r="H98" s="149">
        <v>3.3239999999999998</v>
      </c>
      <c r="I98" s="149">
        <v>0.75839999999999996</v>
      </c>
      <c r="J98" s="149">
        <v>93.5</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2043.3741</v>
      </c>
      <c r="E99" s="149">
        <v>1298.4168999999999</v>
      </c>
      <c r="F99" s="149">
        <v>477.41399999999999</v>
      </c>
      <c r="G99" s="149">
        <v>254.5264</v>
      </c>
      <c r="H99" s="149">
        <v>8.0749999999999993</v>
      </c>
      <c r="I99" s="149">
        <v>4.9417999999999997</v>
      </c>
      <c r="J99" s="149">
        <v>55.2</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4136.2852000000003</v>
      </c>
      <c r="E100" s="149">
        <v>2394.9802</v>
      </c>
      <c r="F100" s="149">
        <v>1275.1210000000001</v>
      </c>
      <c r="G100" s="149">
        <v>423.97449999999998</v>
      </c>
      <c r="H100" s="149">
        <v>18.542999999999999</v>
      </c>
      <c r="I100" s="149">
        <v>23.666499999999999</v>
      </c>
      <c r="J100" s="149">
        <v>53.3</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6275.8850000000002</v>
      </c>
      <c r="E101" s="149">
        <v>3724.9126000000001</v>
      </c>
      <c r="F101" s="149">
        <v>1602.8209999999999</v>
      </c>
      <c r="G101" s="149">
        <v>497.00650000000002</v>
      </c>
      <c r="H101" s="149">
        <v>21.991</v>
      </c>
      <c r="I101" s="149">
        <v>429.15390000000002</v>
      </c>
      <c r="J101" s="149">
        <v>199.6</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4957.5738000000001</v>
      </c>
      <c r="E102" s="149">
        <v>2834.866</v>
      </c>
      <c r="F102" s="149">
        <v>1417.932</v>
      </c>
      <c r="G102" s="149">
        <v>476.7835</v>
      </c>
      <c r="H102" s="149">
        <v>18.542999999999999</v>
      </c>
      <c r="I102" s="149">
        <v>209.44929999999999</v>
      </c>
      <c r="J102" s="149">
        <v>74.900000000000006</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5746.9862000000003</v>
      </c>
      <c r="E103" s="149">
        <v>3376.2858000000001</v>
      </c>
      <c r="F103" s="149">
        <v>1489.838</v>
      </c>
      <c r="G103" s="149">
        <v>429.71749999999997</v>
      </c>
      <c r="H103" s="149">
        <v>21.991</v>
      </c>
      <c r="I103" s="149">
        <v>429.15390000000002</v>
      </c>
      <c r="J103" s="149">
        <v>118.1</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843.02760000000001</v>
      </c>
      <c r="E105" s="149">
        <v>630.70510000000002</v>
      </c>
      <c r="F105" s="149">
        <v>65.099999999999994</v>
      </c>
      <c r="G105" s="149">
        <v>19.530999999999999</v>
      </c>
      <c r="H105" s="149">
        <v>3.448</v>
      </c>
      <c r="I105" s="149">
        <v>124.2435</v>
      </c>
      <c r="J105" s="149">
        <v>214.3</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20.329000000000001</v>
      </c>
      <c r="E106" s="149">
        <v>20.329000000000001</v>
      </c>
      <c r="F106" s="149" t="s">
        <v>645</v>
      </c>
      <c r="G106" s="149" t="s">
        <v>645</v>
      </c>
      <c r="H106" s="149" t="s">
        <v>645</v>
      </c>
      <c r="I106" s="149" t="s">
        <v>645</v>
      </c>
      <c r="J106" s="149">
        <v>3</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361.00799999999998</v>
      </c>
      <c r="E107" s="149">
        <v>233.309</v>
      </c>
      <c r="F107" s="149">
        <v>1.5029999999999999</v>
      </c>
      <c r="G107" s="149">
        <v>2.105</v>
      </c>
      <c r="H107" s="149" t="s">
        <v>645</v>
      </c>
      <c r="I107" s="149">
        <v>124.09099999999999</v>
      </c>
      <c r="J107" s="149">
        <v>60.5</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14213.1788</v>
      </c>
      <c r="E108" s="149">
        <v>6874.9746999999998</v>
      </c>
      <c r="F108" s="149">
        <v>3360.0949999999998</v>
      </c>
      <c r="G108" s="149">
        <v>2841.2635</v>
      </c>
      <c r="H108" s="149">
        <v>55.74</v>
      </c>
      <c r="I108" s="149">
        <v>1081.1056000000001</v>
      </c>
      <c r="J108" s="149">
        <v>120.7</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12170.7302</v>
      </c>
      <c r="E109" s="149">
        <v>5425.1454999999996</v>
      </c>
      <c r="F109" s="149">
        <v>2920.413</v>
      </c>
      <c r="G109" s="149">
        <v>2715.0635000000002</v>
      </c>
      <c r="H109" s="149">
        <v>55.74</v>
      </c>
      <c r="I109" s="149">
        <v>1054.3681999999999</v>
      </c>
      <c r="J109" s="149">
        <v>72.099999999999994</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12601.9956</v>
      </c>
      <c r="E110" s="149">
        <v>6175.2965999999997</v>
      </c>
      <c r="F110" s="149">
        <v>2573.585</v>
      </c>
      <c r="G110" s="149">
        <v>2761.0065</v>
      </c>
      <c r="H110" s="149">
        <v>20.309000000000001</v>
      </c>
      <c r="I110" s="149">
        <v>1071.7985000000001</v>
      </c>
      <c r="J110" s="149">
        <v>66.599999999999994</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1404.3552999999999</v>
      </c>
      <c r="E112" s="149">
        <v>884.45299999999997</v>
      </c>
      <c r="F112" s="149">
        <v>334.89100000000002</v>
      </c>
      <c r="G112" s="149">
        <v>121.49299999999999</v>
      </c>
      <c r="H112" s="149" t="s">
        <v>645</v>
      </c>
      <c r="I112" s="149">
        <v>63.518300000000004</v>
      </c>
      <c r="J112" s="149">
        <v>156.30000000000001</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533.62170000000003</v>
      </c>
      <c r="E113" s="149">
        <v>450.47469999999998</v>
      </c>
      <c r="F113" s="149">
        <v>9.7379999999999995</v>
      </c>
      <c r="G113" s="149">
        <v>72.498000000000005</v>
      </c>
      <c r="H113" s="149" t="s">
        <v>645</v>
      </c>
      <c r="I113" s="149">
        <v>0.91100000000000003</v>
      </c>
      <c r="J113" s="149">
        <v>114.7</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640.48479999999995</v>
      </c>
      <c r="E114" s="149">
        <v>543.02480000000003</v>
      </c>
      <c r="F114" s="149">
        <v>49.738999999999997</v>
      </c>
      <c r="G114" s="149">
        <v>46.81</v>
      </c>
      <c r="H114" s="149" t="s">
        <v>645</v>
      </c>
      <c r="I114" s="149">
        <v>0.91100000000000003</v>
      </c>
      <c r="J114" s="149">
        <v>133.5</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751.39779999999996</v>
      </c>
      <c r="E115" s="149">
        <v>599.49080000000004</v>
      </c>
      <c r="F115" s="149">
        <v>104.18600000000001</v>
      </c>
      <c r="G115" s="149">
        <v>46.81</v>
      </c>
      <c r="H115" s="149" t="s">
        <v>645</v>
      </c>
      <c r="I115" s="149">
        <v>0.91100000000000003</v>
      </c>
      <c r="J115" s="149">
        <v>38.6</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1315.4512999999999</v>
      </c>
      <c r="E116" s="149">
        <v>826.26499999999999</v>
      </c>
      <c r="F116" s="149">
        <v>334.89100000000002</v>
      </c>
      <c r="G116" s="149">
        <v>90.777000000000001</v>
      </c>
      <c r="H116" s="149" t="s">
        <v>645</v>
      </c>
      <c r="I116" s="149">
        <v>63.518300000000004</v>
      </c>
      <c r="J116" s="149">
        <v>33.200000000000003</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423.04079999999999</v>
      </c>
      <c r="E117" s="149">
        <v>382.0958</v>
      </c>
      <c r="F117" s="149">
        <v>38.088999999999999</v>
      </c>
      <c r="G117" s="149" t="s">
        <v>645</v>
      </c>
      <c r="H117" s="149" t="s">
        <v>645</v>
      </c>
      <c r="I117" s="149">
        <v>2.8559999999999999</v>
      </c>
      <c r="J117" s="149">
        <v>135.69999999999999</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421.80779999999999</v>
      </c>
      <c r="E118" s="149">
        <v>380.86279999999999</v>
      </c>
      <c r="F118" s="149">
        <v>38.088999999999999</v>
      </c>
      <c r="G118" s="149" t="s">
        <v>645</v>
      </c>
      <c r="H118" s="149" t="s">
        <v>645</v>
      </c>
      <c r="I118" s="149">
        <v>2.8559999999999999</v>
      </c>
      <c r="J118" s="149">
        <v>108.6</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190.60579999999999</v>
      </c>
      <c r="E119" s="149">
        <v>178.4528</v>
      </c>
      <c r="F119" s="149">
        <v>9.2970000000000006</v>
      </c>
      <c r="G119" s="149" t="s">
        <v>645</v>
      </c>
      <c r="H119" s="149" t="s">
        <v>645</v>
      </c>
      <c r="I119" s="149">
        <v>2.8559999999999999</v>
      </c>
      <c r="J119" s="149">
        <v>58.1</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49.558</v>
      </c>
      <c r="E120" s="149">
        <v>47.887</v>
      </c>
      <c r="F120" s="149">
        <v>1.3380000000000001</v>
      </c>
      <c r="G120" s="149" t="s">
        <v>645</v>
      </c>
      <c r="H120" s="149" t="s">
        <v>645</v>
      </c>
      <c r="I120" s="149">
        <v>0.33300000000000002</v>
      </c>
      <c r="J120" s="149">
        <v>10.5</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1081</v>
      </c>
      <c r="C121" s="110">
        <v>374.065</v>
      </c>
      <c r="D121" s="148">
        <v>607.66070000000002</v>
      </c>
      <c r="E121" s="148">
        <v>505.59969999999998</v>
      </c>
      <c r="F121" s="148">
        <v>2.7</v>
      </c>
      <c r="G121" s="148">
        <v>87.566999999999993</v>
      </c>
      <c r="H121" s="148">
        <v>1.726</v>
      </c>
      <c r="I121" s="148">
        <v>10.068</v>
      </c>
      <c r="J121" s="148">
        <v>228.9</v>
      </c>
    </row>
    <row r="122" spans="1:244" s="49" customFormat="1" ht="17.100000000000001" customHeight="1" x14ac:dyDescent="0.2">
      <c r="A122" s="106" t="s">
        <v>115</v>
      </c>
      <c r="B122" s="111" t="s">
        <v>693</v>
      </c>
      <c r="C122" s="105">
        <v>170.85900000000001</v>
      </c>
      <c r="D122" s="149">
        <v>439.25069999999999</v>
      </c>
      <c r="E122" s="149">
        <v>394.85770000000002</v>
      </c>
      <c r="F122" s="149" t="s">
        <v>645</v>
      </c>
      <c r="G122" s="149">
        <v>43.481999999999999</v>
      </c>
      <c r="H122" s="149" t="s">
        <v>645</v>
      </c>
      <c r="I122" s="149">
        <v>0.91100000000000003</v>
      </c>
      <c r="J122" s="149">
        <v>151.69999999999999</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439.25069999999999</v>
      </c>
      <c r="E123" s="149">
        <v>394.85770000000002</v>
      </c>
      <c r="F123" s="149" t="s">
        <v>645</v>
      </c>
      <c r="G123" s="149">
        <v>43.481999999999999</v>
      </c>
      <c r="H123" s="149" t="s">
        <v>645</v>
      </c>
      <c r="I123" s="149">
        <v>0.91100000000000003</v>
      </c>
      <c r="J123" s="149">
        <v>151.69999999999999</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539.01400000000001</v>
      </c>
      <c r="E124" s="149">
        <v>437.12299999999999</v>
      </c>
      <c r="F124" s="149">
        <v>2.7</v>
      </c>
      <c r="G124" s="149">
        <v>87.397000000000006</v>
      </c>
      <c r="H124" s="149">
        <v>1.726</v>
      </c>
      <c r="I124" s="149">
        <v>10.068</v>
      </c>
      <c r="J124" s="149">
        <v>134.5</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456.43</v>
      </c>
      <c r="E125" s="149">
        <v>386.65199999999999</v>
      </c>
      <c r="F125" s="149" t="s">
        <v>645</v>
      </c>
      <c r="G125" s="149">
        <v>68.846999999999994</v>
      </c>
      <c r="H125" s="149" t="s">
        <v>645</v>
      </c>
      <c r="I125" s="149">
        <v>0.93100000000000005</v>
      </c>
      <c r="J125" s="149">
        <v>30.4</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425.07100000000003</v>
      </c>
      <c r="E126" s="149">
        <v>336.94900000000001</v>
      </c>
      <c r="F126" s="149">
        <v>2.7</v>
      </c>
      <c r="G126" s="149">
        <v>73.628</v>
      </c>
      <c r="H126" s="149">
        <v>1.726</v>
      </c>
      <c r="I126" s="149">
        <v>10.068</v>
      </c>
      <c r="J126" s="149">
        <v>95.3</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399.70499999999998</v>
      </c>
      <c r="E127" s="149">
        <v>306.43200000000002</v>
      </c>
      <c r="F127" s="149">
        <v>2.7</v>
      </c>
      <c r="G127" s="149">
        <v>79.709999999999994</v>
      </c>
      <c r="H127" s="149">
        <v>1.726</v>
      </c>
      <c r="I127" s="149">
        <v>9.1370000000000005</v>
      </c>
      <c r="J127" s="149">
        <v>45.2</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1082</v>
      </c>
      <c r="C128" s="110">
        <v>184.697</v>
      </c>
      <c r="D128" s="148">
        <v>337.928</v>
      </c>
      <c r="E128" s="148">
        <v>192.078</v>
      </c>
      <c r="F128" s="148">
        <v>13.515000000000001</v>
      </c>
      <c r="G128" s="148">
        <v>131.81800000000001</v>
      </c>
      <c r="H128" s="148" t="s">
        <v>645</v>
      </c>
      <c r="I128" s="148">
        <v>0.51700000000000002</v>
      </c>
      <c r="J128" s="148">
        <v>27.8</v>
      </c>
    </row>
    <row r="129" spans="1:244" s="49" customFormat="1" ht="17.100000000000001" customHeight="1" x14ac:dyDescent="0.2">
      <c r="A129" s="106" t="s">
        <v>126</v>
      </c>
      <c r="B129" s="111" t="s">
        <v>127</v>
      </c>
      <c r="C129" s="105">
        <v>125.11799999999999</v>
      </c>
      <c r="D129" s="149">
        <v>337.928</v>
      </c>
      <c r="E129" s="149">
        <v>192.078</v>
      </c>
      <c r="F129" s="149">
        <v>13.515000000000001</v>
      </c>
      <c r="G129" s="149">
        <v>131.81800000000001</v>
      </c>
      <c r="H129" s="149" t="s">
        <v>645</v>
      </c>
      <c r="I129" s="149">
        <v>0.51700000000000002</v>
      </c>
      <c r="J129" s="149">
        <v>26</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223.16300000000001</v>
      </c>
      <c r="E130" s="149">
        <v>117.73</v>
      </c>
      <c r="F130" s="149">
        <v>8.1709999999999994</v>
      </c>
      <c r="G130" s="149">
        <v>97.262</v>
      </c>
      <c r="H130" s="149" t="s">
        <v>645</v>
      </c>
      <c r="I130" s="149" t="s">
        <v>645</v>
      </c>
      <c r="J130" s="149">
        <v>13.2</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4.6479999999999997</v>
      </c>
      <c r="E131" s="149">
        <v>1.6639999999999999</v>
      </c>
      <c r="F131" s="149" t="s">
        <v>645</v>
      </c>
      <c r="G131" s="149">
        <v>2.984</v>
      </c>
      <c r="H131" s="149" t="s">
        <v>645</v>
      </c>
      <c r="I131" s="149" t="s">
        <v>645</v>
      </c>
      <c r="J131" s="149">
        <v>11.6</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243.53800000000001</v>
      </c>
      <c r="E132" s="149">
        <v>141.46799999999999</v>
      </c>
      <c r="F132" s="149">
        <v>8.1709999999999994</v>
      </c>
      <c r="G132" s="149">
        <v>93.899000000000001</v>
      </c>
      <c r="H132" s="149" t="s">
        <v>645</v>
      </c>
      <c r="I132" s="149" t="s">
        <v>645</v>
      </c>
      <c r="J132" s="149">
        <v>5.3</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80.744</v>
      </c>
      <c r="E133" s="149">
        <v>50.323999999999998</v>
      </c>
      <c r="F133" s="149" t="s">
        <v>645</v>
      </c>
      <c r="G133" s="149">
        <v>29.902999999999999</v>
      </c>
      <c r="H133" s="149" t="s">
        <v>645</v>
      </c>
      <c r="I133" s="149">
        <v>0.51700000000000002</v>
      </c>
      <c r="J133" s="149">
        <v>10.9</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112.56399999999999</v>
      </c>
      <c r="E134" s="149">
        <v>72.337999999999994</v>
      </c>
      <c r="F134" s="149">
        <v>5.3440000000000003</v>
      </c>
      <c r="G134" s="149">
        <v>34.365000000000002</v>
      </c>
      <c r="H134" s="149" t="s">
        <v>645</v>
      </c>
      <c r="I134" s="149">
        <v>0.51700000000000002</v>
      </c>
      <c r="J134" s="149">
        <v>31.7</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16.646000000000001</v>
      </c>
      <c r="E135" s="149">
        <v>14.773999999999999</v>
      </c>
      <c r="F135" s="149" t="s">
        <v>645</v>
      </c>
      <c r="G135" s="149">
        <v>1.8720000000000001</v>
      </c>
      <c r="H135" s="149" t="s">
        <v>645</v>
      </c>
      <c r="I135" s="149" t="s">
        <v>645</v>
      </c>
      <c r="J135" s="149">
        <v>4</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116.893</v>
      </c>
      <c r="E136" s="149">
        <v>91.811999999999998</v>
      </c>
      <c r="F136" s="149" t="s">
        <v>645</v>
      </c>
      <c r="G136" s="149">
        <v>24.564</v>
      </c>
      <c r="H136" s="149" t="s">
        <v>645</v>
      </c>
      <c r="I136" s="149">
        <v>0.51700000000000002</v>
      </c>
      <c r="J136" s="149">
        <v>5.2</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14.048</v>
      </c>
      <c r="E137" s="149">
        <v>9.1850000000000005</v>
      </c>
      <c r="F137" s="149" t="s">
        <v>645</v>
      </c>
      <c r="G137" s="149">
        <v>4.8630000000000004</v>
      </c>
      <c r="H137" s="149" t="s">
        <v>645</v>
      </c>
      <c r="I137" s="149" t="s">
        <v>645</v>
      </c>
      <c r="J137" s="149">
        <v>7</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44.872</v>
      </c>
      <c r="E138" s="149">
        <v>39.996000000000002</v>
      </c>
      <c r="F138" s="149" t="s">
        <v>645</v>
      </c>
      <c r="G138" s="149">
        <v>4.8760000000000003</v>
      </c>
      <c r="H138" s="149" t="s">
        <v>645</v>
      </c>
      <c r="I138" s="149" t="s">
        <v>645</v>
      </c>
      <c r="J138" s="149">
        <v>2</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645</v>
      </c>
      <c r="E140" s="149" t="s">
        <v>645</v>
      </c>
      <c r="F140" s="149" t="s">
        <v>645</v>
      </c>
      <c r="G140" s="149" t="s">
        <v>645</v>
      </c>
      <c r="H140" s="149" t="s">
        <v>645</v>
      </c>
      <c r="I140" s="149" t="s">
        <v>645</v>
      </c>
      <c r="J140" s="149" t="s">
        <v>645</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2.3719999999999999</v>
      </c>
      <c r="E141" s="149" t="s">
        <v>645</v>
      </c>
      <c r="F141" s="149" t="s">
        <v>645</v>
      </c>
      <c r="G141" s="149">
        <v>2.3719999999999999</v>
      </c>
      <c r="H141" s="149" t="s">
        <v>645</v>
      </c>
      <c r="I141" s="149" t="s">
        <v>645</v>
      </c>
      <c r="J141" s="149">
        <v>1</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20.2</v>
      </c>
      <c r="E142" s="149">
        <v>20.2</v>
      </c>
      <c r="F142" s="149" t="s">
        <v>645</v>
      </c>
      <c r="G142" s="149" t="s">
        <v>645</v>
      </c>
      <c r="H142" s="149" t="s">
        <v>645</v>
      </c>
      <c r="I142" s="149" t="s">
        <v>645</v>
      </c>
      <c r="J142" s="149">
        <v>12</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35.401000000000003</v>
      </c>
      <c r="E143" s="149">
        <v>22.431000000000001</v>
      </c>
      <c r="F143" s="149" t="s">
        <v>645</v>
      </c>
      <c r="G143" s="149">
        <v>12.452999999999999</v>
      </c>
      <c r="H143" s="149" t="s">
        <v>645</v>
      </c>
      <c r="I143" s="149">
        <v>0.51700000000000002</v>
      </c>
      <c r="J143" s="149">
        <v>5</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t="s">
        <v>645</v>
      </c>
      <c r="E144" s="149" t="s">
        <v>645</v>
      </c>
      <c r="F144" s="149" t="s">
        <v>645</v>
      </c>
      <c r="G144" s="149" t="s">
        <v>645</v>
      </c>
      <c r="H144" s="149" t="s">
        <v>645</v>
      </c>
      <c r="I144" s="149" t="s">
        <v>645</v>
      </c>
      <c r="J144" s="149" t="s">
        <v>645</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645</v>
      </c>
      <c r="E145" s="149" t="s">
        <v>645</v>
      </c>
      <c r="F145" s="149" t="s">
        <v>645</v>
      </c>
      <c r="G145" s="149" t="s">
        <v>645</v>
      </c>
      <c r="H145" s="149" t="s">
        <v>645</v>
      </c>
      <c r="I145" s="149" t="s">
        <v>645</v>
      </c>
      <c r="J145" s="149" t="s">
        <v>645</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232.92099999999999</v>
      </c>
      <c r="E146" s="148">
        <v>112.214</v>
      </c>
      <c r="F146" s="148" t="s">
        <v>645</v>
      </c>
      <c r="G146" s="148">
        <v>119.187</v>
      </c>
      <c r="H146" s="148">
        <v>1.0029999999999999</v>
      </c>
      <c r="I146" s="148">
        <v>0.51700000000000002</v>
      </c>
      <c r="J146" s="148">
        <v>80.599999999999994</v>
      </c>
    </row>
    <row r="147" spans="1:244" s="49" customFormat="1" ht="17.100000000000001" customHeight="1" x14ac:dyDescent="0.2">
      <c r="A147" s="106" t="s">
        <v>158</v>
      </c>
      <c r="B147" s="111" t="s">
        <v>159</v>
      </c>
      <c r="C147" s="105">
        <v>316.76</v>
      </c>
      <c r="D147" s="149">
        <v>134.29499999999999</v>
      </c>
      <c r="E147" s="149">
        <v>43.317</v>
      </c>
      <c r="F147" s="149" t="s">
        <v>645</v>
      </c>
      <c r="G147" s="149">
        <v>89.974999999999994</v>
      </c>
      <c r="H147" s="149">
        <v>1.0029999999999999</v>
      </c>
      <c r="I147" s="149" t="s">
        <v>645</v>
      </c>
      <c r="J147" s="149">
        <v>93.9</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134.29499999999999</v>
      </c>
      <c r="E148" s="149">
        <v>43.317</v>
      </c>
      <c r="F148" s="149" t="s">
        <v>645</v>
      </c>
      <c r="G148" s="149">
        <v>89.974999999999994</v>
      </c>
      <c r="H148" s="149">
        <v>1.0029999999999999</v>
      </c>
      <c r="I148" s="149" t="s">
        <v>645</v>
      </c>
      <c r="J148" s="149">
        <v>64.400000000000006</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79.516999999999996</v>
      </c>
      <c r="E149" s="149">
        <v>11.869</v>
      </c>
      <c r="F149" s="149" t="s">
        <v>645</v>
      </c>
      <c r="G149" s="149">
        <v>66.644999999999996</v>
      </c>
      <c r="H149" s="149">
        <v>1.0029999999999999</v>
      </c>
      <c r="I149" s="149" t="s">
        <v>645</v>
      </c>
      <c r="J149" s="149">
        <v>47.3</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18.45</v>
      </c>
      <c r="E150" s="149">
        <v>2.512</v>
      </c>
      <c r="F150" s="149" t="s">
        <v>645</v>
      </c>
      <c r="G150" s="149">
        <v>15.938000000000001</v>
      </c>
      <c r="H150" s="149" t="s">
        <v>645</v>
      </c>
      <c r="I150" s="149" t="s">
        <v>645</v>
      </c>
      <c r="J150" s="149">
        <v>3</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v>0.97499999999999998</v>
      </c>
      <c r="E151" s="149">
        <v>0.97499999999999998</v>
      </c>
      <c r="F151" s="149" t="s">
        <v>645</v>
      </c>
      <c r="G151" s="149" t="s">
        <v>645</v>
      </c>
      <c r="H151" s="149" t="s">
        <v>645</v>
      </c>
      <c r="I151" s="149" t="s">
        <v>645</v>
      </c>
      <c r="J151" s="149">
        <v>6</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8.984</v>
      </c>
      <c r="E152" s="149">
        <v>8.5120000000000005</v>
      </c>
      <c r="F152" s="149" t="s">
        <v>645</v>
      </c>
      <c r="G152" s="149">
        <v>0.47199999999999998</v>
      </c>
      <c r="H152" s="149" t="s">
        <v>645</v>
      </c>
      <c r="I152" s="149" t="s">
        <v>645</v>
      </c>
      <c r="J152" s="149">
        <v>2</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1.617</v>
      </c>
      <c r="E156" s="149">
        <v>0.95099999999999996</v>
      </c>
      <c r="F156" s="149" t="s">
        <v>645</v>
      </c>
      <c r="G156" s="149">
        <v>0.66600000000000004</v>
      </c>
      <c r="H156" s="149" t="s">
        <v>645</v>
      </c>
      <c r="I156" s="149" t="s">
        <v>645</v>
      </c>
      <c r="J156" s="149">
        <v>75</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1.617</v>
      </c>
      <c r="E157" s="149">
        <v>0.95099999999999996</v>
      </c>
      <c r="F157" s="149" t="s">
        <v>645</v>
      </c>
      <c r="G157" s="149">
        <v>0.66600000000000004</v>
      </c>
      <c r="H157" s="149" t="s">
        <v>645</v>
      </c>
      <c r="I157" s="149" t="s">
        <v>645</v>
      </c>
      <c r="J157" s="149">
        <v>32</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1.617</v>
      </c>
      <c r="E158" s="149">
        <v>0.95099999999999996</v>
      </c>
      <c r="F158" s="149" t="s">
        <v>645</v>
      </c>
      <c r="G158" s="149">
        <v>0.66600000000000004</v>
      </c>
      <c r="H158" s="149" t="s">
        <v>645</v>
      </c>
      <c r="I158" s="149" t="s">
        <v>645</v>
      </c>
      <c r="J158" s="149">
        <v>32</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100.45</v>
      </c>
      <c r="E166" s="149">
        <v>70.03</v>
      </c>
      <c r="F166" s="149" t="s">
        <v>645</v>
      </c>
      <c r="G166" s="149">
        <v>29.902999999999999</v>
      </c>
      <c r="H166" s="149" t="s">
        <v>645</v>
      </c>
      <c r="I166" s="149">
        <v>0.51700000000000002</v>
      </c>
      <c r="J166" s="149">
        <v>34</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44.848999999999997</v>
      </c>
      <c r="E167" s="149">
        <v>27.399000000000001</v>
      </c>
      <c r="F167" s="149" t="s">
        <v>645</v>
      </c>
      <c r="G167" s="149">
        <v>17.45</v>
      </c>
      <c r="H167" s="149" t="s">
        <v>645</v>
      </c>
      <c r="I167" s="149" t="s">
        <v>645</v>
      </c>
      <c r="J167" s="149">
        <v>63</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35.401000000000003</v>
      </c>
      <c r="E168" s="149">
        <v>22.431000000000001</v>
      </c>
      <c r="F168" s="149" t="s">
        <v>645</v>
      </c>
      <c r="G168" s="149">
        <v>12.452999999999999</v>
      </c>
      <c r="H168" s="149" t="s">
        <v>645</v>
      </c>
      <c r="I168" s="149">
        <v>0.51700000000000002</v>
      </c>
      <c r="J168" s="149">
        <v>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35.401000000000003</v>
      </c>
      <c r="E171" s="149">
        <v>22.431000000000001</v>
      </c>
      <c r="F171" s="149" t="s">
        <v>645</v>
      </c>
      <c r="G171" s="149">
        <v>12.452999999999999</v>
      </c>
      <c r="H171" s="149" t="s">
        <v>645</v>
      </c>
      <c r="I171" s="149">
        <v>0.51700000000000002</v>
      </c>
      <c r="J171" s="149">
        <v>8</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20.2</v>
      </c>
      <c r="E172" s="149">
        <v>20.2</v>
      </c>
      <c r="F172" s="149" t="s">
        <v>645</v>
      </c>
      <c r="G172" s="149" t="s">
        <v>645</v>
      </c>
      <c r="H172" s="149" t="s">
        <v>645</v>
      </c>
      <c r="I172" s="149" t="s">
        <v>645</v>
      </c>
      <c r="J172" s="149">
        <v>8</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37.308999999999997</v>
      </c>
      <c r="E177" s="149">
        <v>11.686</v>
      </c>
      <c r="F177" s="149" t="s">
        <v>645</v>
      </c>
      <c r="G177" s="149">
        <v>25.623000000000001</v>
      </c>
      <c r="H177" s="149" t="s">
        <v>645</v>
      </c>
      <c r="I177" s="149" t="s">
        <v>645</v>
      </c>
      <c r="J177" s="149">
        <v>72.5</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37.308999999999997</v>
      </c>
      <c r="E178" s="149">
        <v>11.686</v>
      </c>
      <c r="F178" s="149" t="s">
        <v>645</v>
      </c>
      <c r="G178" s="149">
        <v>25.623000000000001</v>
      </c>
      <c r="H178" s="149" t="s">
        <v>645</v>
      </c>
      <c r="I178" s="149" t="s">
        <v>645</v>
      </c>
      <c r="J178" s="149">
        <v>72.5</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1090</v>
      </c>
      <c r="C179" s="110">
        <v>589.81500000000005</v>
      </c>
      <c r="D179" s="148">
        <v>1.53</v>
      </c>
      <c r="E179" s="148">
        <v>1.282</v>
      </c>
      <c r="F179" s="148" t="s">
        <v>645</v>
      </c>
      <c r="G179" s="148">
        <v>0.248</v>
      </c>
      <c r="H179" s="148" t="s">
        <v>645</v>
      </c>
      <c r="I179" s="148" t="s">
        <v>645</v>
      </c>
      <c r="J179" s="148">
        <v>131</v>
      </c>
    </row>
    <row r="180" spans="1:244" s="49" customFormat="1" ht="17.100000000000001" customHeight="1" x14ac:dyDescent="0.2">
      <c r="A180" s="106" t="s">
        <v>220</v>
      </c>
      <c r="B180" s="111" t="s">
        <v>221</v>
      </c>
      <c r="C180" s="105">
        <v>295.73899999999998</v>
      </c>
      <c r="D180" s="149">
        <v>1.53</v>
      </c>
      <c r="E180" s="149">
        <v>1.282</v>
      </c>
      <c r="F180" s="149" t="s">
        <v>645</v>
      </c>
      <c r="G180" s="149">
        <v>0.248</v>
      </c>
      <c r="H180" s="149" t="s">
        <v>645</v>
      </c>
      <c r="I180" s="149" t="s">
        <v>645</v>
      </c>
      <c r="J180" s="149">
        <v>131</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1.53</v>
      </c>
      <c r="E181" s="149">
        <v>1.282</v>
      </c>
      <c r="F181" s="149" t="s">
        <v>645</v>
      </c>
      <c r="G181" s="149">
        <v>0.248</v>
      </c>
      <c r="H181" s="149" t="s">
        <v>645</v>
      </c>
      <c r="I181" s="149" t="s">
        <v>645</v>
      </c>
      <c r="J181" s="149">
        <v>120</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645</v>
      </c>
      <c r="E182" s="149" t="s">
        <v>645</v>
      </c>
      <c r="F182" s="149" t="s">
        <v>645</v>
      </c>
      <c r="G182" s="149" t="s">
        <v>645</v>
      </c>
      <c r="H182" s="149" t="s">
        <v>645</v>
      </c>
      <c r="I182" s="149" t="s">
        <v>645</v>
      </c>
      <c r="J182" s="149" t="s">
        <v>645</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1.53</v>
      </c>
      <c r="E185" s="149">
        <v>1.282</v>
      </c>
      <c r="F185" s="149" t="s">
        <v>645</v>
      </c>
      <c r="G185" s="149">
        <v>0.248</v>
      </c>
      <c r="H185" s="149" t="s">
        <v>645</v>
      </c>
      <c r="I185" s="149" t="s">
        <v>645</v>
      </c>
      <c r="J185" s="149">
        <v>11</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t="s">
        <v>645</v>
      </c>
      <c r="E192" s="149" t="s">
        <v>645</v>
      </c>
      <c r="F192" s="149" t="s">
        <v>645</v>
      </c>
      <c r="G192" s="149" t="s">
        <v>645</v>
      </c>
      <c r="H192" s="149" t="s">
        <v>645</v>
      </c>
      <c r="I192" s="149" t="s">
        <v>645</v>
      </c>
      <c r="J192" s="149" t="s">
        <v>645</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645</v>
      </c>
      <c r="E193" s="149" t="s">
        <v>645</v>
      </c>
      <c r="F193" s="149" t="s">
        <v>645</v>
      </c>
      <c r="G193" s="149" t="s">
        <v>645</v>
      </c>
      <c r="H193" s="149" t="s">
        <v>645</v>
      </c>
      <c r="I193" s="149" t="s">
        <v>645</v>
      </c>
      <c r="J193" s="149" t="s">
        <v>645</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645</v>
      </c>
      <c r="E194" s="149" t="s">
        <v>645</v>
      </c>
      <c r="F194" s="149" t="s">
        <v>645</v>
      </c>
      <c r="G194" s="149" t="s">
        <v>645</v>
      </c>
      <c r="H194" s="149" t="s">
        <v>645</v>
      </c>
      <c r="I194" s="149" t="s">
        <v>645</v>
      </c>
      <c r="J194" s="149" t="s">
        <v>645</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645</v>
      </c>
      <c r="E195" s="149" t="s">
        <v>645</v>
      </c>
      <c r="F195" s="149" t="s">
        <v>645</v>
      </c>
      <c r="G195" s="149" t="s">
        <v>645</v>
      </c>
      <c r="H195" s="149" t="s">
        <v>645</v>
      </c>
      <c r="I195" s="149" t="s">
        <v>645</v>
      </c>
      <c r="J195" s="149" t="s">
        <v>645</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s="49" customFormat="1" ht="13.5" customHeight="1" x14ac:dyDescent="0.2">
      <c r="A200" s="48" t="s">
        <v>747</v>
      </c>
      <c r="B200"/>
      <c r="C200"/>
      <c r="D200"/>
      <c r="E200"/>
      <c r="F200"/>
      <c r="G200"/>
      <c r="H200"/>
      <c r="I200"/>
      <c r="J200"/>
      <c r="M200" s="104"/>
      <c r="N200" s="104"/>
      <c r="W200" s="104"/>
      <c r="X200" s="104"/>
      <c r="AG200" s="104"/>
      <c r="AH200" s="104"/>
      <c r="AQ200" s="104"/>
      <c r="AR200" s="104"/>
      <c r="BA200" s="104"/>
      <c r="BB200" s="104"/>
      <c r="BK200" s="104"/>
      <c r="BL200" s="104"/>
      <c r="BU200" s="104"/>
      <c r="BV200" s="104"/>
      <c r="CE200" s="104"/>
      <c r="CF200" s="104"/>
      <c r="CO200" s="104"/>
      <c r="CP200" s="104"/>
      <c r="CY200" s="104"/>
      <c r="CZ200" s="104"/>
      <c r="DI200" s="104"/>
      <c r="DJ200" s="104"/>
      <c r="DS200" s="104"/>
      <c r="DT200" s="104"/>
      <c r="EC200" s="104"/>
      <c r="ED200" s="104"/>
      <c r="EM200" s="104"/>
      <c r="EN200" s="104"/>
      <c r="EW200" s="104"/>
      <c r="EX200" s="104"/>
      <c r="FG200" s="104"/>
      <c r="FH200" s="104"/>
      <c r="FQ200" s="104"/>
      <c r="FR200" s="104"/>
      <c r="GA200" s="104"/>
      <c r="GB200" s="104"/>
      <c r="GK200" s="104"/>
      <c r="GL200" s="104"/>
      <c r="GU200" s="104"/>
      <c r="GV200" s="104"/>
      <c r="HE200" s="104"/>
      <c r="HF200" s="104"/>
      <c r="HO200" s="104"/>
      <c r="HP200" s="104"/>
      <c r="HY200" s="104"/>
      <c r="HZ200" s="104"/>
      <c r="II200" s="104"/>
      <c r="IJ200" s="104"/>
    </row>
    <row r="201" spans="1:244" s="49" customFormat="1" ht="17.100000000000001" customHeight="1" x14ac:dyDescent="0.2">
      <c r="A201" s="49" t="s">
        <v>1234</v>
      </c>
      <c r="B201"/>
      <c r="C201"/>
      <c r="J201"/>
      <c r="M201" s="104"/>
      <c r="N201" s="104"/>
      <c r="W201" s="104"/>
      <c r="X201" s="104"/>
      <c r="AG201" s="104"/>
      <c r="AH201" s="104"/>
      <c r="AQ201" s="104"/>
      <c r="AR201" s="104"/>
      <c r="BA201" s="104"/>
      <c r="BB201" s="104"/>
      <c r="BK201" s="104"/>
      <c r="BL201" s="104"/>
      <c r="BU201" s="104"/>
      <c r="BV201" s="104"/>
      <c r="CE201" s="104"/>
      <c r="CF201" s="104"/>
      <c r="CO201" s="104"/>
      <c r="CP201" s="104"/>
      <c r="CY201" s="104"/>
      <c r="CZ201" s="104"/>
      <c r="DI201" s="104"/>
      <c r="DJ201" s="104"/>
      <c r="DS201" s="104"/>
      <c r="DT201" s="104"/>
      <c r="EC201" s="104"/>
      <c r="ED201" s="104"/>
      <c r="EM201" s="104"/>
      <c r="EN201" s="104"/>
      <c r="EW201" s="104"/>
      <c r="EX201" s="104"/>
      <c r="FG201" s="104"/>
      <c r="FH201" s="104"/>
      <c r="FQ201" s="104"/>
      <c r="FR201" s="104"/>
      <c r="GA201" s="104"/>
      <c r="GB201" s="104"/>
      <c r="GK201" s="104"/>
      <c r="GL201" s="104"/>
      <c r="GU201" s="104"/>
      <c r="GV201" s="104"/>
      <c r="HE201" s="104"/>
      <c r="HF201" s="104"/>
      <c r="HO201" s="104"/>
      <c r="HP201" s="104"/>
      <c r="HY201" s="104"/>
      <c r="HZ201" s="104"/>
      <c r="II201" s="104"/>
      <c r="IJ201" s="104"/>
    </row>
    <row r="202" spans="1:244" s="49" customFormat="1" ht="13.5" customHeight="1" x14ac:dyDescent="0.2">
      <c r="A202" s="49" t="s">
        <v>1235</v>
      </c>
      <c r="M202" s="104"/>
      <c r="N202" s="104"/>
      <c r="W202" s="104"/>
      <c r="X202" s="104"/>
      <c r="AG202" s="104"/>
      <c r="AH202" s="104"/>
      <c r="AQ202" s="104"/>
      <c r="AR202" s="104"/>
      <c r="BA202" s="104"/>
      <c r="BB202" s="104"/>
      <c r="BK202" s="104"/>
      <c r="BL202" s="104"/>
      <c r="BU202" s="104"/>
      <c r="BV202" s="104"/>
      <c r="CE202" s="104"/>
      <c r="CF202" s="104"/>
      <c r="CO202" s="104"/>
      <c r="CP202" s="104"/>
      <c r="CY202" s="104"/>
      <c r="CZ202" s="104"/>
      <c r="DI202" s="104"/>
      <c r="DJ202" s="104"/>
      <c r="DS202" s="104"/>
      <c r="DT202" s="104"/>
      <c r="EC202" s="104"/>
      <c r="ED202" s="104"/>
      <c r="EM202" s="104"/>
      <c r="EN202" s="104"/>
      <c r="EW202" s="104"/>
      <c r="EX202" s="104"/>
      <c r="FG202" s="104"/>
      <c r="FH202" s="104"/>
      <c r="FQ202" s="104"/>
      <c r="FR202" s="104"/>
      <c r="GA202" s="104"/>
      <c r="GB202" s="104"/>
      <c r="GK202" s="104"/>
      <c r="GL202" s="104"/>
      <c r="GU202" s="104"/>
      <c r="GV202" s="104"/>
      <c r="HE202" s="104"/>
      <c r="HF202" s="104"/>
      <c r="HO202" s="104"/>
      <c r="HP202" s="104"/>
      <c r="HY202" s="104"/>
      <c r="HZ202" s="104"/>
      <c r="II202" s="104"/>
      <c r="IJ202" s="104"/>
    </row>
    <row r="203" spans="1:244" s="49" customFormat="1" ht="13.5" customHeight="1" x14ac:dyDescent="0.2">
      <c r="A203" s="49" t="s">
        <v>1236</v>
      </c>
      <c r="M203" s="104"/>
      <c r="N203" s="104"/>
      <c r="W203" s="104"/>
      <c r="X203" s="104"/>
      <c r="AG203" s="104"/>
      <c r="AH203" s="104"/>
      <c r="AQ203" s="104"/>
      <c r="AR203" s="104"/>
      <c r="BA203" s="104"/>
      <c r="BB203" s="104"/>
      <c r="BK203" s="104"/>
      <c r="BL203" s="104"/>
      <c r="BU203" s="104"/>
      <c r="BV203" s="104"/>
      <c r="CE203" s="104"/>
      <c r="CF203" s="104"/>
      <c r="CO203" s="104"/>
      <c r="CP203" s="104"/>
      <c r="CY203" s="104"/>
      <c r="CZ203" s="104"/>
      <c r="DI203" s="104"/>
      <c r="DJ203" s="104"/>
      <c r="DS203" s="104"/>
      <c r="DT203" s="104"/>
      <c r="EC203" s="104"/>
      <c r="ED203" s="104"/>
      <c r="EM203" s="104"/>
      <c r="EN203" s="104"/>
      <c r="EW203" s="104"/>
      <c r="EX203" s="104"/>
      <c r="FG203" s="104"/>
      <c r="FH203" s="104"/>
      <c r="FQ203" s="104"/>
      <c r="FR203" s="104"/>
      <c r="GA203" s="104"/>
      <c r="GB203" s="104"/>
      <c r="GK203" s="104"/>
      <c r="GL203" s="104"/>
      <c r="GU203" s="104"/>
      <c r="GV203" s="104"/>
      <c r="HE203" s="104"/>
      <c r="HF203" s="104"/>
      <c r="HO203" s="104"/>
      <c r="HP203" s="104"/>
      <c r="HY203" s="104"/>
      <c r="HZ203" s="104"/>
      <c r="II203" s="104"/>
      <c r="IJ203" s="104"/>
    </row>
    <row r="204" spans="1:244" s="49" customFormat="1" ht="13.5" customHeight="1" x14ac:dyDescent="0.2">
      <c r="A204" s="30"/>
      <c r="B204" s="30"/>
      <c r="C204" s="30"/>
      <c r="D204" s="30"/>
      <c r="E204" s="30"/>
      <c r="F204" s="30"/>
      <c r="G204" s="30"/>
      <c r="H204" s="30"/>
      <c r="I204" s="30"/>
      <c r="J204" s="30"/>
      <c r="M204" s="104"/>
      <c r="N204" s="104"/>
      <c r="W204" s="104"/>
      <c r="X204" s="104"/>
      <c r="AG204" s="104"/>
      <c r="AH204" s="104"/>
      <c r="AQ204" s="104"/>
      <c r="AR204" s="104"/>
      <c r="BA204" s="104"/>
      <c r="BB204" s="104"/>
      <c r="BK204" s="104"/>
      <c r="BL204" s="104"/>
      <c r="BU204" s="104"/>
      <c r="BV204" s="104"/>
      <c r="CE204" s="104"/>
      <c r="CF204" s="104"/>
      <c r="CO204" s="104"/>
      <c r="CP204" s="104"/>
      <c r="CY204" s="104"/>
      <c r="CZ204" s="104"/>
      <c r="DI204" s="104"/>
      <c r="DJ204" s="104"/>
      <c r="DS204" s="104"/>
      <c r="DT204" s="104"/>
      <c r="EC204" s="104"/>
      <c r="ED204" s="104"/>
      <c r="EM204" s="104"/>
      <c r="EN204" s="104"/>
      <c r="EW204" s="104"/>
      <c r="EX204" s="104"/>
      <c r="FG204" s="104"/>
      <c r="FH204" s="104"/>
      <c r="FQ204" s="104"/>
      <c r="FR204" s="104"/>
      <c r="GA204" s="104"/>
      <c r="GB204" s="104"/>
      <c r="GK204" s="104"/>
      <c r="GL204" s="104"/>
      <c r="GU204" s="104"/>
      <c r="GV204" s="104"/>
      <c r="HE204" s="104"/>
      <c r="HF204" s="104"/>
      <c r="HO204" s="104"/>
      <c r="HP204" s="104"/>
      <c r="HY204" s="104"/>
      <c r="HZ204" s="104"/>
      <c r="II204" s="104"/>
      <c r="IJ204" s="104"/>
    </row>
    <row r="205" spans="1:244" s="49" customFormat="1" ht="13.5" customHeight="1" x14ac:dyDescent="0.2">
      <c r="A205" s="30"/>
      <c r="B205" s="30"/>
      <c r="C205" s="30"/>
      <c r="D205" s="30"/>
      <c r="E205" s="30"/>
      <c r="F205" s="30"/>
      <c r="G205" s="30"/>
      <c r="H205" s="30"/>
      <c r="I205" s="30"/>
      <c r="J205" s="30"/>
      <c r="M205" s="104"/>
      <c r="N205" s="104"/>
      <c r="W205" s="104"/>
      <c r="X205" s="104"/>
      <c r="AG205" s="104"/>
      <c r="AH205" s="104"/>
      <c r="AQ205" s="104"/>
      <c r="AR205" s="104"/>
      <c r="BA205" s="104"/>
      <c r="BB205" s="104"/>
      <c r="BK205" s="104"/>
      <c r="BL205" s="104"/>
      <c r="BU205" s="104"/>
      <c r="BV205" s="104"/>
      <c r="CE205" s="104"/>
      <c r="CF205" s="104"/>
      <c r="CO205" s="104"/>
      <c r="CP205" s="104"/>
      <c r="CY205" s="104"/>
      <c r="CZ205" s="104"/>
      <c r="DI205" s="104"/>
      <c r="DJ205" s="104"/>
      <c r="DS205" s="104"/>
      <c r="DT205" s="104"/>
      <c r="EC205" s="104"/>
      <c r="ED205" s="104"/>
      <c r="EM205" s="104"/>
      <c r="EN205" s="104"/>
      <c r="EW205" s="104"/>
      <c r="EX205" s="104"/>
      <c r="FG205" s="104"/>
      <c r="FH205" s="104"/>
      <c r="FQ205" s="104"/>
      <c r="FR205" s="104"/>
      <c r="GA205" s="104"/>
      <c r="GB205" s="104"/>
      <c r="GK205" s="104"/>
      <c r="GL205" s="104"/>
      <c r="GU205" s="104"/>
      <c r="GV205" s="104"/>
      <c r="HE205" s="104"/>
      <c r="HF205" s="104"/>
      <c r="HO205" s="104"/>
      <c r="HP205" s="104"/>
      <c r="HY205" s="104"/>
      <c r="HZ205" s="104"/>
      <c r="II205" s="104"/>
      <c r="IJ205" s="104"/>
    </row>
    <row r="206" spans="1:244" s="49" customFormat="1" ht="13.5" customHeight="1" x14ac:dyDescent="0.2">
      <c r="A206" s="30"/>
      <c r="B206" s="30"/>
      <c r="C206" s="30"/>
      <c r="D206" s="30"/>
      <c r="E206" s="30"/>
      <c r="F206" s="30"/>
      <c r="G206" s="30"/>
      <c r="H206" s="30"/>
      <c r="I206" s="30"/>
      <c r="J206" s="30"/>
      <c r="M206" s="104"/>
      <c r="N206" s="104"/>
      <c r="W206" s="104"/>
      <c r="X206" s="104"/>
      <c r="AG206" s="104"/>
      <c r="AH206" s="104"/>
      <c r="AQ206" s="104"/>
      <c r="AR206" s="104"/>
      <c r="BA206" s="104"/>
      <c r="BB206" s="104"/>
      <c r="BK206" s="104"/>
      <c r="BL206" s="104"/>
      <c r="BU206" s="104"/>
      <c r="BV206" s="104"/>
      <c r="CE206" s="104"/>
      <c r="CF206" s="104"/>
      <c r="CO206" s="104"/>
      <c r="CP206" s="104"/>
      <c r="CY206" s="104"/>
      <c r="CZ206" s="104"/>
      <c r="DI206" s="104"/>
      <c r="DJ206" s="104"/>
      <c r="DS206" s="104"/>
      <c r="DT206" s="104"/>
      <c r="EC206" s="104"/>
      <c r="ED206" s="104"/>
      <c r="EM206" s="104"/>
      <c r="EN206" s="104"/>
      <c r="EW206" s="104"/>
      <c r="EX206" s="104"/>
      <c r="FG206" s="104"/>
      <c r="FH206" s="104"/>
      <c r="FQ206" s="104"/>
      <c r="FR206" s="104"/>
      <c r="GA206" s="104"/>
      <c r="GB206" s="104"/>
      <c r="GK206" s="104"/>
      <c r="GL206" s="104"/>
      <c r="GU206" s="104"/>
      <c r="GV206" s="104"/>
      <c r="HE206" s="104"/>
      <c r="HF206" s="104"/>
      <c r="HO206" s="104"/>
      <c r="HP206" s="104"/>
      <c r="HY206" s="104"/>
      <c r="HZ206" s="104"/>
      <c r="II206" s="104"/>
      <c r="IJ206" s="104"/>
    </row>
    <row r="207" spans="1:244" s="49" customFormat="1" ht="13.5" customHeight="1" x14ac:dyDescent="0.2">
      <c r="A207" s="30"/>
      <c r="B207" s="30"/>
      <c r="C207" s="30"/>
      <c r="D207" s="30"/>
      <c r="E207" s="30"/>
      <c r="F207" s="30"/>
      <c r="G207" s="30"/>
      <c r="H207" s="30"/>
      <c r="I207" s="30"/>
      <c r="J207" s="30"/>
      <c r="M207" s="104"/>
      <c r="N207" s="104"/>
      <c r="W207" s="104"/>
      <c r="X207" s="104"/>
      <c r="AG207" s="104"/>
      <c r="AH207" s="104"/>
      <c r="AQ207" s="104"/>
      <c r="AR207" s="104"/>
      <c r="BA207" s="104"/>
      <c r="BB207" s="104"/>
      <c r="BK207" s="104"/>
      <c r="BL207" s="104"/>
      <c r="BU207" s="104"/>
      <c r="BV207" s="104"/>
      <c r="CE207" s="104"/>
      <c r="CF207" s="104"/>
      <c r="CO207" s="104"/>
      <c r="CP207" s="104"/>
      <c r="CY207" s="104"/>
      <c r="CZ207" s="104"/>
      <c r="DI207" s="104"/>
      <c r="DJ207" s="104"/>
      <c r="DS207" s="104"/>
      <c r="DT207" s="104"/>
      <c r="EC207" s="104"/>
      <c r="ED207" s="104"/>
      <c r="EM207" s="104"/>
      <c r="EN207" s="104"/>
      <c r="EW207" s="104"/>
      <c r="EX207" s="104"/>
      <c r="FG207" s="104"/>
      <c r="FH207" s="104"/>
      <c r="FQ207" s="104"/>
      <c r="FR207" s="104"/>
      <c r="GA207" s="104"/>
      <c r="GB207" s="104"/>
      <c r="GK207" s="104"/>
      <c r="GL207" s="104"/>
      <c r="GU207" s="104"/>
      <c r="GV207" s="104"/>
      <c r="HE207" s="104"/>
      <c r="HF207" s="104"/>
      <c r="HO207" s="104"/>
      <c r="HP207" s="104"/>
      <c r="HY207" s="104"/>
      <c r="HZ207" s="104"/>
      <c r="II207" s="104"/>
      <c r="IJ207" s="104"/>
    </row>
    <row r="208" spans="1:244" customFormat="1" ht="30" customHeight="1" x14ac:dyDescent="0.2">
      <c r="A208" s="30"/>
      <c r="B208" s="30"/>
      <c r="C208" s="30"/>
      <c r="D208" s="30"/>
      <c r="E208" s="30"/>
      <c r="F208" s="30"/>
      <c r="G208" s="30"/>
      <c r="H208" s="30"/>
      <c r="I208" s="30"/>
      <c r="J208" s="30"/>
    </row>
    <row r="209" spans="1:10" customFormat="1" ht="12.75" x14ac:dyDescent="0.2">
      <c r="A209" s="30"/>
      <c r="B209" s="30"/>
      <c r="C209" s="30"/>
      <c r="D209" s="30"/>
      <c r="E209" s="30"/>
      <c r="F209" s="30"/>
      <c r="G209" s="30"/>
      <c r="H209" s="30"/>
      <c r="I209" s="30"/>
      <c r="J209" s="30"/>
    </row>
    <row r="210" spans="1:10" customFormat="1" ht="12.75" x14ac:dyDescent="0.2">
      <c r="A210" s="30"/>
      <c r="B210" s="30"/>
      <c r="C210" s="30"/>
      <c r="D210" s="30"/>
      <c r="E210" s="30"/>
      <c r="F210" s="30"/>
      <c r="G210" s="30"/>
      <c r="H210" s="30"/>
      <c r="I210" s="30"/>
      <c r="J210" s="30"/>
    </row>
    <row r="211" spans="1:10" s="49" customFormat="1" ht="12" x14ac:dyDescent="0.2">
      <c r="A211" s="30"/>
      <c r="B211" s="30"/>
      <c r="C211" s="30"/>
      <c r="D211" s="30"/>
      <c r="E211" s="30"/>
      <c r="F211" s="30"/>
      <c r="G211" s="30"/>
      <c r="H211" s="30"/>
      <c r="I211" s="30"/>
      <c r="J211" s="30"/>
    </row>
    <row r="212" spans="1:10" s="49" customFormat="1" ht="12" x14ac:dyDescent="0.2">
      <c r="A212" s="30"/>
      <c r="B212" s="30"/>
      <c r="C212" s="30"/>
      <c r="D212" s="30"/>
      <c r="E212" s="30"/>
      <c r="F212" s="30"/>
      <c r="G212" s="30"/>
      <c r="H212" s="30"/>
      <c r="I212" s="30"/>
      <c r="J212" s="30"/>
    </row>
  </sheetData>
  <mergeCells count="8">
    <mergeCell ref="E6:I6"/>
    <mergeCell ref="J6:J7"/>
    <mergeCell ref="D8:I8"/>
    <mergeCell ref="A9:B9"/>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1075</v>
      </c>
    </row>
    <row r="3" spans="1:244" s="19" customFormat="1" ht="15" customHeight="1" x14ac:dyDescent="0.2">
      <c r="A3" s="50" t="s">
        <v>1353</v>
      </c>
    </row>
    <row r="4" spans="1:244" s="40" customFormat="1" ht="35.25" customHeight="1" x14ac:dyDescent="0.2"/>
    <row r="5" spans="1:244" customFormat="1" ht="18" customHeight="1" x14ac:dyDescent="0.2">
      <c r="A5" s="283" t="s">
        <v>269</v>
      </c>
      <c r="B5" s="279"/>
      <c r="C5" s="278" t="s">
        <v>1237</v>
      </c>
      <c r="D5" s="298" t="s">
        <v>808</v>
      </c>
      <c r="E5" s="298"/>
      <c r="F5" s="298"/>
      <c r="G5" s="298"/>
      <c r="H5" s="298"/>
      <c r="I5" s="298"/>
      <c r="J5" s="299"/>
    </row>
    <row r="6" spans="1:244" customFormat="1" ht="18" customHeight="1" x14ac:dyDescent="0.2">
      <c r="A6" s="283"/>
      <c r="B6" s="279"/>
      <c r="C6" s="279"/>
      <c r="D6" s="278" t="s">
        <v>984</v>
      </c>
      <c r="E6" s="279" t="s">
        <v>791</v>
      </c>
      <c r="F6" s="279"/>
      <c r="G6" s="279"/>
      <c r="H6" s="279"/>
      <c r="I6" s="279"/>
      <c r="J6" s="295" t="s">
        <v>1238</v>
      </c>
    </row>
    <row r="7" spans="1:244" customFormat="1" ht="30" customHeight="1" x14ac:dyDescent="0.2">
      <c r="A7" s="283"/>
      <c r="B7" s="279"/>
      <c r="C7" s="279"/>
      <c r="D7" s="279"/>
      <c r="E7" s="101" t="s">
        <v>1094</v>
      </c>
      <c r="F7" s="101" t="s">
        <v>1095</v>
      </c>
      <c r="G7" s="101" t="s">
        <v>322</v>
      </c>
      <c r="H7" s="101" t="s">
        <v>795</v>
      </c>
      <c r="I7" s="101" t="s">
        <v>1254</v>
      </c>
      <c r="J7" s="295"/>
    </row>
    <row r="8" spans="1:244" customFormat="1" ht="18" customHeight="1" x14ac:dyDescent="0.2">
      <c r="A8" s="283"/>
      <c r="B8" s="279"/>
      <c r="C8" s="102" t="s">
        <v>677</v>
      </c>
      <c r="D8" s="296" t="s">
        <v>784</v>
      </c>
      <c r="E8" s="296"/>
      <c r="F8" s="296"/>
      <c r="G8" s="296"/>
      <c r="H8" s="296"/>
      <c r="I8" s="296"/>
      <c r="J8" s="103" t="s">
        <v>750</v>
      </c>
    </row>
    <row r="9" spans="1:244" s="49" customFormat="1" ht="13.5" customHeight="1" x14ac:dyDescent="0.2">
      <c r="A9" s="281" t="s">
        <v>257</v>
      </c>
      <c r="B9" s="282"/>
      <c r="C9" s="110">
        <v>7675.317</v>
      </c>
      <c r="D9" s="148">
        <v>4540.133108</v>
      </c>
      <c r="E9" s="148">
        <v>2738.9556320000002</v>
      </c>
      <c r="F9" s="148">
        <v>1009.745973</v>
      </c>
      <c r="G9" s="148">
        <v>530.68928000000005</v>
      </c>
      <c r="H9" s="148">
        <v>14.849503</v>
      </c>
      <c r="I9" s="148">
        <v>245.89272</v>
      </c>
      <c r="J9" s="148">
        <v>591.5</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1097</v>
      </c>
      <c r="B10" s="113" t="s">
        <v>1077</v>
      </c>
      <c r="C10" s="110">
        <v>2168.0030000000002</v>
      </c>
      <c r="D10" s="148">
        <v>125.16640099999999</v>
      </c>
      <c r="E10" s="148">
        <v>73.022662999999994</v>
      </c>
      <c r="F10" s="148">
        <v>33.770836000000003</v>
      </c>
      <c r="G10" s="148">
        <v>17.068636000000001</v>
      </c>
      <c r="H10" s="148">
        <v>0.31972499999999998</v>
      </c>
      <c r="I10" s="148">
        <v>0.984541</v>
      </c>
      <c r="J10" s="148">
        <v>57.7</v>
      </c>
    </row>
    <row r="11" spans="1:244" s="49" customFormat="1" ht="17.100000000000001" customHeight="1" x14ac:dyDescent="0.2">
      <c r="A11" s="106" t="s">
        <v>1009</v>
      </c>
      <c r="B11" s="111" t="s">
        <v>1098</v>
      </c>
      <c r="C11" s="105">
        <v>457.39800000000002</v>
      </c>
      <c r="D11" s="149">
        <v>2.036273</v>
      </c>
      <c r="E11" s="149">
        <v>0.99323799999999995</v>
      </c>
      <c r="F11" s="149">
        <v>0.29231299999999999</v>
      </c>
      <c r="G11" s="149">
        <v>0.750722</v>
      </c>
      <c r="H11" s="149" t="s">
        <v>645</v>
      </c>
      <c r="I11" s="149" t="s">
        <v>645</v>
      </c>
      <c r="J11" s="149">
        <v>4.5</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1099</v>
      </c>
      <c r="B12" s="111" t="s">
        <v>1100</v>
      </c>
      <c r="C12" s="105">
        <v>333.06299999999999</v>
      </c>
      <c r="D12" s="149">
        <v>2.036273</v>
      </c>
      <c r="E12" s="149">
        <v>0.99323799999999995</v>
      </c>
      <c r="F12" s="149">
        <v>0.29231299999999999</v>
      </c>
      <c r="G12" s="149">
        <v>0.750722</v>
      </c>
      <c r="H12" s="149" t="s">
        <v>645</v>
      </c>
      <c r="I12" s="149" t="s">
        <v>645</v>
      </c>
      <c r="J12" s="149">
        <v>6.1</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1101</v>
      </c>
      <c r="B13" s="111" t="s">
        <v>1102</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1103</v>
      </c>
      <c r="B14" s="111" t="s">
        <v>1104</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1105</v>
      </c>
      <c r="C15" s="105">
        <v>417.315</v>
      </c>
      <c r="D15" s="149">
        <v>34.811743</v>
      </c>
      <c r="E15" s="149">
        <v>25.455593</v>
      </c>
      <c r="F15" s="149">
        <v>1.7398180000000001</v>
      </c>
      <c r="G15" s="149">
        <v>7.435638</v>
      </c>
      <c r="H15" s="149">
        <v>0.12537499999999999</v>
      </c>
      <c r="I15" s="149">
        <v>5.5319E-2</v>
      </c>
      <c r="J15" s="149">
        <v>83.4</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1106</v>
      </c>
      <c r="B16" s="111" t="s">
        <v>1107</v>
      </c>
      <c r="C16" s="108">
        <v>146.755</v>
      </c>
      <c r="D16" s="149">
        <v>2.384976</v>
      </c>
      <c r="E16" s="149">
        <v>1.8063720000000001</v>
      </c>
      <c r="F16" s="149">
        <v>0.2087</v>
      </c>
      <c r="G16" s="149">
        <v>0.36990400000000001</v>
      </c>
      <c r="H16" s="149" t="s">
        <v>645</v>
      </c>
      <c r="I16" s="149" t="s">
        <v>645</v>
      </c>
      <c r="J16" s="149">
        <v>16.3</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1108</v>
      </c>
      <c r="B17" s="111" t="s">
        <v>1109</v>
      </c>
      <c r="C17" s="105">
        <v>55.747999999999998</v>
      </c>
      <c r="D17" s="149">
        <v>14.795838</v>
      </c>
      <c r="E17" s="149">
        <v>10.912915999999999</v>
      </c>
      <c r="F17" s="149">
        <v>0.62131999999999998</v>
      </c>
      <c r="G17" s="149">
        <v>3.176482</v>
      </c>
      <c r="H17" s="149">
        <v>5.6168000000000003E-2</v>
      </c>
      <c r="I17" s="149">
        <v>2.8951999999999999E-2</v>
      </c>
      <c r="J17" s="149">
        <v>265.39999999999998</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1110</v>
      </c>
      <c r="B18" s="111" t="s">
        <v>1111</v>
      </c>
      <c r="C18" s="105">
        <v>3.4449999999999998</v>
      </c>
      <c r="D18" s="149">
        <v>8.6175000000000002E-2</v>
      </c>
      <c r="E18" s="149">
        <v>5.2541999999999998E-2</v>
      </c>
      <c r="F18" s="149" t="s">
        <v>645</v>
      </c>
      <c r="G18" s="149">
        <v>3.3633000000000003E-2</v>
      </c>
      <c r="H18" s="149" t="s">
        <v>645</v>
      </c>
      <c r="I18" s="149" t="s">
        <v>645</v>
      </c>
      <c r="J18" s="149">
        <v>25</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1112</v>
      </c>
      <c r="B19" s="111" t="s">
        <v>1113</v>
      </c>
      <c r="C19" s="105">
        <v>133.846</v>
      </c>
      <c r="D19" s="149">
        <v>15.963714</v>
      </c>
      <c r="E19" s="149">
        <v>11.285579</v>
      </c>
      <c r="F19" s="149">
        <v>0.90445399999999998</v>
      </c>
      <c r="G19" s="149">
        <v>3.712726</v>
      </c>
      <c r="H19" s="149">
        <v>3.5104999999999997E-2</v>
      </c>
      <c r="I19" s="149">
        <v>2.5850000000000001E-2</v>
      </c>
      <c r="J19" s="149">
        <v>119.3</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1114</v>
      </c>
      <c r="B20" s="111" t="s">
        <v>1115</v>
      </c>
      <c r="C20" s="105">
        <v>34.448</v>
      </c>
      <c r="D20" s="149">
        <v>1.4689700000000001</v>
      </c>
      <c r="E20" s="149">
        <v>1.3263400000000001</v>
      </c>
      <c r="F20" s="149" t="s">
        <v>645</v>
      </c>
      <c r="G20" s="149">
        <v>0.108528</v>
      </c>
      <c r="H20" s="149">
        <v>3.4102E-2</v>
      </c>
      <c r="I20" s="149" t="s">
        <v>645</v>
      </c>
      <c r="J20" s="149">
        <v>42.6</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1116</v>
      </c>
      <c r="B21" s="111" t="s">
        <v>1117</v>
      </c>
      <c r="C21" s="105">
        <v>30.021000000000001</v>
      </c>
      <c r="D21" s="149">
        <v>0.11207</v>
      </c>
      <c r="E21" s="149">
        <v>7.1844000000000005E-2</v>
      </c>
      <c r="F21" s="149">
        <v>5.3439999999999998E-3</v>
      </c>
      <c r="G21" s="149">
        <v>3.4365E-2</v>
      </c>
      <c r="H21" s="149" t="s">
        <v>645</v>
      </c>
      <c r="I21" s="149">
        <v>5.1699999999999999E-4</v>
      </c>
      <c r="J21" s="149">
        <v>3.7</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1118</v>
      </c>
      <c r="B22" s="111" t="s">
        <v>1119</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1105</v>
      </c>
      <c r="C23" s="105">
        <v>46.01</v>
      </c>
      <c r="D23" s="149">
        <v>1.930572</v>
      </c>
      <c r="E23" s="149">
        <v>1.150042</v>
      </c>
      <c r="F23" s="149">
        <v>0.58991400000000005</v>
      </c>
      <c r="G23" s="149">
        <v>0.19061600000000001</v>
      </c>
      <c r="H23" s="149" t="s">
        <v>645</v>
      </c>
      <c r="I23" s="149" t="s">
        <v>645</v>
      </c>
      <c r="J23" s="149">
        <v>42</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1120</v>
      </c>
      <c r="B24" s="111" t="s">
        <v>1121</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1122</v>
      </c>
      <c r="B25" s="111" t="s">
        <v>1123</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1124</v>
      </c>
      <c r="B26" s="111" t="s">
        <v>1125</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1126</v>
      </c>
      <c r="B27" s="111" t="s">
        <v>1127</v>
      </c>
      <c r="C27" s="105">
        <v>1.665</v>
      </c>
      <c r="D27" s="149">
        <v>0.15812599999999999</v>
      </c>
      <c r="E27" s="149">
        <v>0.112788</v>
      </c>
      <c r="F27" s="149" t="s">
        <v>645</v>
      </c>
      <c r="G27" s="149">
        <v>4.5338000000000003E-2</v>
      </c>
      <c r="H27" s="149" t="s">
        <v>645</v>
      </c>
      <c r="I27" s="149" t="s">
        <v>645</v>
      </c>
      <c r="J27" s="149">
        <v>95</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1128</v>
      </c>
      <c r="B28" s="111" t="s">
        <v>1129</v>
      </c>
      <c r="C28" s="105">
        <v>5.5389999999999997</v>
      </c>
      <c r="D28" s="149">
        <v>1.772446</v>
      </c>
      <c r="E28" s="149">
        <v>1.0372539999999999</v>
      </c>
      <c r="F28" s="149">
        <v>0.58991400000000005</v>
      </c>
      <c r="G28" s="149">
        <v>0.14527799999999999</v>
      </c>
      <c r="H28" s="149" t="s">
        <v>645</v>
      </c>
      <c r="I28" s="149" t="s">
        <v>645</v>
      </c>
      <c r="J28" s="149">
        <v>320</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1130</v>
      </c>
      <c r="C29" s="105">
        <v>600.28099999999995</v>
      </c>
      <c r="D29" s="149">
        <v>72.387411</v>
      </c>
      <c r="E29" s="149">
        <v>35.969053000000002</v>
      </c>
      <c r="F29" s="149">
        <v>27.159545000000001</v>
      </c>
      <c r="G29" s="149">
        <v>8.336684</v>
      </c>
      <c r="H29" s="149" t="s">
        <v>645</v>
      </c>
      <c r="I29" s="149">
        <v>0.92212899999999998</v>
      </c>
      <c r="J29" s="149">
        <v>120.6</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1131</v>
      </c>
      <c r="B30" s="111" t="s">
        <v>1132</v>
      </c>
      <c r="C30" s="105">
        <v>108.798</v>
      </c>
      <c r="D30" s="149">
        <v>9.5888790000000004</v>
      </c>
      <c r="E30" s="149">
        <v>5.0198770000000001</v>
      </c>
      <c r="F30" s="149">
        <v>3.40883</v>
      </c>
      <c r="G30" s="149">
        <v>1.0537719999999999</v>
      </c>
      <c r="H30" s="149" t="s">
        <v>645</v>
      </c>
      <c r="I30" s="149">
        <v>0.10639999999999999</v>
      </c>
      <c r="J30" s="149">
        <v>88.1</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1133</v>
      </c>
      <c r="B31" s="111" t="s">
        <v>1134</v>
      </c>
      <c r="C31" s="105">
        <v>180.333</v>
      </c>
      <c r="D31" s="149">
        <v>0.27812399999999998</v>
      </c>
      <c r="E31" s="149">
        <v>0.163572</v>
      </c>
      <c r="F31" s="149" t="s">
        <v>645</v>
      </c>
      <c r="G31" s="149">
        <v>0.114552</v>
      </c>
      <c r="H31" s="149" t="s">
        <v>645</v>
      </c>
      <c r="I31" s="149" t="s">
        <v>645</v>
      </c>
      <c r="J31" s="149">
        <v>1.5</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1135</v>
      </c>
      <c r="B32" s="111" t="s">
        <v>1136</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1137</v>
      </c>
      <c r="B33" s="111" t="s">
        <v>1138</v>
      </c>
      <c r="C33" s="105">
        <v>61.707000000000001</v>
      </c>
      <c r="D33" s="149">
        <v>1.120962</v>
      </c>
      <c r="E33" s="149">
        <v>1.0719989999999999</v>
      </c>
      <c r="F33" s="149" t="s">
        <v>645</v>
      </c>
      <c r="G33" s="149">
        <v>4.8963E-2</v>
      </c>
      <c r="H33" s="149" t="s">
        <v>645</v>
      </c>
      <c r="I33" s="149" t="s">
        <v>645</v>
      </c>
      <c r="J33" s="149">
        <v>18.2</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1139</v>
      </c>
      <c r="B34" s="111" t="s">
        <v>1140</v>
      </c>
      <c r="C34" s="105">
        <v>60.859000000000002</v>
      </c>
      <c r="D34" s="149" t="s">
        <v>645</v>
      </c>
      <c r="E34" s="149" t="s">
        <v>645</v>
      </c>
      <c r="F34" s="149" t="s">
        <v>645</v>
      </c>
      <c r="G34" s="149" t="s">
        <v>645</v>
      </c>
      <c r="H34" s="149" t="s">
        <v>645</v>
      </c>
      <c r="I34" s="149" t="s">
        <v>645</v>
      </c>
      <c r="J34" s="149" t="s">
        <v>645</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1141</v>
      </c>
      <c r="B35" s="111" t="s">
        <v>1142</v>
      </c>
      <c r="C35" s="105">
        <v>115.26600000000001</v>
      </c>
      <c r="D35" s="149">
        <v>61.399445999999998</v>
      </c>
      <c r="E35" s="149">
        <v>29.713605000000001</v>
      </c>
      <c r="F35" s="149">
        <v>23.750715</v>
      </c>
      <c r="G35" s="149">
        <v>7.1193970000000002</v>
      </c>
      <c r="H35" s="149" t="s">
        <v>645</v>
      </c>
      <c r="I35" s="149">
        <v>0.81572999999999996</v>
      </c>
      <c r="J35" s="149">
        <v>532.70000000000005</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1143</v>
      </c>
      <c r="B36" s="111" t="s">
        <v>1144</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1145</v>
      </c>
      <c r="C37" s="105">
        <v>389.66</v>
      </c>
      <c r="D37" s="149">
        <v>13.617979</v>
      </c>
      <c r="E37" s="149">
        <v>9.1671209999999999</v>
      </c>
      <c r="F37" s="149">
        <v>3.9179780000000002</v>
      </c>
      <c r="G37" s="149">
        <v>0.33143699999999998</v>
      </c>
      <c r="H37" s="149">
        <v>0.19434999999999999</v>
      </c>
      <c r="I37" s="149">
        <v>7.0930000000000003E-3</v>
      </c>
      <c r="J37" s="149">
        <v>34.9</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1146</v>
      </c>
      <c r="B39" s="111" t="s">
        <v>1147</v>
      </c>
      <c r="C39" s="105">
        <v>139.77699999999999</v>
      </c>
      <c r="D39" s="149">
        <v>11.055947</v>
      </c>
      <c r="E39" s="149">
        <v>7.0868010000000004</v>
      </c>
      <c r="F39" s="149">
        <v>3.489166</v>
      </c>
      <c r="G39" s="149">
        <v>0.33143699999999998</v>
      </c>
      <c r="H39" s="149">
        <v>0.14144999999999999</v>
      </c>
      <c r="I39" s="149">
        <v>7.0930000000000003E-3</v>
      </c>
      <c r="J39" s="149">
        <v>79.099999999999994</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1148</v>
      </c>
      <c r="B40" s="111" t="s">
        <v>1149</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1150</v>
      </c>
      <c r="B41" s="111" t="s">
        <v>1151</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1152</v>
      </c>
      <c r="B42" s="111" t="s">
        <v>1153</v>
      </c>
      <c r="C42" s="105">
        <v>5.2309999999999999</v>
      </c>
      <c r="D42" s="149">
        <v>7.8534999999999994E-2</v>
      </c>
      <c r="E42" s="149">
        <v>7.8534999999999994E-2</v>
      </c>
      <c r="F42" s="149" t="s">
        <v>645</v>
      </c>
      <c r="G42" s="149" t="s">
        <v>645</v>
      </c>
      <c r="H42" s="149" t="s">
        <v>645</v>
      </c>
      <c r="I42" s="149" t="s">
        <v>645</v>
      </c>
      <c r="J42" s="149">
        <v>15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1154</v>
      </c>
      <c r="B43" s="111" t="s">
        <v>1155</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1156</v>
      </c>
      <c r="B44" s="111" t="s">
        <v>1157</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1158</v>
      </c>
      <c r="B45" s="111" t="s">
        <v>1159</v>
      </c>
      <c r="C45" s="105">
        <v>52.604999999999997</v>
      </c>
      <c r="D45" s="149">
        <v>6.8386000000000002E-2</v>
      </c>
      <c r="E45" s="149">
        <v>6.8386000000000002E-2</v>
      </c>
      <c r="F45" s="149" t="s">
        <v>645</v>
      </c>
      <c r="G45" s="149" t="s">
        <v>645</v>
      </c>
      <c r="H45" s="149" t="s">
        <v>645</v>
      </c>
      <c r="I45" s="149" t="s">
        <v>645</v>
      </c>
      <c r="J45" s="149">
        <v>1.3</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1160</v>
      </c>
      <c r="B46" s="111" t="s">
        <v>1161</v>
      </c>
      <c r="C46" s="105">
        <v>75.894000000000005</v>
      </c>
      <c r="D46" s="149" t="s">
        <v>645</v>
      </c>
      <c r="E46" s="149" t="s">
        <v>645</v>
      </c>
      <c r="F46" s="149" t="s">
        <v>645</v>
      </c>
      <c r="G46" s="149" t="s">
        <v>645</v>
      </c>
      <c r="H46" s="149" t="s">
        <v>645</v>
      </c>
      <c r="I46" s="149" t="s">
        <v>645</v>
      </c>
      <c r="J46" s="149" t="s">
        <v>645</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1162</v>
      </c>
      <c r="B47" s="111" t="s">
        <v>1163</v>
      </c>
      <c r="C47" s="105">
        <v>45.534999999999997</v>
      </c>
      <c r="D47" s="149">
        <v>2.4151099999999999</v>
      </c>
      <c r="E47" s="149">
        <v>1.9333979999999999</v>
      </c>
      <c r="F47" s="149">
        <v>0.42881200000000003</v>
      </c>
      <c r="G47" s="149" t="s">
        <v>645</v>
      </c>
      <c r="H47" s="149">
        <v>5.2900000000000003E-2</v>
      </c>
      <c r="I47" s="149" t="s">
        <v>645</v>
      </c>
      <c r="J47" s="149">
        <v>53</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1164</v>
      </c>
      <c r="C48" s="105">
        <v>257.339</v>
      </c>
      <c r="D48" s="149">
        <v>0.38242300000000001</v>
      </c>
      <c r="E48" s="149">
        <v>0.28761599999999998</v>
      </c>
      <c r="F48" s="149">
        <v>7.1267999999999998E-2</v>
      </c>
      <c r="G48" s="149">
        <v>2.3539000000000001E-2</v>
      </c>
      <c r="H48" s="149" t="s">
        <v>645</v>
      </c>
      <c r="I48" s="149" t="s">
        <v>645</v>
      </c>
      <c r="J48" s="149">
        <v>1.5</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1165</v>
      </c>
      <c r="B49" s="111" t="s">
        <v>1166</v>
      </c>
      <c r="C49" s="105">
        <v>118.002</v>
      </c>
      <c r="D49" s="149">
        <v>0.38242300000000001</v>
      </c>
      <c r="E49" s="149">
        <v>0.28761599999999998</v>
      </c>
      <c r="F49" s="149">
        <v>7.1267999999999998E-2</v>
      </c>
      <c r="G49" s="149">
        <v>2.3539000000000001E-2</v>
      </c>
      <c r="H49" s="149" t="s">
        <v>645</v>
      </c>
      <c r="I49" s="149" t="s">
        <v>645</v>
      </c>
      <c r="J49" s="149">
        <v>3.2</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1167</v>
      </c>
      <c r="B50" s="111" t="s">
        <v>1174</v>
      </c>
      <c r="C50" s="105">
        <v>91.311999999999998</v>
      </c>
      <c r="D50" s="149" t="s">
        <v>645</v>
      </c>
      <c r="E50" s="149" t="s">
        <v>645</v>
      </c>
      <c r="F50" s="149" t="s">
        <v>645</v>
      </c>
      <c r="G50" s="149" t="s">
        <v>645</v>
      </c>
      <c r="H50" s="149" t="s">
        <v>645</v>
      </c>
      <c r="I50" s="149" t="s">
        <v>645</v>
      </c>
      <c r="J50" s="149" t="s">
        <v>645</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1175</v>
      </c>
      <c r="B51" s="111" t="s">
        <v>1176</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1177</v>
      </c>
      <c r="B52" s="113" t="s">
        <v>1078</v>
      </c>
      <c r="C52" s="110">
        <v>595.07799999999997</v>
      </c>
      <c r="D52" s="148">
        <v>58.933847</v>
      </c>
      <c r="E52" s="148">
        <v>52.977347000000002</v>
      </c>
      <c r="F52" s="148">
        <v>1.779936</v>
      </c>
      <c r="G52" s="148">
        <v>0.164607</v>
      </c>
      <c r="H52" s="148">
        <v>2.1850000000000001E-2</v>
      </c>
      <c r="I52" s="148">
        <v>3.9901070000000001</v>
      </c>
      <c r="J52" s="148">
        <v>99</v>
      </c>
    </row>
    <row r="53" spans="1:244" s="49" customFormat="1" ht="17.100000000000001" customHeight="1" x14ac:dyDescent="0.2">
      <c r="A53" s="106" t="s">
        <v>1178</v>
      </c>
      <c r="B53" s="111" t="s">
        <v>1179</v>
      </c>
      <c r="C53" s="105">
        <v>206.07300000000001</v>
      </c>
      <c r="D53" s="149">
        <v>0.62482000000000004</v>
      </c>
      <c r="E53" s="149">
        <v>0.62482000000000004</v>
      </c>
      <c r="F53" s="149">
        <v>0</v>
      </c>
      <c r="G53" s="149">
        <v>0</v>
      </c>
      <c r="H53" s="149" t="s">
        <v>645</v>
      </c>
      <c r="I53" s="149">
        <v>0</v>
      </c>
      <c r="J53" s="149">
        <v>3</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1180</v>
      </c>
      <c r="B54" s="111" t="s">
        <v>1223</v>
      </c>
      <c r="C54" s="105">
        <v>206.07300000000001</v>
      </c>
      <c r="D54" s="149">
        <v>0.62482000000000004</v>
      </c>
      <c r="E54" s="149">
        <v>0.62482000000000004</v>
      </c>
      <c r="F54" s="149">
        <v>0</v>
      </c>
      <c r="G54" s="149">
        <v>0</v>
      </c>
      <c r="H54" s="149" t="s">
        <v>645</v>
      </c>
      <c r="I54" s="149">
        <v>0</v>
      </c>
      <c r="J54" s="149">
        <v>3</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1181</v>
      </c>
      <c r="B55" s="111" t="s">
        <v>1182</v>
      </c>
      <c r="C55" s="105">
        <v>243.745</v>
      </c>
      <c r="D55" s="149">
        <v>28.16968</v>
      </c>
      <c r="E55" s="149">
        <v>26.376145999999999</v>
      </c>
      <c r="F55" s="149">
        <v>0.37693599999999999</v>
      </c>
      <c r="G55" s="149">
        <v>0.164607</v>
      </c>
      <c r="H55" s="149" t="s">
        <v>645</v>
      </c>
      <c r="I55" s="149">
        <v>1.2519910000000001</v>
      </c>
      <c r="J55" s="149">
        <v>115.6</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1183</v>
      </c>
      <c r="B56" s="111" t="s">
        <v>1184</v>
      </c>
      <c r="C56" s="105">
        <v>131.80799999999999</v>
      </c>
      <c r="D56" s="149">
        <v>28.16968</v>
      </c>
      <c r="E56" s="149">
        <v>26.376145999999999</v>
      </c>
      <c r="F56" s="149">
        <v>0.37693599999999999</v>
      </c>
      <c r="G56" s="149">
        <v>0.164607</v>
      </c>
      <c r="H56" s="149" t="s">
        <v>645</v>
      </c>
      <c r="I56" s="149">
        <v>1.2519910000000001</v>
      </c>
      <c r="J56" s="149">
        <v>213.7</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1185</v>
      </c>
      <c r="B57" s="111" t="s">
        <v>1186</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1187</v>
      </c>
      <c r="B58" s="111" t="s">
        <v>1188</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1189</v>
      </c>
      <c r="B59" s="111" t="s">
        <v>1190</v>
      </c>
      <c r="C59" s="105">
        <v>145.26</v>
      </c>
      <c r="D59" s="149">
        <v>30.139347000000001</v>
      </c>
      <c r="E59" s="149">
        <v>25.976381</v>
      </c>
      <c r="F59" s="149">
        <v>1.403</v>
      </c>
      <c r="G59" s="149" t="s">
        <v>645</v>
      </c>
      <c r="H59" s="149">
        <v>2.1850000000000001E-2</v>
      </c>
      <c r="I59" s="149">
        <v>2.7381160000000002</v>
      </c>
      <c r="J59" s="149">
        <v>207.5</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1191</v>
      </c>
      <c r="B60" s="111" t="s">
        <v>1192</v>
      </c>
      <c r="C60" s="105">
        <v>92.873000000000005</v>
      </c>
      <c r="D60" s="149">
        <v>22.607127999999999</v>
      </c>
      <c r="E60" s="149">
        <v>19.035827000000001</v>
      </c>
      <c r="F60" s="149">
        <v>0.89388199999999995</v>
      </c>
      <c r="G60" s="149" t="s">
        <v>645</v>
      </c>
      <c r="H60" s="149">
        <v>0</v>
      </c>
      <c r="I60" s="149">
        <v>2.677419</v>
      </c>
      <c r="J60" s="149">
        <v>243.4</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1193</v>
      </c>
      <c r="B61" s="111" t="s">
        <v>1194</v>
      </c>
      <c r="C61" s="105">
        <v>24.780999999999999</v>
      </c>
      <c r="D61" s="149">
        <v>6.5346739999999999</v>
      </c>
      <c r="E61" s="149">
        <v>6.1419759999999997</v>
      </c>
      <c r="F61" s="149">
        <v>0.33200000000000002</v>
      </c>
      <c r="G61" s="149" t="s">
        <v>645</v>
      </c>
      <c r="H61" s="149" t="s">
        <v>645</v>
      </c>
      <c r="I61" s="149">
        <v>6.0698000000000002E-2</v>
      </c>
      <c r="J61" s="149">
        <v>263.7</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1195</v>
      </c>
      <c r="B62" s="111" t="s">
        <v>1196</v>
      </c>
      <c r="C62" s="105">
        <v>27.606000000000002</v>
      </c>
      <c r="D62" s="149">
        <v>0.99754600000000004</v>
      </c>
      <c r="E62" s="149">
        <v>0.79857800000000001</v>
      </c>
      <c r="F62" s="149">
        <v>0.177118</v>
      </c>
      <c r="G62" s="149" t="s">
        <v>645</v>
      </c>
      <c r="H62" s="149">
        <v>2.1850000000000001E-2</v>
      </c>
      <c r="I62" s="149" t="s">
        <v>645</v>
      </c>
      <c r="J62" s="149">
        <v>36.1</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1197</v>
      </c>
      <c r="B63" s="113" t="s">
        <v>1079</v>
      </c>
      <c r="C63" s="110">
        <v>387.59500000000003</v>
      </c>
      <c r="D63" s="148">
        <v>220.70385200000001</v>
      </c>
      <c r="E63" s="148">
        <v>171.890927</v>
      </c>
      <c r="F63" s="148">
        <v>33.001378000000003</v>
      </c>
      <c r="G63" s="148">
        <v>14.477753</v>
      </c>
      <c r="H63" s="148">
        <v>2.8084000000000001E-2</v>
      </c>
      <c r="I63" s="148">
        <v>1.3057099999999999</v>
      </c>
      <c r="J63" s="148">
        <v>569.4</v>
      </c>
    </row>
    <row r="64" spans="1:244" s="49" customFormat="1" ht="17.100000000000001" customHeight="1" x14ac:dyDescent="0.2">
      <c r="A64" s="106" t="s">
        <v>1198</v>
      </c>
      <c r="B64" s="111" t="s">
        <v>262</v>
      </c>
      <c r="C64" s="105">
        <v>121.91500000000001</v>
      </c>
      <c r="D64" s="149">
        <v>75.825333999999998</v>
      </c>
      <c r="E64" s="149">
        <v>61.435848999999997</v>
      </c>
      <c r="F64" s="149">
        <v>11.453537000000001</v>
      </c>
      <c r="G64" s="149">
        <v>2.8156539999999999</v>
      </c>
      <c r="H64" s="149" t="s">
        <v>645</v>
      </c>
      <c r="I64" s="149">
        <v>0.120295</v>
      </c>
      <c r="J64" s="149">
        <v>622</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1199</v>
      </c>
      <c r="B65" s="111" t="s">
        <v>1</v>
      </c>
      <c r="C65" s="105">
        <v>106.15300000000001</v>
      </c>
      <c r="D65" s="149">
        <v>75.172844999999995</v>
      </c>
      <c r="E65" s="149">
        <v>61.033276999999998</v>
      </c>
      <c r="F65" s="149">
        <v>11.286414000000001</v>
      </c>
      <c r="G65" s="149">
        <v>2.7401209999999998</v>
      </c>
      <c r="H65" s="149" t="s">
        <v>645</v>
      </c>
      <c r="I65" s="149">
        <v>0.113034</v>
      </c>
      <c r="J65" s="149">
        <v>708.2</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0.51521600000000001</v>
      </c>
      <c r="E66" s="149">
        <v>0.28259400000000001</v>
      </c>
      <c r="F66" s="149">
        <v>0.16330600000000001</v>
      </c>
      <c r="G66" s="149">
        <v>6.9316000000000003E-2</v>
      </c>
      <c r="H66" s="149" t="s">
        <v>645</v>
      </c>
      <c r="I66" s="149" t="s">
        <v>645</v>
      </c>
      <c r="J66" s="149">
        <v>39.6</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0.12673200000000001</v>
      </c>
      <c r="E67" s="149">
        <v>0.11397599999999999</v>
      </c>
      <c r="F67" s="149">
        <v>1.276E-3</v>
      </c>
      <c r="G67" s="149">
        <v>4.2180000000000004E-3</v>
      </c>
      <c r="H67" s="149" t="s">
        <v>645</v>
      </c>
      <c r="I67" s="149">
        <v>7.2610000000000001E-3</v>
      </c>
      <c r="J67" s="149">
        <v>94.9</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1.0541E-2</v>
      </c>
      <c r="E68" s="149">
        <v>6.0020000000000004E-3</v>
      </c>
      <c r="F68" s="149">
        <v>2.5409999999999999E-3</v>
      </c>
      <c r="G68" s="149">
        <v>1.9980000000000002E-3</v>
      </c>
      <c r="H68" s="149" t="s">
        <v>645</v>
      </c>
      <c r="I68" s="149" t="s">
        <v>645</v>
      </c>
      <c r="J68" s="149">
        <v>7.5</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144.87851699999999</v>
      </c>
      <c r="E69" s="149">
        <v>110.455078</v>
      </c>
      <c r="F69" s="149">
        <v>21.547840999999998</v>
      </c>
      <c r="G69" s="149">
        <v>11.662099</v>
      </c>
      <c r="H69" s="149">
        <v>2.8084000000000001E-2</v>
      </c>
      <c r="I69" s="149">
        <v>1.1854150000000001</v>
      </c>
      <c r="J69" s="149">
        <v>545.29999999999995</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77.550030000000007</v>
      </c>
      <c r="E70" s="149">
        <v>63.246757000000002</v>
      </c>
      <c r="F70" s="149">
        <v>8.5898660000000007</v>
      </c>
      <c r="G70" s="149">
        <v>4.6744899999999996</v>
      </c>
      <c r="H70" s="149" t="s">
        <v>645</v>
      </c>
      <c r="I70" s="149">
        <v>1.0389170000000001</v>
      </c>
      <c r="J70" s="149">
        <v>680.2</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0.12624199999999999</v>
      </c>
      <c r="E71" s="149">
        <v>9.4710000000000003E-3</v>
      </c>
      <c r="F71" s="149">
        <v>0.116771</v>
      </c>
      <c r="G71" s="149" t="s">
        <v>645</v>
      </c>
      <c r="H71" s="149" t="s">
        <v>645</v>
      </c>
      <c r="I71" s="149" t="s">
        <v>645</v>
      </c>
      <c r="J71" s="149">
        <v>11.8</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3.2960999999999997E-2</v>
      </c>
      <c r="E72" s="149">
        <v>2.1585E-2</v>
      </c>
      <c r="F72" s="149" t="s">
        <v>645</v>
      </c>
      <c r="G72" s="149">
        <v>1.1376000000000001E-2</v>
      </c>
      <c r="H72" s="149" t="s">
        <v>645</v>
      </c>
      <c r="I72" s="149" t="s">
        <v>645</v>
      </c>
      <c r="J72" s="149">
        <v>9.8000000000000007</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0.36135400000000001</v>
      </c>
      <c r="E73" s="149">
        <v>0.13664000000000001</v>
      </c>
      <c r="F73" s="149">
        <v>0.221914</v>
      </c>
      <c r="G73" s="149">
        <v>2.8E-3</v>
      </c>
      <c r="H73" s="149" t="s">
        <v>645</v>
      </c>
      <c r="I73" s="149" t="s">
        <v>645</v>
      </c>
      <c r="J73" s="149">
        <v>25.1</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2.6246399999999999</v>
      </c>
      <c r="E74" s="149">
        <v>1.5636000000000001</v>
      </c>
      <c r="F74" s="149">
        <v>0.890656</v>
      </c>
      <c r="G74" s="149">
        <v>0.17038400000000001</v>
      </c>
      <c r="H74" s="149" t="s">
        <v>645</v>
      </c>
      <c r="I74" s="149" t="s">
        <v>645</v>
      </c>
      <c r="J74" s="149">
        <v>146.1</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64.18329</v>
      </c>
      <c r="E75" s="149">
        <v>45.477024999999998</v>
      </c>
      <c r="F75" s="149">
        <v>11.728634</v>
      </c>
      <c r="G75" s="149">
        <v>6.8030489999999997</v>
      </c>
      <c r="H75" s="149">
        <v>2.8084000000000001E-2</v>
      </c>
      <c r="I75" s="149">
        <v>0.14649799999999999</v>
      </c>
      <c r="J75" s="149">
        <v>609.6</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1080</v>
      </c>
      <c r="C76" s="110">
        <v>704.17200000000003</v>
      </c>
      <c r="D76" s="148">
        <v>301.83185400000002</v>
      </c>
      <c r="E76" s="148">
        <v>203.98281399999999</v>
      </c>
      <c r="F76" s="148">
        <v>85.335870999999997</v>
      </c>
      <c r="G76" s="148">
        <v>11.969056</v>
      </c>
      <c r="H76" s="148">
        <v>5.3976000000000003E-2</v>
      </c>
      <c r="I76" s="148">
        <v>0.49013699999999999</v>
      </c>
      <c r="J76" s="148">
        <v>428.6</v>
      </c>
    </row>
    <row r="77" spans="1:244" s="49" customFormat="1" ht="17.100000000000001" customHeight="1" x14ac:dyDescent="0.2">
      <c r="A77" s="106" t="s">
        <v>19</v>
      </c>
      <c r="B77" s="111" t="s">
        <v>20</v>
      </c>
      <c r="C77" s="105">
        <v>190.833</v>
      </c>
      <c r="D77" s="149">
        <v>143.44147599999999</v>
      </c>
      <c r="E77" s="149">
        <v>82.529887000000002</v>
      </c>
      <c r="F77" s="149">
        <v>49.767420000000001</v>
      </c>
      <c r="G77" s="149">
        <v>10.801297999999999</v>
      </c>
      <c r="H77" s="149">
        <v>5.3976000000000003E-2</v>
      </c>
      <c r="I77" s="149">
        <v>0.28889599999999999</v>
      </c>
      <c r="J77" s="149">
        <v>751.7</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0.63929800000000003</v>
      </c>
      <c r="E78" s="149">
        <v>0.40895799999999999</v>
      </c>
      <c r="F78" s="149">
        <v>0.23033999999999999</v>
      </c>
      <c r="G78" s="149" t="s">
        <v>645</v>
      </c>
      <c r="H78" s="149" t="s">
        <v>645</v>
      </c>
      <c r="I78" s="149" t="s">
        <v>645</v>
      </c>
      <c r="J78" s="149">
        <v>51.7</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38.229782999999998</v>
      </c>
      <c r="E79" s="149">
        <v>21.056835</v>
      </c>
      <c r="F79" s="149">
        <v>16.416899999999998</v>
      </c>
      <c r="G79" s="149">
        <v>0.69929699999999995</v>
      </c>
      <c r="H79" s="149">
        <v>5.3976000000000003E-2</v>
      </c>
      <c r="I79" s="149">
        <v>2.7750000000000001E-3</v>
      </c>
      <c r="J79" s="149">
        <v>765.1</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80.581371000000004</v>
      </c>
      <c r="E80" s="149">
        <v>46.442815000000003</v>
      </c>
      <c r="F80" s="149">
        <v>26.204063999999999</v>
      </c>
      <c r="G80" s="149">
        <v>7.7111000000000001</v>
      </c>
      <c r="H80" s="149" t="s">
        <v>645</v>
      </c>
      <c r="I80" s="149">
        <v>0.22339200000000001</v>
      </c>
      <c r="J80" s="149">
        <v>1337.8</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17.253529</v>
      </c>
      <c r="E81" s="149">
        <v>10.317667999999999</v>
      </c>
      <c r="F81" s="149">
        <v>4.8658400000000004</v>
      </c>
      <c r="G81" s="149">
        <v>2.0700210000000001</v>
      </c>
      <c r="H81" s="149" t="s">
        <v>645</v>
      </c>
      <c r="I81" s="149" t="s">
        <v>645</v>
      </c>
      <c r="J81" s="149">
        <v>366</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6.737495</v>
      </c>
      <c r="E82" s="149">
        <v>4.3036110000000001</v>
      </c>
      <c r="F82" s="149">
        <v>2.0502760000000002</v>
      </c>
      <c r="G82" s="149">
        <v>0.32088</v>
      </c>
      <c r="H82" s="149" t="s">
        <v>645</v>
      </c>
      <c r="I82" s="149">
        <v>6.2728999999999993E-2</v>
      </c>
      <c r="J82" s="149">
        <v>318.89999999999998</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140.478712</v>
      </c>
      <c r="E83" s="149">
        <v>104.945515</v>
      </c>
      <c r="F83" s="149">
        <v>34.394010999999999</v>
      </c>
      <c r="G83" s="149">
        <v>1.095758</v>
      </c>
      <c r="H83" s="149" t="s">
        <v>645</v>
      </c>
      <c r="I83" s="149">
        <v>4.3428000000000001E-2</v>
      </c>
      <c r="J83" s="149">
        <v>521.5</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72.271502999999996</v>
      </c>
      <c r="E84" s="149">
        <v>57.110311000000003</v>
      </c>
      <c r="F84" s="149">
        <v>14.312912000000001</v>
      </c>
      <c r="G84" s="149">
        <v>0.80485200000000001</v>
      </c>
      <c r="H84" s="149" t="s">
        <v>645</v>
      </c>
      <c r="I84" s="149">
        <v>4.3428000000000001E-2</v>
      </c>
      <c r="J84" s="149">
        <v>858.5</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39.899135999999999</v>
      </c>
      <c r="E85" s="149">
        <v>28.645878</v>
      </c>
      <c r="F85" s="149">
        <v>11.061952</v>
      </c>
      <c r="G85" s="149">
        <v>0.191306</v>
      </c>
      <c r="H85" s="149" t="s">
        <v>645</v>
      </c>
      <c r="I85" s="149" t="s">
        <v>645</v>
      </c>
      <c r="J85" s="149">
        <v>382.6</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15.851711999999999</v>
      </c>
      <c r="E86" s="149">
        <v>10.942086</v>
      </c>
      <c r="F86" s="149">
        <v>4.8544260000000001</v>
      </c>
      <c r="G86" s="149">
        <v>5.5199999999999999E-2</v>
      </c>
      <c r="H86" s="149" t="s">
        <v>645</v>
      </c>
      <c r="I86" s="149" t="s">
        <v>645</v>
      </c>
      <c r="J86" s="149">
        <v>344.9</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12.456360999999999</v>
      </c>
      <c r="E87" s="149">
        <v>8.2472399999999997</v>
      </c>
      <c r="F87" s="149">
        <v>4.1647210000000001</v>
      </c>
      <c r="G87" s="149">
        <v>4.4400000000000002E-2</v>
      </c>
      <c r="H87" s="149" t="s">
        <v>645</v>
      </c>
      <c r="I87" s="149" t="s">
        <v>645</v>
      </c>
      <c r="J87" s="149">
        <v>356.4</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v>4.9109999999999996E-3</v>
      </c>
      <c r="E88" s="149">
        <v>4.9109999999999996E-3</v>
      </c>
      <c r="F88" s="149" t="s">
        <v>645</v>
      </c>
      <c r="G88" s="149" t="s">
        <v>645</v>
      </c>
      <c r="H88" s="149" t="s">
        <v>645</v>
      </c>
      <c r="I88" s="149" t="s">
        <v>645</v>
      </c>
      <c r="J88" s="149">
        <v>0.1</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v>4.9109999999999996E-3</v>
      </c>
      <c r="E89" s="149">
        <v>4.9109999999999996E-3</v>
      </c>
      <c r="F89" s="149" t="s">
        <v>645</v>
      </c>
      <c r="G89" s="149" t="s">
        <v>645</v>
      </c>
      <c r="H89" s="149" t="s">
        <v>645</v>
      </c>
      <c r="I89" s="149" t="s">
        <v>645</v>
      </c>
      <c r="J89" s="149">
        <v>0.2</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17.906755</v>
      </c>
      <c r="E91" s="149">
        <v>16.502500999999999</v>
      </c>
      <c r="F91" s="149">
        <v>1.1744399999999999</v>
      </c>
      <c r="G91" s="149">
        <v>7.1999999999999995E-2</v>
      </c>
      <c r="H91" s="149" t="s">
        <v>645</v>
      </c>
      <c r="I91" s="149">
        <v>0.15781400000000001</v>
      </c>
      <c r="J91" s="149">
        <v>85.9</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15.672514</v>
      </c>
      <c r="E92" s="149">
        <v>14.26826</v>
      </c>
      <c r="F92" s="149">
        <v>1.1744399999999999</v>
      </c>
      <c r="G92" s="149">
        <v>7.1999999999999995E-2</v>
      </c>
      <c r="H92" s="149" t="s">
        <v>645</v>
      </c>
      <c r="I92" s="149">
        <v>0.15781400000000001</v>
      </c>
      <c r="J92" s="149">
        <v>225.2</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1.483074</v>
      </c>
      <c r="E93" s="149">
        <v>1.483074</v>
      </c>
      <c r="F93" s="149" t="s">
        <v>645</v>
      </c>
      <c r="G93" s="149" t="s">
        <v>645</v>
      </c>
      <c r="H93" s="149" t="s">
        <v>645</v>
      </c>
      <c r="I93" s="149" t="s">
        <v>645</v>
      </c>
      <c r="J93" s="149">
        <v>19.2</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0.75116700000000003</v>
      </c>
      <c r="E95" s="149">
        <v>0.75116700000000003</v>
      </c>
      <c r="F95" s="149" t="s">
        <v>645</v>
      </c>
      <c r="G95" s="149" t="s">
        <v>645</v>
      </c>
      <c r="H95" s="149" t="s">
        <v>645</v>
      </c>
      <c r="I95" s="149" t="s">
        <v>645</v>
      </c>
      <c r="J95" s="149">
        <v>14</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1091</v>
      </c>
      <c r="C96" s="110">
        <v>1802.402</v>
      </c>
      <c r="D96" s="148">
        <v>3665.9841289999999</v>
      </c>
      <c r="E96" s="148">
        <v>2108.0714469999998</v>
      </c>
      <c r="F96" s="148">
        <v>855.37346400000001</v>
      </c>
      <c r="G96" s="148">
        <v>450.48412000000002</v>
      </c>
      <c r="H96" s="148">
        <v>14.156278</v>
      </c>
      <c r="I96" s="148">
        <v>237.89882</v>
      </c>
      <c r="J96" s="148">
        <v>2033.9</v>
      </c>
    </row>
    <row r="97" spans="1:244" s="49" customFormat="1" ht="17.100000000000001" customHeight="1" x14ac:dyDescent="0.2">
      <c r="A97" s="106" t="s">
        <v>58</v>
      </c>
      <c r="B97" s="111" t="s">
        <v>59</v>
      </c>
      <c r="C97" s="105">
        <v>293.77300000000002</v>
      </c>
      <c r="D97" s="149">
        <v>420.71626199999997</v>
      </c>
      <c r="E97" s="149">
        <v>246.64145400000001</v>
      </c>
      <c r="F97" s="149">
        <v>116.318584</v>
      </c>
      <c r="G97" s="149">
        <v>53.643411999999998</v>
      </c>
      <c r="H97" s="149">
        <v>2.1833640000000001</v>
      </c>
      <c r="I97" s="149">
        <v>1.9294480000000001</v>
      </c>
      <c r="J97" s="149">
        <v>1432.1</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87.446920000000006</v>
      </c>
      <c r="E98" s="149">
        <v>48.627921000000001</v>
      </c>
      <c r="F98" s="149">
        <v>26.688514999999999</v>
      </c>
      <c r="G98" s="149">
        <v>11.730409</v>
      </c>
      <c r="H98" s="149">
        <v>0.32575199999999999</v>
      </c>
      <c r="I98" s="149">
        <v>7.4323E-2</v>
      </c>
      <c r="J98" s="149">
        <v>581.70000000000005</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112.894156</v>
      </c>
      <c r="E99" s="149">
        <v>69.291864000000004</v>
      </c>
      <c r="F99" s="149">
        <v>28.168361999999998</v>
      </c>
      <c r="G99" s="149">
        <v>14.70552</v>
      </c>
      <c r="H99" s="149">
        <v>0.46570899999999998</v>
      </c>
      <c r="I99" s="149">
        <v>0.26270100000000002</v>
      </c>
      <c r="J99" s="149">
        <v>1785.3</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220.37518600000001</v>
      </c>
      <c r="E100" s="149">
        <v>128.72166999999999</v>
      </c>
      <c r="F100" s="149">
        <v>61.461706999999997</v>
      </c>
      <c r="G100" s="149">
        <v>27.207483</v>
      </c>
      <c r="H100" s="149">
        <v>1.3919029999999999</v>
      </c>
      <c r="I100" s="149">
        <v>1.5924229999999999</v>
      </c>
      <c r="J100" s="149">
        <v>2748</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1252.7335949999999</v>
      </c>
      <c r="E101" s="149">
        <v>751.90762700000005</v>
      </c>
      <c r="F101" s="149">
        <v>311.299848</v>
      </c>
      <c r="G101" s="149">
        <v>99.870215999999999</v>
      </c>
      <c r="H101" s="149">
        <v>5.335915</v>
      </c>
      <c r="I101" s="149">
        <v>84.319989000000007</v>
      </c>
      <c r="J101" s="149">
        <v>1762.8</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371.41121700000002</v>
      </c>
      <c r="E102" s="149">
        <v>210.88785300000001</v>
      </c>
      <c r="F102" s="149">
        <v>111.126164</v>
      </c>
      <c r="G102" s="149">
        <v>38.388972000000003</v>
      </c>
      <c r="H102" s="149">
        <v>1.743042</v>
      </c>
      <c r="I102" s="149">
        <v>9.2651859999999999</v>
      </c>
      <c r="J102" s="149">
        <v>3951</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678.70888300000001</v>
      </c>
      <c r="E103" s="149">
        <v>390.24797699999999</v>
      </c>
      <c r="F103" s="149">
        <v>186.24288000000001</v>
      </c>
      <c r="G103" s="149">
        <v>56.781182999999999</v>
      </c>
      <c r="H103" s="149">
        <v>2.7619050000000001</v>
      </c>
      <c r="I103" s="149">
        <v>42.674939000000002</v>
      </c>
      <c r="J103" s="149">
        <v>5013.3</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180.69735499999999</v>
      </c>
      <c r="E105" s="149">
        <v>136.581266</v>
      </c>
      <c r="F105" s="149">
        <v>13.842127</v>
      </c>
      <c r="G105" s="149">
        <v>4.5956659999999996</v>
      </c>
      <c r="H105" s="149">
        <v>0.83096800000000004</v>
      </c>
      <c r="I105" s="149">
        <v>24.847328000000001</v>
      </c>
      <c r="J105" s="149">
        <v>749.4</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6.0987E-2</v>
      </c>
      <c r="E106" s="149">
        <v>6.0987E-2</v>
      </c>
      <c r="F106" s="149" t="s">
        <v>645</v>
      </c>
      <c r="G106" s="149" t="s">
        <v>645</v>
      </c>
      <c r="H106" s="149" t="s">
        <v>645</v>
      </c>
      <c r="I106" s="149" t="s">
        <v>645</v>
      </c>
      <c r="J106" s="149">
        <v>2.8</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21.855153000000001</v>
      </c>
      <c r="E107" s="149">
        <v>14.129543999999999</v>
      </c>
      <c r="F107" s="149">
        <v>8.8677000000000006E-2</v>
      </c>
      <c r="G107" s="149">
        <v>0.104395</v>
      </c>
      <c r="H107" s="149" t="s">
        <v>645</v>
      </c>
      <c r="I107" s="149">
        <v>7.5325369999999996</v>
      </c>
      <c r="J107" s="149">
        <v>303.5</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1715.7015019999999</v>
      </c>
      <c r="E108" s="149">
        <v>872.14428699999996</v>
      </c>
      <c r="F108" s="149">
        <v>408.556872</v>
      </c>
      <c r="G108" s="149">
        <v>278.80733600000002</v>
      </c>
      <c r="H108" s="149">
        <v>6.6369990000000003</v>
      </c>
      <c r="I108" s="149">
        <v>149.55600899999999</v>
      </c>
      <c r="J108" s="149">
        <v>8271.6</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876.99927000000002</v>
      </c>
      <c r="E109" s="149">
        <v>475.92202700000001</v>
      </c>
      <c r="F109" s="149">
        <v>240.29297700000001</v>
      </c>
      <c r="G109" s="149">
        <v>82.613833</v>
      </c>
      <c r="H109" s="149">
        <v>5.1747509999999997</v>
      </c>
      <c r="I109" s="149">
        <v>72.995682000000002</v>
      </c>
      <c r="J109" s="149">
        <v>6870.2</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838.70223199999998</v>
      </c>
      <c r="E110" s="149">
        <v>396.22225900000001</v>
      </c>
      <c r="F110" s="149">
        <v>168.26389499999999</v>
      </c>
      <c r="G110" s="149">
        <v>196.19350299999999</v>
      </c>
      <c r="H110" s="149">
        <v>1.462248</v>
      </c>
      <c r="I110" s="149">
        <v>76.560327000000001</v>
      </c>
      <c r="J110" s="149">
        <v>11793.4</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219.43185500000001</v>
      </c>
      <c r="E112" s="149">
        <v>184.24611100000001</v>
      </c>
      <c r="F112" s="149">
        <v>15.471992999999999</v>
      </c>
      <c r="G112" s="149">
        <v>18.163157000000002</v>
      </c>
      <c r="H112" s="149" t="s">
        <v>645</v>
      </c>
      <c r="I112" s="149">
        <v>1.550594</v>
      </c>
      <c r="J112" s="149">
        <v>566.4</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61.225968999999999</v>
      </c>
      <c r="E113" s="149">
        <v>54.321930999999999</v>
      </c>
      <c r="F113" s="149">
        <v>0.82772999999999997</v>
      </c>
      <c r="G113" s="149">
        <v>5.9524119999999998</v>
      </c>
      <c r="H113" s="149" t="s">
        <v>645</v>
      </c>
      <c r="I113" s="149">
        <v>0.12389600000000001</v>
      </c>
      <c r="J113" s="149">
        <v>437.1</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85.516188</v>
      </c>
      <c r="E114" s="149">
        <v>76.500836000000007</v>
      </c>
      <c r="F114" s="149">
        <v>1.7871269999999999</v>
      </c>
      <c r="G114" s="149">
        <v>7.0788209999999996</v>
      </c>
      <c r="H114" s="149" t="s">
        <v>645</v>
      </c>
      <c r="I114" s="149">
        <v>0.14940400000000001</v>
      </c>
      <c r="J114" s="149">
        <v>520.1</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28.977685000000001</v>
      </c>
      <c r="E115" s="149">
        <v>23.695298999999999</v>
      </c>
      <c r="F115" s="149">
        <v>3.191662</v>
      </c>
      <c r="G115" s="149">
        <v>2.05064</v>
      </c>
      <c r="H115" s="149" t="s">
        <v>645</v>
      </c>
      <c r="I115" s="149">
        <v>4.0084000000000002E-2</v>
      </c>
      <c r="J115" s="149">
        <v>657.4</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43.712012000000001</v>
      </c>
      <c r="E116" s="149">
        <v>29.728045000000002</v>
      </c>
      <c r="F116" s="149">
        <v>9.6654739999999997</v>
      </c>
      <c r="G116" s="149">
        <v>3.0812840000000001</v>
      </c>
      <c r="H116" s="149" t="s">
        <v>645</v>
      </c>
      <c r="I116" s="149">
        <v>1.2372099999999999</v>
      </c>
      <c r="J116" s="149">
        <v>1125.9000000000001</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57.400914999999998</v>
      </c>
      <c r="E117" s="149">
        <v>53.131967000000003</v>
      </c>
      <c r="F117" s="149">
        <v>3.7261669999999998</v>
      </c>
      <c r="G117" s="149" t="s">
        <v>645</v>
      </c>
      <c r="H117" s="149" t="s">
        <v>645</v>
      </c>
      <c r="I117" s="149">
        <v>0.54278099999999996</v>
      </c>
      <c r="J117" s="149">
        <v>282.5</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45.807490000000001</v>
      </c>
      <c r="E118" s="149">
        <v>42.383999000000003</v>
      </c>
      <c r="F118" s="149">
        <v>3.077915</v>
      </c>
      <c r="G118" s="149" t="s">
        <v>645</v>
      </c>
      <c r="H118" s="149" t="s">
        <v>645</v>
      </c>
      <c r="I118" s="149">
        <v>0.34557599999999999</v>
      </c>
      <c r="J118" s="149">
        <v>380.1</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11.074228</v>
      </c>
      <c r="E119" s="149">
        <v>10.246153</v>
      </c>
      <c r="F119" s="149">
        <v>0.63353400000000004</v>
      </c>
      <c r="G119" s="149" t="s">
        <v>645</v>
      </c>
      <c r="H119" s="149" t="s">
        <v>645</v>
      </c>
      <c r="I119" s="149">
        <v>0.19454099999999999</v>
      </c>
      <c r="J119" s="149">
        <v>159.69999999999999</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0.51919700000000002</v>
      </c>
      <c r="E120" s="149">
        <v>0.50181500000000001</v>
      </c>
      <c r="F120" s="149">
        <v>1.4718E-2</v>
      </c>
      <c r="G120" s="149" t="s">
        <v>645</v>
      </c>
      <c r="H120" s="149" t="s">
        <v>645</v>
      </c>
      <c r="I120" s="149">
        <v>2.6640000000000001E-3</v>
      </c>
      <c r="J120" s="149">
        <v>38.9</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1081</v>
      </c>
      <c r="C121" s="110">
        <v>374.065</v>
      </c>
      <c r="D121" s="148">
        <v>139.122163</v>
      </c>
      <c r="E121" s="148">
        <v>117.48218</v>
      </c>
      <c r="F121" s="148">
        <v>0.20519999999999999</v>
      </c>
      <c r="G121" s="148">
        <v>20.113807999999999</v>
      </c>
      <c r="H121" s="148">
        <v>0.13117599999999999</v>
      </c>
      <c r="I121" s="148">
        <v>1.1897990000000001</v>
      </c>
      <c r="J121" s="148">
        <v>371.9</v>
      </c>
    </row>
    <row r="122" spans="1:244" s="49" customFormat="1" ht="17.100000000000001" customHeight="1" x14ac:dyDescent="0.2">
      <c r="A122" s="106" t="s">
        <v>115</v>
      </c>
      <c r="B122" s="111" t="s">
        <v>693</v>
      </c>
      <c r="C122" s="105">
        <v>170.85900000000001</v>
      </c>
      <c r="D122" s="149">
        <v>66.640794</v>
      </c>
      <c r="E122" s="149">
        <v>59.144616999999997</v>
      </c>
      <c r="F122" s="149" t="s">
        <v>645</v>
      </c>
      <c r="G122" s="149">
        <v>7.3403960000000001</v>
      </c>
      <c r="H122" s="149" t="s">
        <v>645</v>
      </c>
      <c r="I122" s="149">
        <v>0.155781</v>
      </c>
      <c r="J122" s="149">
        <v>390</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66.640794</v>
      </c>
      <c r="E123" s="149">
        <v>59.144616999999997</v>
      </c>
      <c r="F123" s="149" t="s">
        <v>645</v>
      </c>
      <c r="G123" s="149">
        <v>7.3403960000000001</v>
      </c>
      <c r="H123" s="149" t="s">
        <v>645</v>
      </c>
      <c r="I123" s="149">
        <v>0.155781</v>
      </c>
      <c r="J123" s="149">
        <v>390</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72.481369000000001</v>
      </c>
      <c r="E124" s="149">
        <v>58.337563000000003</v>
      </c>
      <c r="F124" s="149">
        <v>0.20519999999999999</v>
      </c>
      <c r="G124" s="149">
        <v>12.773412</v>
      </c>
      <c r="H124" s="149">
        <v>0.13117599999999999</v>
      </c>
      <c r="I124" s="149">
        <v>1.0340180000000001</v>
      </c>
      <c r="J124" s="149">
        <v>356.7</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13.888875000000001</v>
      </c>
      <c r="E125" s="149">
        <v>11.896089</v>
      </c>
      <c r="F125" s="149" t="s">
        <v>645</v>
      </c>
      <c r="G125" s="149">
        <v>1.9574279999999999</v>
      </c>
      <c r="H125" s="149" t="s">
        <v>645</v>
      </c>
      <c r="I125" s="149">
        <v>3.5358000000000001E-2</v>
      </c>
      <c r="J125" s="149">
        <v>339.4</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40.511004999999997</v>
      </c>
      <c r="E126" s="149">
        <v>32.567438000000003</v>
      </c>
      <c r="F126" s="149">
        <v>7.8299999999999995E-2</v>
      </c>
      <c r="G126" s="149">
        <v>7.2459920000000002</v>
      </c>
      <c r="H126" s="149">
        <v>5.0054000000000001E-2</v>
      </c>
      <c r="I126" s="149">
        <v>0.56922099999999998</v>
      </c>
      <c r="J126" s="149">
        <v>372.1</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18.081489000000001</v>
      </c>
      <c r="E127" s="149">
        <v>13.874036</v>
      </c>
      <c r="F127" s="149">
        <v>0.12690000000000001</v>
      </c>
      <c r="G127" s="149">
        <v>3.5699920000000001</v>
      </c>
      <c r="H127" s="149">
        <v>8.1122E-2</v>
      </c>
      <c r="I127" s="149">
        <v>0.42943900000000002</v>
      </c>
      <c r="J127" s="149">
        <v>338.6</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1082</v>
      </c>
      <c r="C128" s="110">
        <v>184.697</v>
      </c>
      <c r="D128" s="148">
        <v>9.4092490000000009</v>
      </c>
      <c r="E128" s="148">
        <v>5.9374440000000002</v>
      </c>
      <c r="F128" s="148">
        <v>0.27928799999999998</v>
      </c>
      <c r="G128" s="148">
        <v>3.1651159999999998</v>
      </c>
      <c r="H128" s="148" t="s">
        <v>645</v>
      </c>
      <c r="I128" s="148">
        <v>2.7400999999999998E-2</v>
      </c>
      <c r="J128" s="148">
        <v>50.9</v>
      </c>
    </row>
    <row r="129" spans="1:244" s="49" customFormat="1" ht="17.100000000000001" customHeight="1" x14ac:dyDescent="0.2">
      <c r="A129" s="106" t="s">
        <v>126</v>
      </c>
      <c r="B129" s="111" t="s">
        <v>127</v>
      </c>
      <c r="C129" s="105">
        <v>125.11799999999999</v>
      </c>
      <c r="D129" s="149">
        <v>8.7989709999999999</v>
      </c>
      <c r="E129" s="149">
        <v>5.4386020000000004</v>
      </c>
      <c r="F129" s="149">
        <v>0.27928799999999998</v>
      </c>
      <c r="G129" s="149">
        <v>3.0562649999999998</v>
      </c>
      <c r="H129" s="149" t="s">
        <v>645</v>
      </c>
      <c r="I129" s="149">
        <v>2.4816000000000001E-2</v>
      </c>
      <c r="J129" s="149">
        <v>70.3</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2.9518300000000002</v>
      </c>
      <c r="E130" s="149">
        <v>1.638388</v>
      </c>
      <c r="F130" s="149">
        <v>0.114394</v>
      </c>
      <c r="G130" s="149">
        <v>1.1990479999999999</v>
      </c>
      <c r="H130" s="149" t="s">
        <v>645</v>
      </c>
      <c r="I130" s="149" t="s">
        <v>645</v>
      </c>
      <c r="J130" s="149">
        <v>122.8</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5.4092000000000001E-2</v>
      </c>
      <c r="E131" s="149">
        <v>1.9968E-2</v>
      </c>
      <c r="F131" s="149" t="s">
        <v>645</v>
      </c>
      <c r="G131" s="149">
        <v>3.4124000000000002E-2</v>
      </c>
      <c r="H131" s="149" t="s">
        <v>645</v>
      </c>
      <c r="I131" s="149" t="s">
        <v>645</v>
      </c>
      <c r="J131" s="149">
        <v>4.5</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1.279401</v>
      </c>
      <c r="E132" s="149">
        <v>0.90947800000000001</v>
      </c>
      <c r="F132" s="149">
        <v>1.944E-3</v>
      </c>
      <c r="G132" s="149">
        <v>0.367979</v>
      </c>
      <c r="H132" s="149" t="s">
        <v>645</v>
      </c>
      <c r="I132" s="149" t="s">
        <v>645</v>
      </c>
      <c r="J132" s="149">
        <v>39.5</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0.884135</v>
      </c>
      <c r="E133" s="149">
        <v>0.54156099999999996</v>
      </c>
      <c r="F133" s="149" t="s">
        <v>645</v>
      </c>
      <c r="G133" s="149">
        <v>0.33792100000000003</v>
      </c>
      <c r="H133" s="149" t="s">
        <v>645</v>
      </c>
      <c r="I133" s="149">
        <v>4.653E-3</v>
      </c>
      <c r="J133" s="149">
        <v>61.5</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3.562929</v>
      </c>
      <c r="E134" s="149">
        <v>2.270111</v>
      </c>
      <c r="F134" s="149">
        <v>0.16295000000000001</v>
      </c>
      <c r="G134" s="149">
        <v>1.1097049999999999</v>
      </c>
      <c r="H134" s="149" t="s">
        <v>645</v>
      </c>
      <c r="I134" s="149">
        <v>2.0163E-2</v>
      </c>
      <c r="J134" s="149">
        <v>92</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6.6584000000000004E-2</v>
      </c>
      <c r="E135" s="149">
        <v>5.9096000000000003E-2</v>
      </c>
      <c r="F135" s="149" t="s">
        <v>645</v>
      </c>
      <c r="G135" s="149">
        <v>7.4879999999999999E-3</v>
      </c>
      <c r="H135" s="149" t="s">
        <v>645</v>
      </c>
      <c r="I135" s="149" t="s">
        <v>645</v>
      </c>
      <c r="J135" s="149">
        <v>18.5</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0.61027799999999999</v>
      </c>
      <c r="E136" s="149">
        <v>0.49884200000000001</v>
      </c>
      <c r="F136" s="149" t="s">
        <v>645</v>
      </c>
      <c r="G136" s="149">
        <v>0.108851</v>
      </c>
      <c r="H136" s="149" t="s">
        <v>645</v>
      </c>
      <c r="I136" s="149">
        <v>2.5850000000000001E-3</v>
      </c>
      <c r="J136" s="149">
        <v>10.199999999999999</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9.8336000000000007E-2</v>
      </c>
      <c r="E137" s="149">
        <v>6.4295000000000005E-2</v>
      </c>
      <c r="F137" s="149" t="s">
        <v>645</v>
      </c>
      <c r="G137" s="149">
        <v>3.4041000000000002E-2</v>
      </c>
      <c r="H137" s="149" t="s">
        <v>645</v>
      </c>
      <c r="I137" s="149" t="s">
        <v>645</v>
      </c>
      <c r="J137" s="149">
        <v>13.8</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9.0164999999999995E-2</v>
      </c>
      <c r="E138" s="149">
        <v>7.9991999999999994E-2</v>
      </c>
      <c r="F138" s="149" t="s">
        <v>645</v>
      </c>
      <c r="G138" s="149">
        <v>1.0173E-2</v>
      </c>
      <c r="H138" s="149" t="s">
        <v>645</v>
      </c>
      <c r="I138" s="149" t="s">
        <v>645</v>
      </c>
      <c r="J138" s="149">
        <v>29.4</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645</v>
      </c>
      <c r="E140" s="149" t="s">
        <v>645</v>
      </c>
      <c r="F140" s="149" t="s">
        <v>645</v>
      </c>
      <c r="G140" s="149" t="s">
        <v>645</v>
      </c>
      <c r="H140" s="149" t="s">
        <v>645</v>
      </c>
      <c r="I140" s="149" t="s">
        <v>645</v>
      </c>
      <c r="J140" s="149" t="s">
        <v>645</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2.372E-3</v>
      </c>
      <c r="E141" s="149" t="s">
        <v>645</v>
      </c>
      <c r="F141" s="149" t="s">
        <v>645</v>
      </c>
      <c r="G141" s="149">
        <v>2.372E-3</v>
      </c>
      <c r="H141" s="149" t="s">
        <v>645</v>
      </c>
      <c r="I141" s="149" t="s">
        <v>645</v>
      </c>
      <c r="J141" s="149">
        <v>0.6</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0.2424</v>
      </c>
      <c r="E142" s="149">
        <v>0.2424</v>
      </c>
      <c r="F142" s="149" t="s">
        <v>645</v>
      </c>
      <c r="G142" s="149" t="s">
        <v>645</v>
      </c>
      <c r="H142" s="149" t="s">
        <v>645</v>
      </c>
      <c r="I142" s="149" t="s">
        <v>645</v>
      </c>
      <c r="J142" s="149">
        <v>19.399999999999999</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0.177005</v>
      </c>
      <c r="E143" s="149">
        <v>0.112155</v>
      </c>
      <c r="F143" s="149" t="s">
        <v>645</v>
      </c>
      <c r="G143" s="149">
        <v>6.2265000000000001E-2</v>
      </c>
      <c r="H143" s="149" t="s">
        <v>645</v>
      </c>
      <c r="I143" s="149">
        <v>2.5850000000000001E-3</v>
      </c>
      <c r="J143" s="149">
        <v>35.700000000000003</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t="s">
        <v>645</v>
      </c>
      <c r="E144" s="149" t="s">
        <v>645</v>
      </c>
      <c r="F144" s="149" t="s">
        <v>645</v>
      </c>
      <c r="G144" s="149" t="s">
        <v>645</v>
      </c>
      <c r="H144" s="149" t="s">
        <v>645</v>
      </c>
      <c r="I144" s="149" t="s">
        <v>645</v>
      </c>
      <c r="J144" s="149" t="s">
        <v>645</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645</v>
      </c>
      <c r="E145" s="149" t="s">
        <v>645</v>
      </c>
      <c r="F145" s="149" t="s">
        <v>645</v>
      </c>
      <c r="G145" s="149" t="s">
        <v>645</v>
      </c>
      <c r="H145" s="149" t="s">
        <v>645</v>
      </c>
      <c r="I145" s="149" t="s">
        <v>645</v>
      </c>
      <c r="J145" s="149" t="s">
        <v>645</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18.781182999999999</v>
      </c>
      <c r="E146" s="148">
        <v>5.4228680000000002</v>
      </c>
      <c r="F146" s="148" t="s">
        <v>645</v>
      </c>
      <c r="G146" s="148">
        <v>13.213697</v>
      </c>
      <c r="H146" s="148">
        <v>0.13841400000000001</v>
      </c>
      <c r="I146" s="148">
        <v>6.2040000000000003E-3</v>
      </c>
      <c r="J146" s="148">
        <v>21.6</v>
      </c>
    </row>
    <row r="147" spans="1:244" s="49" customFormat="1" ht="17.100000000000001" customHeight="1" x14ac:dyDescent="0.2">
      <c r="A147" s="106" t="s">
        <v>158</v>
      </c>
      <c r="B147" s="111" t="s">
        <v>159</v>
      </c>
      <c r="C147" s="105">
        <v>316.76</v>
      </c>
      <c r="D147" s="149">
        <v>12.614307999999999</v>
      </c>
      <c r="E147" s="149">
        <v>2.6948880000000002</v>
      </c>
      <c r="F147" s="149" t="s">
        <v>645</v>
      </c>
      <c r="G147" s="149">
        <v>9.7810059999999996</v>
      </c>
      <c r="H147" s="149">
        <v>0.13841400000000001</v>
      </c>
      <c r="I147" s="149" t="s">
        <v>645</v>
      </c>
      <c r="J147" s="149">
        <v>39.799999999999997</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8.6494319999999991</v>
      </c>
      <c r="E148" s="149">
        <v>2.1610459999999998</v>
      </c>
      <c r="F148" s="149" t="s">
        <v>645</v>
      </c>
      <c r="G148" s="149">
        <v>6.4061399999999997</v>
      </c>
      <c r="H148" s="149">
        <v>8.2246E-2</v>
      </c>
      <c r="I148" s="149" t="s">
        <v>645</v>
      </c>
      <c r="J148" s="149">
        <v>104.9</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3.7644329999999999</v>
      </c>
      <c r="E149" s="149">
        <v>0.43210700000000002</v>
      </c>
      <c r="F149" s="149" t="s">
        <v>645</v>
      </c>
      <c r="G149" s="149">
        <v>3.2761580000000001</v>
      </c>
      <c r="H149" s="149">
        <v>5.6168000000000003E-2</v>
      </c>
      <c r="I149" s="149" t="s">
        <v>645</v>
      </c>
      <c r="J149" s="149">
        <v>88.2</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5.5350000000000003E-2</v>
      </c>
      <c r="E150" s="149">
        <v>7.5360000000000002E-3</v>
      </c>
      <c r="F150" s="149" t="s">
        <v>645</v>
      </c>
      <c r="G150" s="149">
        <v>4.7814000000000002E-2</v>
      </c>
      <c r="H150" s="149" t="s">
        <v>645</v>
      </c>
      <c r="I150" s="149" t="s">
        <v>645</v>
      </c>
      <c r="J150" s="149">
        <v>16.3</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v>5.8500000000000002E-3</v>
      </c>
      <c r="E151" s="149">
        <v>5.8500000000000002E-3</v>
      </c>
      <c r="F151" s="149" t="s">
        <v>645</v>
      </c>
      <c r="G151" s="149" t="s">
        <v>645</v>
      </c>
      <c r="H151" s="149" t="s">
        <v>645</v>
      </c>
      <c r="I151" s="149" t="s">
        <v>645</v>
      </c>
      <c r="J151" s="149">
        <v>0.6</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1.7968000000000001E-2</v>
      </c>
      <c r="E152" s="149">
        <v>1.7024000000000001E-2</v>
      </c>
      <c r="F152" s="149" t="s">
        <v>645</v>
      </c>
      <c r="G152" s="149">
        <v>9.4399999999999996E-4</v>
      </c>
      <c r="H152" s="149" t="s">
        <v>645</v>
      </c>
      <c r="I152" s="149" t="s">
        <v>645</v>
      </c>
      <c r="J152" s="149">
        <v>5.5</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0.12127499999999999</v>
      </c>
      <c r="E156" s="149">
        <v>7.1325E-2</v>
      </c>
      <c r="F156" s="149" t="s">
        <v>645</v>
      </c>
      <c r="G156" s="149">
        <v>4.9950000000000001E-2</v>
      </c>
      <c r="H156" s="149" t="s">
        <v>645</v>
      </c>
      <c r="I156" s="149" t="s">
        <v>645</v>
      </c>
      <c r="J156" s="149">
        <v>1.3</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5.1743999999999998E-2</v>
      </c>
      <c r="E157" s="149">
        <v>3.0432000000000001E-2</v>
      </c>
      <c r="F157" s="149" t="s">
        <v>645</v>
      </c>
      <c r="G157" s="149">
        <v>2.1312000000000001E-2</v>
      </c>
      <c r="H157" s="149" t="s">
        <v>645</v>
      </c>
      <c r="I157" s="149" t="s">
        <v>645</v>
      </c>
      <c r="J157" s="149">
        <v>0.4</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5.1743999999999998E-2</v>
      </c>
      <c r="E158" s="149">
        <v>3.0432000000000001E-2</v>
      </c>
      <c r="F158" s="149" t="s">
        <v>645</v>
      </c>
      <c r="G158" s="149">
        <v>2.1312000000000001E-2</v>
      </c>
      <c r="H158" s="149" t="s">
        <v>645</v>
      </c>
      <c r="I158" s="149" t="s">
        <v>645</v>
      </c>
      <c r="J158" s="149">
        <v>1.6</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3.4116599999999999</v>
      </c>
      <c r="E166" s="149">
        <v>1.8736299999999999</v>
      </c>
      <c r="F166" s="149" t="s">
        <v>645</v>
      </c>
      <c r="G166" s="149">
        <v>1.5318259999999999</v>
      </c>
      <c r="H166" s="149" t="s">
        <v>645</v>
      </c>
      <c r="I166" s="149">
        <v>6.2040000000000003E-3</v>
      </c>
      <c r="J166" s="149">
        <v>19.100000000000001</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2.8252480000000002</v>
      </c>
      <c r="E167" s="149">
        <v>1.442858</v>
      </c>
      <c r="F167" s="149" t="s">
        <v>645</v>
      </c>
      <c r="G167" s="149">
        <v>1.38239</v>
      </c>
      <c r="H167" s="149" t="s">
        <v>645</v>
      </c>
      <c r="I167" s="149" t="s">
        <v>645</v>
      </c>
      <c r="J167" s="149">
        <v>34.700000000000003</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0.14160400000000001</v>
      </c>
      <c r="E168" s="149">
        <v>8.9723999999999998E-2</v>
      </c>
      <c r="F168" s="149" t="s">
        <v>645</v>
      </c>
      <c r="G168" s="149">
        <v>4.9812000000000002E-2</v>
      </c>
      <c r="H168" s="149" t="s">
        <v>645</v>
      </c>
      <c r="I168" s="149">
        <v>2.068E-3</v>
      </c>
      <c r="J168" s="149">
        <v>6.4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0.28320800000000002</v>
      </c>
      <c r="E171" s="149">
        <v>0.179448</v>
      </c>
      <c r="F171" s="149" t="s">
        <v>645</v>
      </c>
      <c r="G171" s="149">
        <v>9.9624000000000004E-2</v>
      </c>
      <c r="H171" s="149" t="s">
        <v>645</v>
      </c>
      <c r="I171" s="149">
        <v>4.1359999999999999E-3</v>
      </c>
      <c r="J171" s="149">
        <v>274.7</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0.16159999999999999</v>
      </c>
      <c r="E172" s="149">
        <v>0.16159999999999999</v>
      </c>
      <c r="F172" s="149" t="s">
        <v>645</v>
      </c>
      <c r="G172" s="149" t="s">
        <v>645</v>
      </c>
      <c r="H172" s="149" t="s">
        <v>645</v>
      </c>
      <c r="I172" s="149" t="s">
        <v>645</v>
      </c>
      <c r="J172" s="149">
        <v>15.2</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2.703471</v>
      </c>
      <c r="E177" s="149">
        <v>0.82391800000000004</v>
      </c>
      <c r="F177" s="149" t="s">
        <v>645</v>
      </c>
      <c r="G177" s="149">
        <v>1.879553</v>
      </c>
      <c r="H177" s="149" t="s">
        <v>645</v>
      </c>
      <c r="I177" s="149" t="s">
        <v>645</v>
      </c>
      <c r="J177" s="149">
        <v>16.600000000000001</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2.703471</v>
      </c>
      <c r="E178" s="149">
        <v>0.82391800000000004</v>
      </c>
      <c r="F178" s="149" t="s">
        <v>645</v>
      </c>
      <c r="G178" s="149">
        <v>1.879553</v>
      </c>
      <c r="H178" s="149" t="s">
        <v>645</v>
      </c>
      <c r="I178" s="149" t="s">
        <v>645</v>
      </c>
      <c r="J178" s="149">
        <v>16.600000000000001</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1090</v>
      </c>
      <c r="C179" s="110">
        <v>589.81500000000005</v>
      </c>
      <c r="D179" s="148">
        <v>0.20043</v>
      </c>
      <c r="E179" s="148">
        <v>0.16794200000000001</v>
      </c>
      <c r="F179" s="148" t="s">
        <v>645</v>
      </c>
      <c r="G179" s="148">
        <v>3.2488000000000003E-2</v>
      </c>
      <c r="H179" s="148" t="s">
        <v>645</v>
      </c>
      <c r="I179" s="148" t="s">
        <v>645</v>
      </c>
      <c r="J179" s="148">
        <v>0.3</v>
      </c>
    </row>
    <row r="180" spans="1:244" s="49" customFormat="1" ht="17.100000000000001" customHeight="1" x14ac:dyDescent="0.2">
      <c r="A180" s="106" t="s">
        <v>220</v>
      </c>
      <c r="B180" s="111" t="s">
        <v>221</v>
      </c>
      <c r="C180" s="105">
        <v>295.73899999999998</v>
      </c>
      <c r="D180" s="149">
        <v>0.20043</v>
      </c>
      <c r="E180" s="149">
        <v>0.16794200000000001</v>
      </c>
      <c r="F180" s="149" t="s">
        <v>645</v>
      </c>
      <c r="G180" s="149">
        <v>3.2488000000000003E-2</v>
      </c>
      <c r="H180" s="149" t="s">
        <v>645</v>
      </c>
      <c r="I180" s="149" t="s">
        <v>645</v>
      </c>
      <c r="J180" s="149">
        <v>0.7</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0.18360000000000001</v>
      </c>
      <c r="E181" s="149">
        <v>0.15384</v>
      </c>
      <c r="F181" s="149" t="s">
        <v>645</v>
      </c>
      <c r="G181" s="149">
        <v>2.9760000000000002E-2</v>
      </c>
      <c r="H181" s="149" t="s">
        <v>645</v>
      </c>
      <c r="I181" s="149" t="s">
        <v>645</v>
      </c>
      <c r="J181" s="149">
        <v>1.5</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645</v>
      </c>
      <c r="E182" s="149" t="s">
        <v>645</v>
      </c>
      <c r="F182" s="149" t="s">
        <v>645</v>
      </c>
      <c r="G182" s="149" t="s">
        <v>645</v>
      </c>
      <c r="H182" s="149" t="s">
        <v>645</v>
      </c>
      <c r="I182" s="149" t="s">
        <v>645</v>
      </c>
      <c r="J182" s="149" t="s">
        <v>645</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1.6830000000000001E-2</v>
      </c>
      <c r="E185" s="149">
        <v>1.4102E-2</v>
      </c>
      <c r="F185" s="149" t="s">
        <v>645</v>
      </c>
      <c r="G185" s="149">
        <v>2.728E-3</v>
      </c>
      <c r="H185" s="149" t="s">
        <v>645</v>
      </c>
      <c r="I185" s="149" t="s">
        <v>645</v>
      </c>
      <c r="J185" s="149">
        <v>0.2</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t="s">
        <v>645</v>
      </c>
      <c r="E192" s="149" t="s">
        <v>645</v>
      </c>
      <c r="F192" s="149" t="s">
        <v>645</v>
      </c>
      <c r="G192" s="149" t="s">
        <v>645</v>
      </c>
      <c r="H192" s="149" t="s">
        <v>645</v>
      </c>
      <c r="I192" s="149" t="s">
        <v>645</v>
      </c>
      <c r="J192" s="149" t="s">
        <v>645</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645</v>
      </c>
      <c r="E193" s="149" t="s">
        <v>645</v>
      </c>
      <c r="F193" s="149" t="s">
        <v>645</v>
      </c>
      <c r="G193" s="149" t="s">
        <v>645</v>
      </c>
      <c r="H193" s="149" t="s">
        <v>645</v>
      </c>
      <c r="I193" s="149" t="s">
        <v>645</v>
      </c>
      <c r="J193" s="149" t="s">
        <v>645</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645</v>
      </c>
      <c r="E194" s="149" t="s">
        <v>645</v>
      </c>
      <c r="F194" s="149" t="s">
        <v>645</v>
      </c>
      <c r="G194" s="149" t="s">
        <v>645</v>
      </c>
      <c r="H194" s="149" t="s">
        <v>645</v>
      </c>
      <c r="I194" s="149" t="s">
        <v>645</v>
      </c>
      <c r="J194" s="149" t="s">
        <v>645</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645</v>
      </c>
      <c r="E195" s="149" t="s">
        <v>645</v>
      </c>
      <c r="F195" s="149" t="s">
        <v>645</v>
      </c>
      <c r="G195" s="149" t="s">
        <v>645</v>
      </c>
      <c r="H195" s="149" t="s">
        <v>645</v>
      </c>
      <c r="I195" s="149" t="s">
        <v>645</v>
      </c>
      <c r="J195" s="149" t="s">
        <v>645</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customFormat="1" ht="12.75" x14ac:dyDescent="0.2">
      <c r="A200" s="49" t="s">
        <v>747</v>
      </c>
      <c r="D200" s="49"/>
      <c r="E200" s="49"/>
      <c r="F200" s="49"/>
      <c r="G200" s="49"/>
      <c r="H200" s="49"/>
      <c r="I200" s="49"/>
    </row>
    <row r="201" spans="1:244" s="49" customFormat="1" ht="12" x14ac:dyDescent="0.2">
      <c r="A201" s="49" t="s">
        <v>1239</v>
      </c>
    </row>
    <row r="202" spans="1:244" s="49" customFormat="1" ht="12" x14ac:dyDescent="0.2">
      <c r="A202" s="49" t="s">
        <v>1240</v>
      </c>
    </row>
  </sheetData>
  <mergeCells count="8">
    <mergeCell ref="A9:B9"/>
    <mergeCell ref="E6:I6"/>
    <mergeCell ref="J6:J7"/>
    <mergeCell ref="D8:I8"/>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1354</v>
      </c>
    </row>
    <row r="4" spans="1:10" ht="35.25" customHeight="1" x14ac:dyDescent="0.2">
      <c r="A4" s="43" t="s">
        <v>309</v>
      </c>
    </row>
    <row r="5" spans="1:10" ht="18.600000000000001" customHeight="1" x14ac:dyDescent="0.2">
      <c r="A5" s="265" t="s">
        <v>275</v>
      </c>
      <c r="B5" s="300" t="s">
        <v>984</v>
      </c>
      <c r="C5" s="284" t="s">
        <v>274</v>
      </c>
      <c r="D5" s="285"/>
      <c r="E5" s="285"/>
      <c r="F5" s="285"/>
      <c r="G5" s="285"/>
      <c r="H5" s="285"/>
      <c r="I5" s="285"/>
      <c r="J5" s="285"/>
    </row>
    <row r="6" spans="1:10" ht="18" customHeight="1" x14ac:dyDescent="0.2">
      <c r="A6" s="267"/>
      <c r="B6" s="270"/>
      <c r="C6" s="51" t="s">
        <v>1039</v>
      </c>
      <c r="D6" s="51" t="s">
        <v>1041</v>
      </c>
      <c r="E6" s="51" t="s">
        <v>1043</v>
      </c>
      <c r="F6" s="51" t="s">
        <v>798</v>
      </c>
      <c r="G6" s="52" t="s">
        <v>1044</v>
      </c>
      <c r="H6" s="52" t="s">
        <v>1047</v>
      </c>
      <c r="I6" s="52" t="s">
        <v>1045</v>
      </c>
      <c r="J6" s="220" t="s">
        <v>1255</v>
      </c>
    </row>
    <row r="7" spans="1:10" ht="18.75" customHeight="1" x14ac:dyDescent="0.2">
      <c r="A7" s="63"/>
      <c r="B7" s="47" t="s">
        <v>781</v>
      </c>
      <c r="C7" s="78"/>
      <c r="D7" s="78"/>
      <c r="E7" s="78"/>
      <c r="F7" s="78"/>
      <c r="G7" s="78"/>
      <c r="H7" s="78"/>
      <c r="I7" s="78"/>
      <c r="J7" s="78"/>
    </row>
    <row r="8" spans="1:10" s="80" customFormat="1" ht="13.5" customHeight="1" x14ac:dyDescent="0.2">
      <c r="A8" s="114" t="s">
        <v>1039</v>
      </c>
      <c r="B8" s="90">
        <v>187277.7</v>
      </c>
      <c r="C8" s="90" t="s">
        <v>649</v>
      </c>
      <c r="D8" s="90">
        <v>76746.399999999994</v>
      </c>
      <c r="E8" s="90">
        <v>6762.1</v>
      </c>
      <c r="F8" s="90" t="s">
        <v>645</v>
      </c>
      <c r="G8" s="90">
        <v>6202</v>
      </c>
      <c r="H8" s="90">
        <v>91086.2</v>
      </c>
      <c r="I8" s="90">
        <v>5381</v>
      </c>
      <c r="J8" s="90">
        <v>1100</v>
      </c>
    </row>
    <row r="9" spans="1:10" ht="13.5" customHeight="1" x14ac:dyDescent="0.2">
      <c r="A9" s="114" t="s">
        <v>1041</v>
      </c>
      <c r="B9" s="90">
        <v>323530.7</v>
      </c>
      <c r="C9" s="90">
        <v>81273.600000000006</v>
      </c>
      <c r="D9" s="90" t="s">
        <v>649</v>
      </c>
      <c r="E9" s="90" t="s">
        <v>645</v>
      </c>
      <c r="F9" s="90">
        <v>242257.1</v>
      </c>
      <c r="G9" s="90" t="s">
        <v>645</v>
      </c>
      <c r="H9" s="90" t="s">
        <v>645</v>
      </c>
      <c r="I9" s="90" t="s">
        <v>645</v>
      </c>
      <c r="J9" s="90" t="s">
        <v>645</v>
      </c>
    </row>
    <row r="10" spans="1:10" ht="13.5" customHeight="1" x14ac:dyDescent="0.2">
      <c r="A10" s="114" t="s">
        <v>1043</v>
      </c>
      <c r="B10" s="90">
        <v>16220.8</v>
      </c>
      <c r="C10" s="90">
        <v>4917.8</v>
      </c>
      <c r="D10" s="90" t="s">
        <v>645</v>
      </c>
      <c r="E10" s="90" t="s">
        <v>649</v>
      </c>
      <c r="F10" s="90">
        <v>11303</v>
      </c>
      <c r="G10" s="90" t="s">
        <v>645</v>
      </c>
      <c r="H10" s="90" t="s">
        <v>645</v>
      </c>
      <c r="I10" s="90" t="s">
        <v>645</v>
      </c>
      <c r="J10" s="90" t="s">
        <v>645</v>
      </c>
    </row>
    <row r="11" spans="1:10" ht="13.5" customHeight="1" x14ac:dyDescent="0.2">
      <c r="A11" s="114" t="s">
        <v>798</v>
      </c>
      <c r="B11" s="90">
        <v>422134.4</v>
      </c>
      <c r="C11" s="90" t="s">
        <v>645</v>
      </c>
      <c r="D11" s="90">
        <v>197086.4</v>
      </c>
      <c r="E11" s="90">
        <v>1200</v>
      </c>
      <c r="F11" s="90" t="s">
        <v>649</v>
      </c>
      <c r="G11" s="90">
        <v>64150</v>
      </c>
      <c r="H11" s="90">
        <v>146281</v>
      </c>
      <c r="I11" s="90">
        <v>10471</v>
      </c>
      <c r="J11" s="90">
        <v>2946</v>
      </c>
    </row>
    <row r="12" spans="1:10" ht="13.5" customHeight="1" x14ac:dyDescent="0.2">
      <c r="A12" s="114" t="s">
        <v>1044</v>
      </c>
      <c r="B12" s="90">
        <v>45406</v>
      </c>
      <c r="C12" s="90">
        <v>27367</v>
      </c>
      <c r="D12" s="90" t="s">
        <v>645</v>
      </c>
      <c r="E12" s="90">
        <v>267</v>
      </c>
      <c r="F12" s="90">
        <v>17772</v>
      </c>
      <c r="G12" s="90" t="s">
        <v>649</v>
      </c>
      <c r="H12" s="90" t="s">
        <v>645</v>
      </c>
      <c r="I12" s="90" t="s">
        <v>645</v>
      </c>
      <c r="J12" s="90" t="s">
        <v>645</v>
      </c>
    </row>
    <row r="13" spans="1:10" ht="13.5" customHeight="1" x14ac:dyDescent="0.2">
      <c r="A13" s="114" t="s">
        <v>1047</v>
      </c>
      <c r="B13" s="90">
        <v>148960.29999999999</v>
      </c>
      <c r="C13" s="90">
        <v>55672.3</v>
      </c>
      <c r="D13" s="90" t="s">
        <v>645</v>
      </c>
      <c r="E13" s="90" t="s">
        <v>645</v>
      </c>
      <c r="F13" s="90">
        <v>93288</v>
      </c>
      <c r="G13" s="90" t="s">
        <v>645</v>
      </c>
      <c r="H13" s="90" t="s">
        <v>649</v>
      </c>
      <c r="I13" s="90" t="s">
        <v>645</v>
      </c>
      <c r="J13" s="90" t="s">
        <v>645</v>
      </c>
    </row>
    <row r="14" spans="1:10" ht="13.5" customHeight="1" x14ac:dyDescent="0.2">
      <c r="A14" s="114" t="s">
        <v>1045</v>
      </c>
      <c r="B14" s="90">
        <v>5118</v>
      </c>
      <c r="C14" s="90">
        <v>2479</v>
      </c>
      <c r="D14" s="90" t="s">
        <v>645</v>
      </c>
      <c r="E14" s="90" t="s">
        <v>645</v>
      </c>
      <c r="F14" s="90">
        <v>2639</v>
      </c>
      <c r="G14" s="90" t="s">
        <v>645</v>
      </c>
      <c r="H14" s="90" t="s">
        <v>645</v>
      </c>
      <c r="I14" s="90" t="s">
        <v>649</v>
      </c>
      <c r="J14" s="90" t="s">
        <v>645</v>
      </c>
    </row>
    <row r="15" spans="1:10" ht="13.5" customHeight="1" x14ac:dyDescent="0.2">
      <c r="A15" s="114" t="s">
        <v>276</v>
      </c>
      <c r="B15" s="90">
        <v>1532</v>
      </c>
      <c r="C15" s="90">
        <v>989</v>
      </c>
      <c r="D15" s="90" t="s">
        <v>645</v>
      </c>
      <c r="E15" s="90" t="s">
        <v>645</v>
      </c>
      <c r="F15" s="90">
        <v>543</v>
      </c>
      <c r="G15" s="90" t="s">
        <v>645</v>
      </c>
      <c r="H15" s="90" t="s">
        <v>645</v>
      </c>
      <c r="I15" s="90" t="s">
        <v>645</v>
      </c>
      <c r="J15" s="90" t="s">
        <v>645</v>
      </c>
    </row>
    <row r="16" spans="1:10" s="80" customFormat="1" ht="13.5" customHeight="1" x14ac:dyDescent="0.2">
      <c r="A16" s="115" t="s">
        <v>744</v>
      </c>
      <c r="B16" s="86">
        <v>1150179.8999999999</v>
      </c>
      <c r="C16" s="86">
        <v>172698.7</v>
      </c>
      <c r="D16" s="86">
        <v>273832.8</v>
      </c>
      <c r="E16" s="86">
        <v>8229.1</v>
      </c>
      <c r="F16" s="86">
        <v>367802.1</v>
      </c>
      <c r="G16" s="86">
        <v>70352</v>
      </c>
      <c r="H16" s="86">
        <v>237367.2</v>
      </c>
      <c r="I16" s="86">
        <v>15852</v>
      </c>
      <c r="J16" s="86">
        <v>4046</v>
      </c>
    </row>
    <row r="17" spans="1:10" ht="18.75" customHeight="1" x14ac:dyDescent="0.2">
      <c r="A17" s="63"/>
      <c r="B17" s="47" t="s">
        <v>277</v>
      </c>
      <c r="C17" s="78"/>
      <c r="D17" s="78"/>
      <c r="E17" s="78"/>
      <c r="F17" s="78"/>
      <c r="G17" s="78"/>
      <c r="H17" s="78"/>
      <c r="I17" s="78"/>
      <c r="J17" s="78"/>
    </row>
    <row r="18" spans="1:10" s="80" customFormat="1" ht="13.5" customHeight="1" x14ac:dyDescent="0.2">
      <c r="A18" s="114" t="s">
        <v>1039</v>
      </c>
      <c r="B18" s="90">
        <v>7064</v>
      </c>
      <c r="C18" s="90" t="s">
        <v>649</v>
      </c>
      <c r="D18" s="90">
        <v>1000</v>
      </c>
      <c r="E18" s="90" t="s">
        <v>645</v>
      </c>
      <c r="F18" s="90" t="s">
        <v>645</v>
      </c>
      <c r="G18" s="90" t="s">
        <v>645</v>
      </c>
      <c r="H18" s="90">
        <v>6064</v>
      </c>
      <c r="I18" s="90" t="s">
        <v>645</v>
      </c>
      <c r="J18" s="90" t="s">
        <v>645</v>
      </c>
    </row>
    <row r="19" spans="1:10" ht="13.5" customHeight="1" x14ac:dyDescent="0.2">
      <c r="A19" s="114" t="s">
        <v>1041</v>
      </c>
      <c r="B19" s="90">
        <v>137615</v>
      </c>
      <c r="C19" s="90">
        <v>9880</v>
      </c>
      <c r="D19" s="90" t="s">
        <v>649</v>
      </c>
      <c r="E19" s="90" t="s">
        <v>645</v>
      </c>
      <c r="F19" s="90">
        <v>127735</v>
      </c>
      <c r="G19" s="90" t="s">
        <v>645</v>
      </c>
      <c r="H19" s="90" t="s">
        <v>645</v>
      </c>
      <c r="I19" s="90" t="s">
        <v>645</v>
      </c>
      <c r="J19" s="90" t="s">
        <v>645</v>
      </c>
    </row>
    <row r="20" spans="1:10" ht="13.5" customHeight="1" x14ac:dyDescent="0.2">
      <c r="A20" s="114" t="s">
        <v>1043</v>
      </c>
      <c r="B20" s="90" t="s">
        <v>645</v>
      </c>
      <c r="C20" s="90" t="s">
        <v>645</v>
      </c>
      <c r="D20" s="90" t="s">
        <v>645</v>
      </c>
      <c r="E20" s="90" t="s">
        <v>649</v>
      </c>
      <c r="F20" s="90" t="s">
        <v>645</v>
      </c>
      <c r="G20" s="90" t="s">
        <v>645</v>
      </c>
      <c r="H20" s="90" t="s">
        <v>645</v>
      </c>
      <c r="I20" s="90" t="s">
        <v>645</v>
      </c>
      <c r="J20" s="90" t="s">
        <v>645</v>
      </c>
    </row>
    <row r="21" spans="1:10" ht="13.5" customHeight="1" x14ac:dyDescent="0.2">
      <c r="A21" s="114" t="s">
        <v>798</v>
      </c>
      <c r="B21" s="90">
        <v>13418</v>
      </c>
      <c r="C21" s="90" t="s">
        <v>645</v>
      </c>
      <c r="D21" s="90">
        <v>2092</v>
      </c>
      <c r="E21" s="90" t="s">
        <v>645</v>
      </c>
      <c r="F21" s="90" t="s">
        <v>649</v>
      </c>
      <c r="G21" s="90" t="s">
        <v>645</v>
      </c>
      <c r="H21" s="90">
        <v>11326</v>
      </c>
      <c r="I21" s="90" t="s">
        <v>645</v>
      </c>
      <c r="J21" s="90" t="s">
        <v>645</v>
      </c>
    </row>
    <row r="22" spans="1:10" ht="13.5" customHeight="1" x14ac:dyDescent="0.2">
      <c r="A22" s="114" t="s">
        <v>1044</v>
      </c>
      <c r="B22" s="90">
        <v>3782</v>
      </c>
      <c r="C22" s="90" t="s">
        <v>645</v>
      </c>
      <c r="D22" s="90" t="s">
        <v>645</v>
      </c>
      <c r="E22" s="90" t="s">
        <v>645</v>
      </c>
      <c r="F22" s="90">
        <v>3782</v>
      </c>
      <c r="G22" s="90" t="s">
        <v>649</v>
      </c>
      <c r="H22" s="90" t="s">
        <v>645</v>
      </c>
      <c r="I22" s="90" t="s">
        <v>645</v>
      </c>
      <c r="J22" s="90" t="s">
        <v>645</v>
      </c>
    </row>
    <row r="23" spans="1:10" ht="13.5" customHeight="1" x14ac:dyDescent="0.2">
      <c r="A23" s="114" t="s">
        <v>1047</v>
      </c>
      <c r="B23" s="90" t="s">
        <v>645</v>
      </c>
      <c r="C23" s="90" t="s">
        <v>645</v>
      </c>
      <c r="D23" s="90" t="s">
        <v>645</v>
      </c>
      <c r="E23" s="90" t="s">
        <v>645</v>
      </c>
      <c r="F23" s="90" t="s">
        <v>645</v>
      </c>
      <c r="G23" s="90" t="s">
        <v>645</v>
      </c>
      <c r="H23" s="90" t="s">
        <v>649</v>
      </c>
      <c r="I23" s="90" t="s">
        <v>645</v>
      </c>
      <c r="J23" s="90" t="s">
        <v>645</v>
      </c>
    </row>
    <row r="24" spans="1:10" ht="13.5" customHeight="1" x14ac:dyDescent="0.2">
      <c r="A24" s="114" t="s">
        <v>1045</v>
      </c>
      <c r="B24" s="90" t="s">
        <v>645</v>
      </c>
      <c r="C24" s="90" t="s">
        <v>645</v>
      </c>
      <c r="D24" s="90" t="s">
        <v>645</v>
      </c>
      <c r="E24" s="90" t="s">
        <v>645</v>
      </c>
      <c r="F24" s="90" t="s">
        <v>645</v>
      </c>
      <c r="G24" s="90" t="s">
        <v>645</v>
      </c>
      <c r="H24" s="90" t="s">
        <v>645</v>
      </c>
      <c r="I24" s="90" t="s">
        <v>649</v>
      </c>
      <c r="J24" s="90" t="s">
        <v>645</v>
      </c>
    </row>
    <row r="25" spans="1:10" ht="13.5" customHeight="1" x14ac:dyDescent="0.2">
      <c r="A25" s="114" t="s">
        <v>276</v>
      </c>
      <c r="B25" s="90" t="s">
        <v>645</v>
      </c>
      <c r="C25" s="90" t="s">
        <v>645</v>
      </c>
      <c r="D25" s="90" t="s">
        <v>645</v>
      </c>
      <c r="E25" s="90" t="s">
        <v>645</v>
      </c>
      <c r="F25" s="90" t="s">
        <v>645</v>
      </c>
      <c r="G25" s="90" t="s">
        <v>645</v>
      </c>
      <c r="H25" s="90" t="s">
        <v>645</v>
      </c>
      <c r="I25" s="90" t="s">
        <v>645</v>
      </c>
      <c r="J25" s="90" t="s">
        <v>645</v>
      </c>
    </row>
    <row r="26" spans="1:10" s="80" customFormat="1" ht="13.5" customHeight="1" x14ac:dyDescent="0.2">
      <c r="A26" s="115" t="s">
        <v>1058</v>
      </c>
      <c r="B26" s="86">
        <v>161879</v>
      </c>
      <c r="C26" s="86">
        <v>9880</v>
      </c>
      <c r="D26" s="86">
        <v>3092</v>
      </c>
      <c r="E26" s="86" t="s">
        <v>645</v>
      </c>
      <c r="F26" s="86">
        <v>131517</v>
      </c>
      <c r="G26" s="86" t="s">
        <v>645</v>
      </c>
      <c r="H26" s="86">
        <v>17390</v>
      </c>
      <c r="I26" s="86" t="s">
        <v>645</v>
      </c>
      <c r="J26" s="86" t="s">
        <v>645</v>
      </c>
    </row>
    <row r="27" spans="1:10" ht="18.75" customHeight="1" x14ac:dyDescent="0.2">
      <c r="A27" s="63"/>
      <c r="B27" s="47" t="s">
        <v>992</v>
      </c>
      <c r="C27" s="78"/>
      <c r="D27" s="78"/>
      <c r="E27" s="78"/>
      <c r="F27" s="78"/>
      <c r="G27" s="78"/>
      <c r="H27" s="78"/>
      <c r="I27" s="78"/>
      <c r="J27" s="78"/>
    </row>
    <row r="28" spans="1:10" s="80" customFormat="1" ht="13.5" customHeight="1" x14ac:dyDescent="0.2">
      <c r="A28" s="114" t="s">
        <v>1039</v>
      </c>
      <c r="B28" s="90">
        <v>10274</v>
      </c>
      <c r="C28" s="90" t="s">
        <v>649</v>
      </c>
      <c r="D28" s="90">
        <v>8903</v>
      </c>
      <c r="E28" s="90" t="s">
        <v>645</v>
      </c>
      <c r="F28" s="90" t="s">
        <v>645</v>
      </c>
      <c r="G28" s="90">
        <v>1371</v>
      </c>
      <c r="H28" s="90" t="s">
        <v>645</v>
      </c>
      <c r="I28" s="90" t="s">
        <v>645</v>
      </c>
      <c r="J28" s="90" t="s">
        <v>645</v>
      </c>
    </row>
    <row r="29" spans="1:10" ht="13.5" customHeight="1" x14ac:dyDescent="0.2">
      <c r="A29" s="114" t="s">
        <v>1041</v>
      </c>
      <c r="B29" s="90" t="s">
        <v>645</v>
      </c>
      <c r="C29" s="90" t="s">
        <v>645</v>
      </c>
      <c r="D29" s="90" t="s">
        <v>649</v>
      </c>
      <c r="E29" s="90" t="s">
        <v>645</v>
      </c>
      <c r="F29" s="90" t="s">
        <v>645</v>
      </c>
      <c r="G29" s="90" t="s">
        <v>645</v>
      </c>
      <c r="H29" s="90" t="s">
        <v>645</v>
      </c>
      <c r="I29" s="90" t="s">
        <v>645</v>
      </c>
      <c r="J29" s="90" t="s">
        <v>645</v>
      </c>
    </row>
    <row r="30" spans="1:10" ht="13.5" customHeight="1" x14ac:dyDescent="0.2">
      <c r="A30" s="114" t="s">
        <v>1043</v>
      </c>
      <c r="B30" s="90" t="s">
        <v>645</v>
      </c>
      <c r="C30" s="90" t="s">
        <v>645</v>
      </c>
      <c r="D30" s="90" t="s">
        <v>645</v>
      </c>
      <c r="E30" s="90" t="s">
        <v>649</v>
      </c>
      <c r="F30" s="90" t="s">
        <v>645</v>
      </c>
      <c r="G30" s="90" t="s">
        <v>645</v>
      </c>
      <c r="H30" s="90" t="s">
        <v>645</v>
      </c>
      <c r="I30" s="90" t="s">
        <v>645</v>
      </c>
      <c r="J30" s="90" t="s">
        <v>645</v>
      </c>
    </row>
    <row r="31" spans="1:10" ht="13.5" customHeight="1" x14ac:dyDescent="0.2">
      <c r="A31" s="114" t="s">
        <v>798</v>
      </c>
      <c r="B31" s="90">
        <v>35970</v>
      </c>
      <c r="C31" s="90" t="s">
        <v>645</v>
      </c>
      <c r="D31" s="90">
        <v>31526</v>
      </c>
      <c r="E31" s="90" t="s">
        <v>645</v>
      </c>
      <c r="F31" s="90" t="s">
        <v>649</v>
      </c>
      <c r="G31" s="90">
        <v>3153</v>
      </c>
      <c r="H31" s="90" t="s">
        <v>645</v>
      </c>
      <c r="I31" s="90">
        <v>1291</v>
      </c>
      <c r="J31" s="90" t="s">
        <v>645</v>
      </c>
    </row>
    <row r="32" spans="1:10" ht="13.5" customHeight="1" x14ac:dyDescent="0.2">
      <c r="A32" s="114" t="s">
        <v>1044</v>
      </c>
      <c r="B32" s="90" t="s">
        <v>645</v>
      </c>
      <c r="C32" s="90" t="s">
        <v>645</v>
      </c>
      <c r="D32" s="90" t="s">
        <v>645</v>
      </c>
      <c r="E32" s="90" t="s">
        <v>645</v>
      </c>
      <c r="F32" s="90" t="s">
        <v>645</v>
      </c>
      <c r="G32" s="90" t="s">
        <v>649</v>
      </c>
      <c r="H32" s="90" t="s">
        <v>645</v>
      </c>
      <c r="I32" s="90" t="s">
        <v>645</v>
      </c>
      <c r="J32" s="90" t="s">
        <v>645</v>
      </c>
    </row>
    <row r="33" spans="1:10" ht="13.5" customHeight="1" x14ac:dyDescent="0.2">
      <c r="A33" s="114" t="s">
        <v>1047</v>
      </c>
      <c r="B33" s="90" t="s">
        <v>645</v>
      </c>
      <c r="C33" s="90" t="s">
        <v>645</v>
      </c>
      <c r="D33" s="90" t="s">
        <v>645</v>
      </c>
      <c r="E33" s="90" t="s">
        <v>645</v>
      </c>
      <c r="F33" s="90" t="s">
        <v>645</v>
      </c>
      <c r="G33" s="90" t="s">
        <v>645</v>
      </c>
      <c r="H33" s="90" t="s">
        <v>649</v>
      </c>
      <c r="I33" s="90" t="s">
        <v>645</v>
      </c>
      <c r="J33" s="90" t="s">
        <v>645</v>
      </c>
    </row>
    <row r="34" spans="1:10" ht="13.5" customHeight="1" x14ac:dyDescent="0.2">
      <c r="A34" s="114" t="s">
        <v>1045</v>
      </c>
      <c r="B34" s="90" t="s">
        <v>645</v>
      </c>
      <c r="C34" s="90" t="s">
        <v>645</v>
      </c>
      <c r="D34" s="90" t="s">
        <v>645</v>
      </c>
      <c r="E34" s="90" t="s">
        <v>645</v>
      </c>
      <c r="F34" s="90" t="s">
        <v>645</v>
      </c>
      <c r="G34" s="90" t="s">
        <v>645</v>
      </c>
      <c r="H34" s="90" t="s">
        <v>645</v>
      </c>
      <c r="I34" s="90" t="s">
        <v>649</v>
      </c>
      <c r="J34" s="90" t="s">
        <v>645</v>
      </c>
    </row>
    <row r="35" spans="1:10" ht="13.5" customHeight="1" x14ac:dyDescent="0.2">
      <c r="A35" s="114" t="s">
        <v>276</v>
      </c>
      <c r="B35" s="90">
        <v>436</v>
      </c>
      <c r="C35" s="90">
        <v>436</v>
      </c>
      <c r="D35" s="90" t="s">
        <v>645</v>
      </c>
      <c r="E35" s="90" t="s">
        <v>645</v>
      </c>
      <c r="F35" s="90" t="s">
        <v>645</v>
      </c>
      <c r="G35" s="90" t="s">
        <v>645</v>
      </c>
      <c r="H35" s="90" t="s">
        <v>645</v>
      </c>
      <c r="I35" s="90" t="s">
        <v>645</v>
      </c>
      <c r="J35" s="90" t="s">
        <v>645</v>
      </c>
    </row>
    <row r="36" spans="1:10" s="80" customFormat="1" ht="13.5" customHeight="1" x14ac:dyDescent="0.2">
      <c r="A36" s="115" t="s">
        <v>1058</v>
      </c>
      <c r="B36" s="86">
        <v>46680</v>
      </c>
      <c r="C36" s="86">
        <v>436</v>
      </c>
      <c r="D36" s="86">
        <v>40429</v>
      </c>
      <c r="E36" s="86" t="s">
        <v>645</v>
      </c>
      <c r="F36" s="86" t="s">
        <v>645</v>
      </c>
      <c r="G36" s="86">
        <v>4524</v>
      </c>
      <c r="H36" s="86" t="s">
        <v>645</v>
      </c>
      <c r="I36" s="86">
        <v>1291</v>
      </c>
      <c r="J36" s="86" t="s">
        <v>645</v>
      </c>
    </row>
    <row r="37" spans="1:10" ht="18.75" customHeight="1" x14ac:dyDescent="0.2">
      <c r="A37" s="63"/>
      <c r="B37" s="47" t="s">
        <v>279</v>
      </c>
      <c r="C37" s="78"/>
      <c r="D37" s="78"/>
      <c r="E37" s="78"/>
      <c r="F37" s="78"/>
      <c r="G37" s="78"/>
      <c r="H37" s="78"/>
      <c r="I37" s="78"/>
      <c r="J37" s="78"/>
    </row>
    <row r="38" spans="1:10" s="80" customFormat="1" ht="13.5" customHeight="1" x14ac:dyDescent="0.2">
      <c r="A38" s="114" t="s">
        <v>1039</v>
      </c>
      <c r="B38" s="90">
        <v>756</v>
      </c>
      <c r="C38" s="90" t="s">
        <v>649</v>
      </c>
      <c r="D38" s="90" t="s">
        <v>645</v>
      </c>
      <c r="E38" s="90" t="s">
        <v>645</v>
      </c>
      <c r="F38" s="90" t="s">
        <v>645</v>
      </c>
      <c r="G38" s="90">
        <v>756</v>
      </c>
      <c r="H38" s="90" t="s">
        <v>645</v>
      </c>
      <c r="I38" s="90" t="s">
        <v>645</v>
      </c>
      <c r="J38" s="90" t="s">
        <v>645</v>
      </c>
    </row>
    <row r="39" spans="1:10" ht="13.5" customHeight="1" x14ac:dyDescent="0.2">
      <c r="A39" s="114" t="s">
        <v>1041</v>
      </c>
      <c r="B39" s="90">
        <v>19106</v>
      </c>
      <c r="C39" s="90">
        <v>3498</v>
      </c>
      <c r="D39" s="90" t="s">
        <v>649</v>
      </c>
      <c r="E39" s="90" t="s">
        <v>645</v>
      </c>
      <c r="F39" s="90">
        <v>15608</v>
      </c>
      <c r="G39" s="90" t="s">
        <v>645</v>
      </c>
      <c r="H39" s="90" t="s">
        <v>645</v>
      </c>
      <c r="I39" s="90" t="s">
        <v>645</v>
      </c>
      <c r="J39" s="90" t="s">
        <v>645</v>
      </c>
    </row>
    <row r="40" spans="1:10" ht="13.5" customHeight="1" x14ac:dyDescent="0.2">
      <c r="A40" s="114" t="s">
        <v>1043</v>
      </c>
      <c r="B40" s="90">
        <v>1700</v>
      </c>
      <c r="C40" s="90" t="s">
        <v>645</v>
      </c>
      <c r="D40" s="90" t="s">
        <v>645</v>
      </c>
      <c r="E40" s="90" t="s">
        <v>649</v>
      </c>
      <c r="F40" s="90">
        <v>1700</v>
      </c>
      <c r="G40" s="90" t="s">
        <v>645</v>
      </c>
      <c r="H40" s="90" t="s">
        <v>645</v>
      </c>
      <c r="I40" s="90" t="s">
        <v>645</v>
      </c>
      <c r="J40" s="90" t="s">
        <v>645</v>
      </c>
    </row>
    <row r="41" spans="1:10" ht="13.5" customHeight="1" x14ac:dyDescent="0.2">
      <c r="A41" s="114" t="s">
        <v>798</v>
      </c>
      <c r="B41" s="90">
        <v>48922</v>
      </c>
      <c r="C41" s="90" t="s">
        <v>645</v>
      </c>
      <c r="D41" s="90">
        <v>3825</v>
      </c>
      <c r="E41" s="90" t="s">
        <v>645</v>
      </c>
      <c r="F41" s="90" t="s">
        <v>649</v>
      </c>
      <c r="G41" s="90">
        <v>39512</v>
      </c>
      <c r="H41" s="90">
        <v>5585</v>
      </c>
      <c r="I41" s="90" t="s">
        <v>645</v>
      </c>
      <c r="J41" s="90" t="s">
        <v>645</v>
      </c>
    </row>
    <row r="42" spans="1:10" ht="13.5" customHeight="1" x14ac:dyDescent="0.2">
      <c r="A42" s="114" t="s">
        <v>1044</v>
      </c>
      <c r="B42" s="90" t="s">
        <v>645</v>
      </c>
      <c r="C42" s="90" t="s">
        <v>645</v>
      </c>
      <c r="D42" s="90" t="s">
        <v>645</v>
      </c>
      <c r="E42" s="90" t="s">
        <v>645</v>
      </c>
      <c r="F42" s="90" t="s">
        <v>645</v>
      </c>
      <c r="G42" s="90" t="s">
        <v>649</v>
      </c>
      <c r="H42" s="90" t="s">
        <v>645</v>
      </c>
      <c r="I42" s="90" t="s">
        <v>645</v>
      </c>
      <c r="J42" s="90" t="s">
        <v>645</v>
      </c>
    </row>
    <row r="43" spans="1:10" ht="13.5" customHeight="1" x14ac:dyDescent="0.2">
      <c r="A43" s="114" t="s">
        <v>1047</v>
      </c>
      <c r="B43" s="90" t="s">
        <v>645</v>
      </c>
      <c r="C43" s="90" t="s">
        <v>645</v>
      </c>
      <c r="D43" s="90" t="s">
        <v>645</v>
      </c>
      <c r="E43" s="90" t="s">
        <v>645</v>
      </c>
      <c r="F43" s="90" t="s">
        <v>645</v>
      </c>
      <c r="G43" s="90" t="s">
        <v>645</v>
      </c>
      <c r="H43" s="90" t="s">
        <v>649</v>
      </c>
      <c r="I43" s="90" t="s">
        <v>645</v>
      </c>
      <c r="J43" s="90" t="s">
        <v>645</v>
      </c>
    </row>
    <row r="44" spans="1:10" ht="13.5" customHeight="1" x14ac:dyDescent="0.2">
      <c r="A44" s="114" t="s">
        <v>1045</v>
      </c>
      <c r="B44" s="90" t="s">
        <v>645</v>
      </c>
      <c r="C44" s="90" t="s">
        <v>645</v>
      </c>
      <c r="D44" s="90" t="s">
        <v>645</v>
      </c>
      <c r="E44" s="90" t="s">
        <v>645</v>
      </c>
      <c r="F44" s="90" t="s">
        <v>645</v>
      </c>
      <c r="G44" s="90" t="s">
        <v>645</v>
      </c>
      <c r="H44" s="90" t="s">
        <v>645</v>
      </c>
      <c r="I44" s="90" t="s">
        <v>649</v>
      </c>
      <c r="J44" s="90" t="s">
        <v>645</v>
      </c>
    </row>
    <row r="45" spans="1:10" ht="13.5" customHeight="1" x14ac:dyDescent="0.2">
      <c r="A45" s="114" t="s">
        <v>276</v>
      </c>
      <c r="B45" s="90" t="s">
        <v>645</v>
      </c>
      <c r="C45" s="90" t="s">
        <v>645</v>
      </c>
      <c r="D45" s="90" t="s">
        <v>645</v>
      </c>
      <c r="E45" s="90" t="s">
        <v>645</v>
      </c>
      <c r="F45" s="90" t="s">
        <v>645</v>
      </c>
      <c r="G45" s="90" t="s">
        <v>645</v>
      </c>
      <c r="H45" s="90" t="s">
        <v>645</v>
      </c>
      <c r="I45" s="90" t="s">
        <v>645</v>
      </c>
      <c r="J45" s="90" t="s">
        <v>645</v>
      </c>
    </row>
    <row r="46" spans="1:10" s="80" customFormat="1" ht="13.5" customHeight="1" x14ac:dyDescent="0.2">
      <c r="A46" s="115" t="s">
        <v>1058</v>
      </c>
      <c r="B46" s="86">
        <v>70484</v>
      </c>
      <c r="C46" s="86">
        <v>3498</v>
      </c>
      <c r="D46" s="86">
        <v>3825</v>
      </c>
      <c r="E46" s="86" t="s">
        <v>645</v>
      </c>
      <c r="F46" s="86">
        <v>17308</v>
      </c>
      <c r="G46" s="86">
        <v>40268</v>
      </c>
      <c r="H46" s="86">
        <v>5585</v>
      </c>
      <c r="I46" s="86" t="s">
        <v>645</v>
      </c>
      <c r="J46" s="86" t="s">
        <v>645</v>
      </c>
    </row>
    <row r="47" spans="1:10" ht="18.75" customHeight="1" x14ac:dyDescent="0.2">
      <c r="A47" s="63"/>
      <c r="B47" s="47" t="s">
        <v>996</v>
      </c>
      <c r="C47" s="78"/>
      <c r="D47" s="78"/>
      <c r="E47" s="78"/>
      <c r="F47" s="78"/>
      <c r="G47" s="78"/>
      <c r="H47" s="78"/>
      <c r="I47" s="78"/>
      <c r="J47" s="78"/>
    </row>
    <row r="48" spans="1:10" s="80" customFormat="1" ht="13.5" customHeight="1" x14ac:dyDescent="0.2">
      <c r="A48" s="114" t="s">
        <v>1039</v>
      </c>
      <c r="B48" s="90">
        <v>3861</v>
      </c>
      <c r="C48" s="90" t="s">
        <v>649</v>
      </c>
      <c r="D48" s="90">
        <v>1600</v>
      </c>
      <c r="E48" s="90" t="s">
        <v>645</v>
      </c>
      <c r="F48" s="90" t="s">
        <v>645</v>
      </c>
      <c r="G48" s="90" t="s">
        <v>645</v>
      </c>
      <c r="H48" s="90">
        <v>2261</v>
      </c>
      <c r="I48" s="90" t="s">
        <v>645</v>
      </c>
      <c r="J48" s="90" t="s">
        <v>645</v>
      </c>
    </row>
    <row r="49" spans="1:10" ht="13.5" customHeight="1" x14ac:dyDescent="0.2">
      <c r="A49" s="114" t="s">
        <v>1041</v>
      </c>
      <c r="B49" s="90">
        <v>33121</v>
      </c>
      <c r="C49" s="90">
        <v>2696</v>
      </c>
      <c r="D49" s="90" t="s">
        <v>649</v>
      </c>
      <c r="E49" s="90" t="s">
        <v>645</v>
      </c>
      <c r="F49" s="90">
        <v>30425</v>
      </c>
      <c r="G49" s="90" t="s">
        <v>645</v>
      </c>
      <c r="H49" s="90" t="s">
        <v>645</v>
      </c>
      <c r="I49" s="90" t="s">
        <v>645</v>
      </c>
      <c r="J49" s="90" t="s">
        <v>645</v>
      </c>
    </row>
    <row r="50" spans="1:10" ht="13.5" customHeight="1" x14ac:dyDescent="0.2">
      <c r="A50" s="114" t="s">
        <v>1043</v>
      </c>
      <c r="B50" s="90" t="s">
        <v>645</v>
      </c>
      <c r="C50" s="90" t="s">
        <v>645</v>
      </c>
      <c r="D50" s="90" t="s">
        <v>645</v>
      </c>
      <c r="E50" s="90" t="s">
        <v>649</v>
      </c>
      <c r="F50" s="90" t="s">
        <v>645</v>
      </c>
      <c r="G50" s="90" t="s">
        <v>645</v>
      </c>
      <c r="H50" s="90" t="s">
        <v>645</v>
      </c>
      <c r="I50" s="90" t="s">
        <v>645</v>
      </c>
      <c r="J50" s="90" t="s">
        <v>645</v>
      </c>
    </row>
    <row r="51" spans="1:10" ht="13.5" customHeight="1" x14ac:dyDescent="0.2">
      <c r="A51" s="114" t="s">
        <v>798</v>
      </c>
      <c r="B51" s="90">
        <v>25324</v>
      </c>
      <c r="C51" s="90" t="s">
        <v>645</v>
      </c>
      <c r="D51" s="90">
        <v>5226</v>
      </c>
      <c r="E51" s="90" t="s">
        <v>645</v>
      </c>
      <c r="F51" s="90" t="s">
        <v>649</v>
      </c>
      <c r="G51" s="90">
        <v>6992</v>
      </c>
      <c r="H51" s="90">
        <v>12454</v>
      </c>
      <c r="I51" s="90">
        <v>652</v>
      </c>
      <c r="J51" s="90" t="s">
        <v>645</v>
      </c>
    </row>
    <row r="52" spans="1:10" ht="13.5" customHeight="1" x14ac:dyDescent="0.2">
      <c r="A52" s="114" t="s">
        <v>1044</v>
      </c>
      <c r="B52" s="90">
        <v>7323</v>
      </c>
      <c r="C52" s="90" t="s">
        <v>645</v>
      </c>
      <c r="D52" s="90" t="s">
        <v>645</v>
      </c>
      <c r="E52" s="90" t="s">
        <v>645</v>
      </c>
      <c r="F52" s="90">
        <v>7323</v>
      </c>
      <c r="G52" s="90" t="s">
        <v>649</v>
      </c>
      <c r="H52" s="90" t="s">
        <v>645</v>
      </c>
      <c r="I52" s="90" t="s">
        <v>645</v>
      </c>
      <c r="J52" s="90" t="s">
        <v>645</v>
      </c>
    </row>
    <row r="53" spans="1:10" ht="13.5" customHeight="1" x14ac:dyDescent="0.2">
      <c r="A53" s="114" t="s">
        <v>1047</v>
      </c>
      <c r="B53" s="90">
        <v>1660</v>
      </c>
      <c r="C53" s="90" t="s">
        <v>645</v>
      </c>
      <c r="D53" s="90" t="s">
        <v>645</v>
      </c>
      <c r="E53" s="90" t="s">
        <v>645</v>
      </c>
      <c r="F53" s="90">
        <v>1660</v>
      </c>
      <c r="G53" s="90" t="s">
        <v>645</v>
      </c>
      <c r="H53" s="90" t="s">
        <v>649</v>
      </c>
      <c r="I53" s="90" t="s">
        <v>645</v>
      </c>
      <c r="J53" s="90" t="s">
        <v>645</v>
      </c>
    </row>
    <row r="54" spans="1:10" ht="13.5" customHeight="1" x14ac:dyDescent="0.2">
      <c r="A54" s="114" t="s">
        <v>1045</v>
      </c>
      <c r="B54" s="90">
        <v>1278</v>
      </c>
      <c r="C54" s="90" t="s">
        <v>645</v>
      </c>
      <c r="D54" s="90" t="s">
        <v>645</v>
      </c>
      <c r="E54" s="90" t="s">
        <v>645</v>
      </c>
      <c r="F54" s="90">
        <v>1278</v>
      </c>
      <c r="G54" s="90" t="s">
        <v>645</v>
      </c>
      <c r="H54" s="90" t="s">
        <v>645</v>
      </c>
      <c r="I54" s="90" t="s">
        <v>649</v>
      </c>
      <c r="J54" s="90" t="s">
        <v>645</v>
      </c>
    </row>
    <row r="55" spans="1:10" ht="13.5" customHeight="1" x14ac:dyDescent="0.2">
      <c r="A55" s="114" t="s">
        <v>276</v>
      </c>
      <c r="B55" s="90" t="s">
        <v>645</v>
      </c>
      <c r="C55" s="90" t="s">
        <v>645</v>
      </c>
      <c r="D55" s="90" t="s">
        <v>645</v>
      </c>
      <c r="E55" s="90" t="s">
        <v>645</v>
      </c>
      <c r="F55" s="90" t="s">
        <v>645</v>
      </c>
      <c r="G55" s="90" t="s">
        <v>645</v>
      </c>
      <c r="H55" s="90" t="s">
        <v>645</v>
      </c>
      <c r="I55" s="90" t="s">
        <v>645</v>
      </c>
      <c r="J55" s="90" t="s">
        <v>645</v>
      </c>
    </row>
    <row r="56" spans="1:10" s="80" customFormat="1" ht="13.5" customHeight="1" x14ac:dyDescent="0.2">
      <c r="A56" s="115" t="s">
        <v>1058</v>
      </c>
      <c r="B56" s="86">
        <v>72567</v>
      </c>
      <c r="C56" s="86">
        <v>2696</v>
      </c>
      <c r="D56" s="86">
        <v>6826</v>
      </c>
      <c r="E56" s="86" t="s">
        <v>645</v>
      </c>
      <c r="F56" s="86">
        <v>40686</v>
      </c>
      <c r="G56" s="86">
        <v>6992</v>
      </c>
      <c r="H56" s="86">
        <v>14715</v>
      </c>
      <c r="I56" s="86">
        <v>652</v>
      </c>
      <c r="J56" s="86" t="s">
        <v>645</v>
      </c>
    </row>
    <row r="57" spans="1:10" ht="18.75" customHeight="1" x14ac:dyDescent="0.2">
      <c r="A57" s="63"/>
      <c r="B57" s="47" t="s">
        <v>280</v>
      </c>
      <c r="C57" s="78"/>
      <c r="D57" s="78"/>
      <c r="E57" s="78"/>
      <c r="F57" s="78"/>
      <c r="G57" s="78"/>
      <c r="H57" s="78"/>
      <c r="I57" s="78"/>
      <c r="J57" s="78"/>
    </row>
    <row r="58" spans="1:10" s="80" customFormat="1" ht="13.5" customHeight="1" x14ac:dyDescent="0.2">
      <c r="A58" s="114" t="s">
        <v>1039</v>
      </c>
      <c r="B58" s="90" t="s">
        <v>645</v>
      </c>
      <c r="C58" s="90" t="s">
        <v>649</v>
      </c>
      <c r="D58" s="90" t="s">
        <v>645</v>
      </c>
      <c r="E58" s="90" t="s">
        <v>645</v>
      </c>
      <c r="F58" s="90" t="s">
        <v>645</v>
      </c>
      <c r="G58" s="90" t="s">
        <v>645</v>
      </c>
      <c r="H58" s="90" t="s">
        <v>645</v>
      </c>
      <c r="I58" s="90" t="s">
        <v>645</v>
      </c>
      <c r="J58" s="90" t="s">
        <v>645</v>
      </c>
    </row>
    <row r="59" spans="1:10" ht="13.5" customHeight="1" x14ac:dyDescent="0.2">
      <c r="A59" s="114" t="s">
        <v>1041</v>
      </c>
      <c r="B59" s="90" t="s">
        <v>645</v>
      </c>
      <c r="C59" s="90" t="s">
        <v>645</v>
      </c>
      <c r="D59" s="90" t="s">
        <v>649</v>
      </c>
      <c r="E59" s="90" t="s">
        <v>645</v>
      </c>
      <c r="F59" s="90" t="s">
        <v>645</v>
      </c>
      <c r="G59" s="90" t="s">
        <v>645</v>
      </c>
      <c r="H59" s="90" t="s">
        <v>645</v>
      </c>
      <c r="I59" s="90" t="s">
        <v>645</v>
      </c>
      <c r="J59" s="90" t="s">
        <v>645</v>
      </c>
    </row>
    <row r="60" spans="1:10" ht="13.5" customHeight="1" x14ac:dyDescent="0.2">
      <c r="A60" s="114" t="s">
        <v>1043</v>
      </c>
      <c r="B60" s="90" t="s">
        <v>645</v>
      </c>
      <c r="C60" s="90" t="s">
        <v>645</v>
      </c>
      <c r="D60" s="90" t="s">
        <v>645</v>
      </c>
      <c r="E60" s="90" t="s">
        <v>649</v>
      </c>
      <c r="F60" s="90" t="s">
        <v>645</v>
      </c>
      <c r="G60" s="90" t="s">
        <v>645</v>
      </c>
      <c r="H60" s="90" t="s">
        <v>645</v>
      </c>
      <c r="I60" s="90" t="s">
        <v>645</v>
      </c>
      <c r="J60" s="90" t="s">
        <v>645</v>
      </c>
    </row>
    <row r="61" spans="1:10" ht="13.5" customHeight="1" x14ac:dyDescent="0.2">
      <c r="A61" s="114" t="s">
        <v>798</v>
      </c>
      <c r="B61" s="90" t="s">
        <v>645</v>
      </c>
      <c r="C61" s="90" t="s">
        <v>645</v>
      </c>
      <c r="D61" s="90" t="s">
        <v>645</v>
      </c>
      <c r="E61" s="90" t="s">
        <v>645</v>
      </c>
      <c r="F61" s="90" t="s">
        <v>649</v>
      </c>
      <c r="G61" s="90" t="s">
        <v>645</v>
      </c>
      <c r="H61" s="90" t="s">
        <v>645</v>
      </c>
      <c r="I61" s="90" t="s">
        <v>645</v>
      </c>
      <c r="J61" s="90" t="s">
        <v>645</v>
      </c>
    </row>
    <row r="62" spans="1:10" ht="13.5" customHeight="1" x14ac:dyDescent="0.2">
      <c r="A62" s="114" t="s">
        <v>1044</v>
      </c>
      <c r="B62" s="90" t="s">
        <v>645</v>
      </c>
      <c r="C62" s="90" t="s">
        <v>645</v>
      </c>
      <c r="D62" s="90" t="s">
        <v>645</v>
      </c>
      <c r="E62" s="90" t="s">
        <v>645</v>
      </c>
      <c r="F62" s="90" t="s">
        <v>645</v>
      </c>
      <c r="G62" s="90" t="s">
        <v>649</v>
      </c>
      <c r="H62" s="90" t="s">
        <v>645</v>
      </c>
      <c r="I62" s="90" t="s">
        <v>645</v>
      </c>
      <c r="J62" s="90" t="s">
        <v>645</v>
      </c>
    </row>
    <row r="63" spans="1:10" ht="13.5" customHeight="1" x14ac:dyDescent="0.2">
      <c r="A63" s="114" t="s">
        <v>1047</v>
      </c>
      <c r="B63" s="90" t="s">
        <v>645</v>
      </c>
      <c r="C63" s="90" t="s">
        <v>645</v>
      </c>
      <c r="D63" s="90" t="s">
        <v>645</v>
      </c>
      <c r="E63" s="90" t="s">
        <v>645</v>
      </c>
      <c r="F63" s="90" t="s">
        <v>645</v>
      </c>
      <c r="G63" s="90" t="s">
        <v>645</v>
      </c>
      <c r="H63" s="90" t="s">
        <v>649</v>
      </c>
      <c r="I63" s="90" t="s">
        <v>645</v>
      </c>
      <c r="J63" s="90" t="s">
        <v>645</v>
      </c>
    </row>
    <row r="64" spans="1:10" ht="13.5" customHeight="1" x14ac:dyDescent="0.2">
      <c r="A64" s="114" t="s">
        <v>1045</v>
      </c>
      <c r="B64" s="90" t="s">
        <v>645</v>
      </c>
      <c r="C64" s="90" t="s">
        <v>645</v>
      </c>
      <c r="D64" s="90" t="s">
        <v>645</v>
      </c>
      <c r="E64" s="90" t="s">
        <v>645</v>
      </c>
      <c r="F64" s="90" t="s">
        <v>645</v>
      </c>
      <c r="G64" s="90" t="s">
        <v>645</v>
      </c>
      <c r="H64" s="90" t="s">
        <v>645</v>
      </c>
      <c r="I64" s="90" t="s">
        <v>649</v>
      </c>
      <c r="J64" s="90" t="s">
        <v>645</v>
      </c>
    </row>
    <row r="65" spans="1:10" ht="13.5" customHeight="1" x14ac:dyDescent="0.2">
      <c r="A65" s="114" t="s">
        <v>276</v>
      </c>
      <c r="B65" s="90" t="s">
        <v>645</v>
      </c>
      <c r="C65" s="90" t="s">
        <v>645</v>
      </c>
      <c r="D65" s="90" t="s">
        <v>645</v>
      </c>
      <c r="E65" s="90" t="s">
        <v>645</v>
      </c>
      <c r="F65" s="90" t="s">
        <v>645</v>
      </c>
      <c r="G65" s="90" t="s">
        <v>645</v>
      </c>
      <c r="H65" s="90" t="s">
        <v>645</v>
      </c>
      <c r="I65" s="90" t="s">
        <v>645</v>
      </c>
      <c r="J65" s="90" t="s">
        <v>645</v>
      </c>
    </row>
    <row r="66" spans="1:10" s="80" customFormat="1" ht="13.5" customHeight="1" x14ac:dyDescent="0.2">
      <c r="A66" s="115" t="s">
        <v>1058</v>
      </c>
      <c r="B66" s="86" t="s">
        <v>645</v>
      </c>
      <c r="C66" s="86" t="s">
        <v>645</v>
      </c>
      <c r="D66" s="86" t="s">
        <v>645</v>
      </c>
      <c r="E66" s="86" t="s">
        <v>645</v>
      </c>
      <c r="F66" s="86" t="s">
        <v>645</v>
      </c>
      <c r="G66" s="86" t="s">
        <v>645</v>
      </c>
      <c r="H66" s="86" t="s">
        <v>645</v>
      </c>
      <c r="I66" s="86" t="s">
        <v>645</v>
      </c>
      <c r="J66" s="86" t="s">
        <v>645</v>
      </c>
    </row>
    <row r="67" spans="1:10" ht="18.75" customHeight="1" x14ac:dyDescent="0.2">
      <c r="A67" s="63"/>
      <c r="B67" s="47" t="s">
        <v>281</v>
      </c>
      <c r="C67" s="78"/>
      <c r="D67" s="78"/>
      <c r="E67" s="78"/>
      <c r="F67" s="78"/>
      <c r="G67" s="78"/>
      <c r="H67" s="78"/>
      <c r="I67" s="78"/>
      <c r="J67" s="78"/>
    </row>
    <row r="68" spans="1:10" s="80" customFormat="1" ht="13.5" customHeight="1" x14ac:dyDescent="0.2">
      <c r="A68" s="114" t="s">
        <v>1039</v>
      </c>
      <c r="B68" s="90" t="s">
        <v>645</v>
      </c>
      <c r="C68" s="90" t="s">
        <v>649</v>
      </c>
      <c r="D68" s="90" t="s">
        <v>645</v>
      </c>
      <c r="E68" s="90" t="s">
        <v>645</v>
      </c>
      <c r="F68" s="90" t="s">
        <v>645</v>
      </c>
      <c r="G68" s="90" t="s">
        <v>645</v>
      </c>
      <c r="H68" s="90" t="s">
        <v>645</v>
      </c>
      <c r="I68" s="90" t="s">
        <v>645</v>
      </c>
      <c r="J68" s="90" t="s">
        <v>645</v>
      </c>
    </row>
    <row r="69" spans="1:10" ht="13.5" customHeight="1" x14ac:dyDescent="0.2">
      <c r="A69" s="114" t="s">
        <v>1041</v>
      </c>
      <c r="B69" s="90" t="s">
        <v>645</v>
      </c>
      <c r="C69" s="90" t="s">
        <v>645</v>
      </c>
      <c r="D69" s="90" t="s">
        <v>649</v>
      </c>
      <c r="E69" s="90" t="s">
        <v>645</v>
      </c>
      <c r="F69" s="90" t="s">
        <v>645</v>
      </c>
      <c r="G69" s="90" t="s">
        <v>645</v>
      </c>
      <c r="H69" s="90" t="s">
        <v>645</v>
      </c>
      <c r="I69" s="90" t="s">
        <v>645</v>
      </c>
      <c r="J69" s="90" t="s">
        <v>645</v>
      </c>
    </row>
    <row r="70" spans="1:10" ht="13.5" customHeight="1" x14ac:dyDescent="0.2">
      <c r="A70" s="114" t="s">
        <v>1043</v>
      </c>
      <c r="B70" s="90" t="s">
        <v>645</v>
      </c>
      <c r="C70" s="90" t="s">
        <v>645</v>
      </c>
      <c r="D70" s="90" t="s">
        <v>645</v>
      </c>
      <c r="E70" s="90" t="s">
        <v>649</v>
      </c>
      <c r="F70" s="90" t="s">
        <v>645</v>
      </c>
      <c r="G70" s="90" t="s">
        <v>645</v>
      </c>
      <c r="H70" s="90" t="s">
        <v>645</v>
      </c>
      <c r="I70" s="90" t="s">
        <v>645</v>
      </c>
      <c r="J70" s="90" t="s">
        <v>645</v>
      </c>
    </row>
    <row r="71" spans="1:10" ht="13.5" customHeight="1" x14ac:dyDescent="0.2">
      <c r="A71" s="114" t="s">
        <v>798</v>
      </c>
      <c r="B71" s="90">
        <v>22212</v>
      </c>
      <c r="C71" s="90" t="s">
        <v>645</v>
      </c>
      <c r="D71" s="90">
        <v>20407</v>
      </c>
      <c r="E71" s="90" t="s">
        <v>645</v>
      </c>
      <c r="F71" s="90" t="s">
        <v>649</v>
      </c>
      <c r="G71" s="90" t="s">
        <v>645</v>
      </c>
      <c r="H71" s="90" t="s">
        <v>645</v>
      </c>
      <c r="I71" s="90" t="s">
        <v>645</v>
      </c>
      <c r="J71" s="90">
        <v>1805</v>
      </c>
    </row>
    <row r="72" spans="1:10" ht="13.5" customHeight="1" x14ac:dyDescent="0.2">
      <c r="A72" s="114" t="s">
        <v>1044</v>
      </c>
      <c r="B72" s="90" t="s">
        <v>645</v>
      </c>
      <c r="C72" s="90" t="s">
        <v>645</v>
      </c>
      <c r="D72" s="90" t="s">
        <v>645</v>
      </c>
      <c r="E72" s="90" t="s">
        <v>645</v>
      </c>
      <c r="F72" s="90" t="s">
        <v>645</v>
      </c>
      <c r="G72" s="90" t="s">
        <v>649</v>
      </c>
      <c r="H72" s="90" t="s">
        <v>645</v>
      </c>
      <c r="I72" s="90" t="s">
        <v>645</v>
      </c>
      <c r="J72" s="90" t="s">
        <v>645</v>
      </c>
    </row>
    <row r="73" spans="1:10" ht="13.5" customHeight="1" x14ac:dyDescent="0.2">
      <c r="A73" s="114" t="s">
        <v>1047</v>
      </c>
      <c r="B73" s="90" t="s">
        <v>645</v>
      </c>
      <c r="C73" s="90" t="s">
        <v>645</v>
      </c>
      <c r="D73" s="90" t="s">
        <v>645</v>
      </c>
      <c r="E73" s="90" t="s">
        <v>645</v>
      </c>
      <c r="F73" s="90" t="s">
        <v>645</v>
      </c>
      <c r="G73" s="90" t="s">
        <v>645</v>
      </c>
      <c r="H73" s="90" t="s">
        <v>649</v>
      </c>
      <c r="I73" s="90" t="s">
        <v>645</v>
      </c>
      <c r="J73" s="90" t="s">
        <v>645</v>
      </c>
    </row>
    <row r="74" spans="1:10" ht="13.5" customHeight="1" x14ac:dyDescent="0.2">
      <c r="A74" s="114" t="s">
        <v>1045</v>
      </c>
      <c r="B74" s="90" t="s">
        <v>645</v>
      </c>
      <c r="C74" s="90" t="s">
        <v>645</v>
      </c>
      <c r="D74" s="90" t="s">
        <v>645</v>
      </c>
      <c r="E74" s="90" t="s">
        <v>645</v>
      </c>
      <c r="F74" s="90" t="s">
        <v>645</v>
      </c>
      <c r="G74" s="90" t="s">
        <v>645</v>
      </c>
      <c r="H74" s="90" t="s">
        <v>645</v>
      </c>
      <c r="I74" s="90" t="s">
        <v>649</v>
      </c>
      <c r="J74" s="90" t="s">
        <v>645</v>
      </c>
    </row>
    <row r="75" spans="1:10" ht="13.5" customHeight="1" x14ac:dyDescent="0.2">
      <c r="A75" s="114" t="s">
        <v>276</v>
      </c>
      <c r="B75" s="90" t="s">
        <v>645</v>
      </c>
      <c r="C75" s="90" t="s">
        <v>645</v>
      </c>
      <c r="D75" s="90" t="s">
        <v>645</v>
      </c>
      <c r="E75" s="90" t="s">
        <v>645</v>
      </c>
      <c r="F75" s="90" t="s">
        <v>645</v>
      </c>
      <c r="G75" s="90" t="s">
        <v>645</v>
      </c>
      <c r="H75" s="90" t="s">
        <v>645</v>
      </c>
      <c r="I75" s="90" t="s">
        <v>645</v>
      </c>
      <c r="J75" s="90" t="s">
        <v>645</v>
      </c>
    </row>
    <row r="76" spans="1:10" s="80" customFormat="1" ht="13.5" customHeight="1" x14ac:dyDescent="0.2">
      <c r="A76" s="115" t="s">
        <v>1058</v>
      </c>
      <c r="B76" s="86">
        <v>22212</v>
      </c>
      <c r="C76" s="86" t="s">
        <v>645</v>
      </c>
      <c r="D76" s="86">
        <v>20407</v>
      </c>
      <c r="E76" s="86" t="s">
        <v>645</v>
      </c>
      <c r="F76" s="86" t="s">
        <v>645</v>
      </c>
      <c r="G76" s="86" t="s">
        <v>645</v>
      </c>
      <c r="H76" s="86" t="s">
        <v>645</v>
      </c>
      <c r="I76" s="86" t="s">
        <v>645</v>
      </c>
      <c r="J76" s="86">
        <v>1805</v>
      </c>
    </row>
    <row r="77" spans="1:10" ht="18.75" customHeight="1" x14ac:dyDescent="0.2">
      <c r="A77" s="63"/>
      <c r="B77" s="47" t="s">
        <v>1002</v>
      </c>
      <c r="C77" s="78"/>
      <c r="D77" s="78"/>
      <c r="E77" s="78"/>
      <c r="F77" s="78"/>
      <c r="G77" s="78"/>
      <c r="H77" s="78"/>
      <c r="I77" s="78"/>
      <c r="J77" s="78"/>
    </row>
    <row r="78" spans="1:10" s="80" customFormat="1" ht="13.5" customHeight="1" x14ac:dyDescent="0.2">
      <c r="A78" s="114" t="s">
        <v>1039</v>
      </c>
      <c r="B78" s="90">
        <v>46358</v>
      </c>
      <c r="C78" s="90" t="s">
        <v>649</v>
      </c>
      <c r="D78" s="90">
        <v>15144</v>
      </c>
      <c r="E78" s="90">
        <v>4645</v>
      </c>
      <c r="F78" s="90" t="s">
        <v>645</v>
      </c>
      <c r="G78" s="90" t="s">
        <v>645</v>
      </c>
      <c r="H78" s="90">
        <v>26569</v>
      </c>
      <c r="I78" s="90" t="s">
        <v>645</v>
      </c>
      <c r="J78" s="90" t="s">
        <v>645</v>
      </c>
    </row>
    <row r="79" spans="1:10" ht="13.5" customHeight="1" x14ac:dyDescent="0.2">
      <c r="A79" s="114" t="s">
        <v>1041</v>
      </c>
      <c r="B79" s="90">
        <v>4045</v>
      </c>
      <c r="C79" s="90" t="s">
        <v>645</v>
      </c>
      <c r="D79" s="90" t="s">
        <v>649</v>
      </c>
      <c r="E79" s="90" t="s">
        <v>645</v>
      </c>
      <c r="F79" s="90">
        <v>4045</v>
      </c>
      <c r="G79" s="90" t="s">
        <v>645</v>
      </c>
      <c r="H79" s="90" t="s">
        <v>645</v>
      </c>
      <c r="I79" s="90" t="s">
        <v>645</v>
      </c>
      <c r="J79" s="90" t="s">
        <v>645</v>
      </c>
    </row>
    <row r="80" spans="1:10" ht="13.5" customHeight="1" x14ac:dyDescent="0.2">
      <c r="A80" s="114" t="s">
        <v>1043</v>
      </c>
      <c r="B80" s="90" t="s">
        <v>645</v>
      </c>
      <c r="C80" s="90" t="s">
        <v>645</v>
      </c>
      <c r="D80" s="90" t="s">
        <v>645</v>
      </c>
      <c r="E80" s="90" t="s">
        <v>649</v>
      </c>
      <c r="F80" s="90" t="s">
        <v>645</v>
      </c>
      <c r="G80" s="90" t="s">
        <v>645</v>
      </c>
      <c r="H80" s="90" t="s">
        <v>645</v>
      </c>
      <c r="I80" s="90" t="s">
        <v>645</v>
      </c>
      <c r="J80" s="90" t="s">
        <v>645</v>
      </c>
    </row>
    <row r="81" spans="1:10" ht="13.5" customHeight="1" x14ac:dyDescent="0.2">
      <c r="A81" s="114" t="s">
        <v>798</v>
      </c>
      <c r="B81" s="90">
        <v>119993</v>
      </c>
      <c r="C81" s="90" t="s">
        <v>645</v>
      </c>
      <c r="D81" s="90">
        <v>82403</v>
      </c>
      <c r="E81" s="90" t="s">
        <v>645</v>
      </c>
      <c r="F81" s="90" t="s">
        <v>649</v>
      </c>
      <c r="G81" s="90" t="s">
        <v>645</v>
      </c>
      <c r="H81" s="90">
        <v>37590</v>
      </c>
      <c r="I81" s="90" t="s">
        <v>645</v>
      </c>
      <c r="J81" s="90" t="s">
        <v>645</v>
      </c>
    </row>
    <row r="82" spans="1:10" ht="13.5" customHeight="1" x14ac:dyDescent="0.2">
      <c r="A82" s="114" t="s">
        <v>1044</v>
      </c>
      <c r="B82" s="90" t="s">
        <v>645</v>
      </c>
      <c r="C82" s="90" t="s">
        <v>645</v>
      </c>
      <c r="D82" s="90" t="s">
        <v>645</v>
      </c>
      <c r="E82" s="90" t="s">
        <v>645</v>
      </c>
      <c r="F82" s="90" t="s">
        <v>645</v>
      </c>
      <c r="G82" s="90" t="s">
        <v>649</v>
      </c>
      <c r="H82" s="90" t="s">
        <v>645</v>
      </c>
      <c r="I82" s="90" t="s">
        <v>645</v>
      </c>
      <c r="J82" s="90" t="s">
        <v>645</v>
      </c>
    </row>
    <row r="83" spans="1:10" ht="13.5" customHeight="1" x14ac:dyDescent="0.2">
      <c r="A83" s="114" t="s">
        <v>1047</v>
      </c>
      <c r="B83" s="90">
        <v>21183</v>
      </c>
      <c r="C83" s="90" t="s">
        <v>645</v>
      </c>
      <c r="D83" s="90" t="s">
        <v>645</v>
      </c>
      <c r="E83" s="90" t="s">
        <v>645</v>
      </c>
      <c r="F83" s="90">
        <v>21183</v>
      </c>
      <c r="G83" s="90" t="s">
        <v>645</v>
      </c>
      <c r="H83" s="90" t="s">
        <v>649</v>
      </c>
      <c r="I83" s="90" t="s">
        <v>645</v>
      </c>
      <c r="J83" s="90" t="s">
        <v>645</v>
      </c>
    </row>
    <row r="84" spans="1:10" ht="13.5" customHeight="1" x14ac:dyDescent="0.2">
      <c r="A84" s="114" t="s">
        <v>1045</v>
      </c>
      <c r="B84" s="90" t="s">
        <v>645</v>
      </c>
      <c r="C84" s="90" t="s">
        <v>645</v>
      </c>
      <c r="D84" s="90" t="s">
        <v>645</v>
      </c>
      <c r="E84" s="90" t="s">
        <v>645</v>
      </c>
      <c r="F84" s="90" t="s">
        <v>645</v>
      </c>
      <c r="G84" s="90" t="s">
        <v>645</v>
      </c>
      <c r="H84" s="90" t="s">
        <v>645</v>
      </c>
      <c r="I84" s="90" t="s">
        <v>649</v>
      </c>
      <c r="J84" s="90" t="s">
        <v>645</v>
      </c>
    </row>
    <row r="85" spans="1:10" ht="13.5" customHeight="1" x14ac:dyDescent="0.2">
      <c r="A85" s="114" t="s">
        <v>276</v>
      </c>
      <c r="B85" s="90" t="s">
        <v>645</v>
      </c>
      <c r="C85" s="90" t="s">
        <v>645</v>
      </c>
      <c r="D85" s="90" t="s">
        <v>645</v>
      </c>
      <c r="E85" s="90" t="s">
        <v>645</v>
      </c>
      <c r="F85" s="90" t="s">
        <v>645</v>
      </c>
      <c r="G85" s="90" t="s">
        <v>645</v>
      </c>
      <c r="H85" s="90" t="s">
        <v>645</v>
      </c>
      <c r="I85" s="90" t="s">
        <v>645</v>
      </c>
      <c r="J85" s="90" t="s">
        <v>645</v>
      </c>
    </row>
    <row r="86" spans="1:10" s="80" customFormat="1" ht="13.5" customHeight="1" x14ac:dyDescent="0.2">
      <c r="A86" s="115" t="s">
        <v>1058</v>
      </c>
      <c r="B86" s="86">
        <v>191579</v>
      </c>
      <c r="C86" s="86" t="s">
        <v>645</v>
      </c>
      <c r="D86" s="86">
        <v>97547</v>
      </c>
      <c r="E86" s="86">
        <v>4645</v>
      </c>
      <c r="F86" s="86">
        <v>25228</v>
      </c>
      <c r="G86" s="86" t="s">
        <v>645</v>
      </c>
      <c r="H86" s="86">
        <v>64159</v>
      </c>
      <c r="I86" s="86" t="s">
        <v>645</v>
      </c>
      <c r="J86" s="86" t="s">
        <v>645</v>
      </c>
    </row>
    <row r="87" spans="1:10" ht="18.75" customHeight="1" x14ac:dyDescent="0.2">
      <c r="A87" s="63"/>
      <c r="B87" s="47" t="s">
        <v>1004</v>
      </c>
      <c r="C87" s="78"/>
      <c r="D87" s="78"/>
      <c r="E87" s="78"/>
      <c r="F87" s="78"/>
      <c r="G87" s="78"/>
      <c r="H87" s="78"/>
      <c r="I87" s="78"/>
      <c r="J87" s="78"/>
    </row>
    <row r="88" spans="1:10" s="80" customFormat="1" ht="13.5" customHeight="1" x14ac:dyDescent="0.2">
      <c r="A88" s="114" t="s">
        <v>1039</v>
      </c>
      <c r="B88" s="90">
        <v>34469</v>
      </c>
      <c r="C88" s="90" t="s">
        <v>649</v>
      </c>
      <c r="D88" s="90">
        <v>21934</v>
      </c>
      <c r="E88" s="90">
        <v>500</v>
      </c>
      <c r="F88" s="90" t="s">
        <v>645</v>
      </c>
      <c r="G88" s="90">
        <v>3118</v>
      </c>
      <c r="H88" s="90">
        <v>2436</v>
      </c>
      <c r="I88" s="90">
        <v>5381</v>
      </c>
      <c r="J88" s="90">
        <v>1100</v>
      </c>
    </row>
    <row r="89" spans="1:10" ht="13.5" customHeight="1" x14ac:dyDescent="0.2">
      <c r="A89" s="114" t="s">
        <v>1041</v>
      </c>
      <c r="B89" s="90">
        <v>18129</v>
      </c>
      <c r="C89" s="90">
        <v>9398</v>
      </c>
      <c r="D89" s="90" t="s">
        <v>649</v>
      </c>
      <c r="E89" s="90" t="s">
        <v>645</v>
      </c>
      <c r="F89" s="90">
        <v>8731</v>
      </c>
      <c r="G89" s="90" t="s">
        <v>645</v>
      </c>
      <c r="H89" s="90" t="s">
        <v>645</v>
      </c>
      <c r="I89" s="90" t="s">
        <v>645</v>
      </c>
      <c r="J89" s="90" t="s">
        <v>645</v>
      </c>
    </row>
    <row r="90" spans="1:10" ht="13.5" customHeight="1" x14ac:dyDescent="0.2">
      <c r="A90" s="114" t="s">
        <v>1043</v>
      </c>
      <c r="B90" s="90" t="s">
        <v>645</v>
      </c>
      <c r="C90" s="90" t="s">
        <v>645</v>
      </c>
      <c r="D90" s="90" t="s">
        <v>645</v>
      </c>
      <c r="E90" s="90" t="s">
        <v>649</v>
      </c>
      <c r="F90" s="90" t="s">
        <v>645</v>
      </c>
      <c r="G90" s="90" t="s">
        <v>645</v>
      </c>
      <c r="H90" s="90" t="s">
        <v>645</v>
      </c>
      <c r="I90" s="90" t="s">
        <v>645</v>
      </c>
      <c r="J90" s="90" t="s">
        <v>645</v>
      </c>
    </row>
    <row r="91" spans="1:10" ht="13.5" customHeight="1" x14ac:dyDescent="0.2">
      <c r="A91" s="114" t="s">
        <v>798</v>
      </c>
      <c r="B91" s="90">
        <v>38049</v>
      </c>
      <c r="C91" s="90" t="s">
        <v>645</v>
      </c>
      <c r="D91" s="90">
        <v>26234</v>
      </c>
      <c r="E91" s="90">
        <v>1200</v>
      </c>
      <c r="F91" s="90" t="s">
        <v>649</v>
      </c>
      <c r="G91" s="90">
        <v>2084</v>
      </c>
      <c r="H91" s="90">
        <v>7203</v>
      </c>
      <c r="I91" s="90">
        <v>1328</v>
      </c>
      <c r="J91" s="90" t="s">
        <v>645</v>
      </c>
    </row>
    <row r="92" spans="1:10" ht="13.5" customHeight="1" x14ac:dyDescent="0.2">
      <c r="A92" s="114" t="s">
        <v>1044</v>
      </c>
      <c r="B92" s="90" t="s">
        <v>645</v>
      </c>
      <c r="C92" s="90" t="s">
        <v>645</v>
      </c>
      <c r="D92" s="90" t="s">
        <v>645</v>
      </c>
      <c r="E92" s="90" t="s">
        <v>645</v>
      </c>
      <c r="F92" s="90" t="s">
        <v>645</v>
      </c>
      <c r="G92" s="90" t="s">
        <v>649</v>
      </c>
      <c r="H92" s="90" t="s">
        <v>645</v>
      </c>
      <c r="I92" s="90" t="s">
        <v>645</v>
      </c>
      <c r="J92" s="90" t="s">
        <v>645</v>
      </c>
    </row>
    <row r="93" spans="1:10" ht="13.5" customHeight="1" x14ac:dyDescent="0.2">
      <c r="A93" s="114" t="s">
        <v>1047</v>
      </c>
      <c r="B93" s="90">
        <v>4193</v>
      </c>
      <c r="C93" s="90" t="s">
        <v>645</v>
      </c>
      <c r="D93" s="90" t="s">
        <v>645</v>
      </c>
      <c r="E93" s="90" t="s">
        <v>645</v>
      </c>
      <c r="F93" s="90">
        <v>4193</v>
      </c>
      <c r="G93" s="90" t="s">
        <v>645</v>
      </c>
      <c r="H93" s="90" t="s">
        <v>649</v>
      </c>
      <c r="I93" s="90" t="s">
        <v>645</v>
      </c>
      <c r="J93" s="90" t="s">
        <v>645</v>
      </c>
    </row>
    <row r="94" spans="1:10" ht="13.5" customHeight="1" x14ac:dyDescent="0.2">
      <c r="A94" s="114" t="s">
        <v>1045</v>
      </c>
      <c r="B94" s="90" t="s">
        <v>645</v>
      </c>
      <c r="C94" s="90" t="s">
        <v>645</v>
      </c>
      <c r="D94" s="90" t="s">
        <v>645</v>
      </c>
      <c r="E94" s="90" t="s">
        <v>645</v>
      </c>
      <c r="F94" s="90" t="s">
        <v>645</v>
      </c>
      <c r="G94" s="90" t="s">
        <v>645</v>
      </c>
      <c r="H94" s="90" t="s">
        <v>645</v>
      </c>
      <c r="I94" s="90" t="s">
        <v>649</v>
      </c>
      <c r="J94" s="90" t="s">
        <v>645</v>
      </c>
    </row>
    <row r="95" spans="1:10" ht="13.5" customHeight="1" x14ac:dyDescent="0.2">
      <c r="A95" s="114" t="s">
        <v>276</v>
      </c>
      <c r="B95" s="90" t="s">
        <v>645</v>
      </c>
      <c r="C95" s="90" t="s">
        <v>645</v>
      </c>
      <c r="D95" s="90" t="s">
        <v>645</v>
      </c>
      <c r="E95" s="90" t="s">
        <v>645</v>
      </c>
      <c r="F95" s="90" t="s">
        <v>645</v>
      </c>
      <c r="G95" s="90" t="s">
        <v>645</v>
      </c>
      <c r="H95" s="90" t="s">
        <v>645</v>
      </c>
      <c r="I95" s="90" t="s">
        <v>645</v>
      </c>
      <c r="J95" s="90" t="s">
        <v>645</v>
      </c>
    </row>
    <row r="96" spans="1:10" s="80" customFormat="1" ht="13.5" customHeight="1" x14ac:dyDescent="0.2">
      <c r="A96" s="115" t="s">
        <v>1058</v>
      </c>
      <c r="B96" s="86">
        <v>94840</v>
      </c>
      <c r="C96" s="86">
        <v>9398</v>
      </c>
      <c r="D96" s="86">
        <v>48168</v>
      </c>
      <c r="E96" s="86">
        <v>1700</v>
      </c>
      <c r="F96" s="86">
        <v>12924</v>
      </c>
      <c r="G96" s="86">
        <v>5202</v>
      </c>
      <c r="H96" s="86">
        <v>9639</v>
      </c>
      <c r="I96" s="86">
        <v>6709</v>
      </c>
      <c r="J96" s="86">
        <v>1100</v>
      </c>
    </row>
    <row r="97" spans="1:10" ht="18.75" customHeight="1" x14ac:dyDescent="0.2">
      <c r="A97" s="63"/>
      <c r="B97" s="47" t="s">
        <v>282</v>
      </c>
      <c r="C97" s="78"/>
      <c r="D97" s="78"/>
      <c r="E97" s="78"/>
      <c r="F97" s="78"/>
      <c r="G97" s="78"/>
      <c r="H97" s="78"/>
      <c r="I97" s="78"/>
      <c r="J97" s="78"/>
    </row>
    <row r="98" spans="1:10" s="80" customFormat="1" ht="13.5" customHeight="1" x14ac:dyDescent="0.2">
      <c r="A98" s="114" t="s">
        <v>1039</v>
      </c>
      <c r="B98" s="90" t="s">
        <v>645</v>
      </c>
      <c r="C98" s="90" t="s">
        <v>649</v>
      </c>
      <c r="D98" s="90" t="s">
        <v>645</v>
      </c>
      <c r="E98" s="90" t="s">
        <v>645</v>
      </c>
      <c r="F98" s="90" t="s">
        <v>645</v>
      </c>
      <c r="G98" s="90" t="s">
        <v>645</v>
      </c>
      <c r="H98" s="90" t="s">
        <v>645</v>
      </c>
      <c r="I98" s="90" t="s">
        <v>645</v>
      </c>
      <c r="J98" s="90" t="s">
        <v>645</v>
      </c>
    </row>
    <row r="99" spans="1:10" ht="13.5" customHeight="1" x14ac:dyDescent="0.2">
      <c r="A99" s="114" t="s">
        <v>1041</v>
      </c>
      <c r="B99" s="90" t="s">
        <v>645</v>
      </c>
      <c r="C99" s="90" t="s">
        <v>645</v>
      </c>
      <c r="D99" s="90" t="s">
        <v>649</v>
      </c>
      <c r="E99" s="90" t="s">
        <v>645</v>
      </c>
      <c r="F99" s="90" t="s">
        <v>645</v>
      </c>
      <c r="G99" s="90" t="s">
        <v>645</v>
      </c>
      <c r="H99" s="90" t="s">
        <v>645</v>
      </c>
      <c r="I99" s="90" t="s">
        <v>645</v>
      </c>
      <c r="J99" s="90" t="s">
        <v>645</v>
      </c>
    </row>
    <row r="100" spans="1:10" ht="13.5" customHeight="1" x14ac:dyDescent="0.2">
      <c r="A100" s="114" t="s">
        <v>1043</v>
      </c>
      <c r="B100" s="90" t="s">
        <v>645</v>
      </c>
      <c r="C100" s="90" t="s">
        <v>645</v>
      </c>
      <c r="D100" s="90" t="s">
        <v>645</v>
      </c>
      <c r="E100" s="90" t="s">
        <v>649</v>
      </c>
      <c r="F100" s="90" t="s">
        <v>645</v>
      </c>
      <c r="G100" s="90" t="s">
        <v>645</v>
      </c>
      <c r="H100" s="90" t="s">
        <v>645</v>
      </c>
      <c r="I100" s="90" t="s">
        <v>645</v>
      </c>
      <c r="J100" s="90" t="s">
        <v>645</v>
      </c>
    </row>
    <row r="101" spans="1:10" ht="13.5" customHeight="1" x14ac:dyDescent="0.2">
      <c r="A101" s="114" t="s">
        <v>798</v>
      </c>
      <c r="B101" s="90" t="s">
        <v>645</v>
      </c>
      <c r="C101" s="90" t="s">
        <v>645</v>
      </c>
      <c r="D101" s="90" t="s">
        <v>645</v>
      </c>
      <c r="E101" s="90" t="s">
        <v>645</v>
      </c>
      <c r="F101" s="90" t="s">
        <v>649</v>
      </c>
      <c r="G101" s="90" t="s">
        <v>645</v>
      </c>
      <c r="H101" s="90" t="s">
        <v>645</v>
      </c>
      <c r="I101" s="90" t="s">
        <v>645</v>
      </c>
      <c r="J101" s="90" t="s">
        <v>645</v>
      </c>
    </row>
    <row r="102" spans="1:10" ht="13.5" customHeight="1" x14ac:dyDescent="0.2">
      <c r="A102" s="114" t="s">
        <v>1044</v>
      </c>
      <c r="B102" s="90" t="s">
        <v>645</v>
      </c>
      <c r="C102" s="90" t="s">
        <v>645</v>
      </c>
      <c r="D102" s="90" t="s">
        <v>645</v>
      </c>
      <c r="E102" s="90" t="s">
        <v>645</v>
      </c>
      <c r="F102" s="90" t="s">
        <v>645</v>
      </c>
      <c r="G102" s="90" t="s">
        <v>649</v>
      </c>
      <c r="H102" s="90" t="s">
        <v>645</v>
      </c>
      <c r="I102" s="90" t="s">
        <v>645</v>
      </c>
      <c r="J102" s="90" t="s">
        <v>645</v>
      </c>
    </row>
    <row r="103" spans="1:10" ht="13.5" customHeight="1" x14ac:dyDescent="0.2">
      <c r="A103" s="114" t="s">
        <v>1047</v>
      </c>
      <c r="B103" s="90" t="s">
        <v>645</v>
      </c>
      <c r="C103" s="90" t="s">
        <v>645</v>
      </c>
      <c r="D103" s="90" t="s">
        <v>645</v>
      </c>
      <c r="E103" s="90" t="s">
        <v>645</v>
      </c>
      <c r="F103" s="90" t="s">
        <v>645</v>
      </c>
      <c r="G103" s="90" t="s">
        <v>645</v>
      </c>
      <c r="H103" s="90" t="s">
        <v>649</v>
      </c>
      <c r="I103" s="90" t="s">
        <v>645</v>
      </c>
      <c r="J103" s="90" t="s">
        <v>645</v>
      </c>
    </row>
    <row r="104" spans="1:10" ht="13.5" customHeight="1" x14ac:dyDescent="0.2">
      <c r="A104" s="114" t="s">
        <v>1045</v>
      </c>
      <c r="B104" s="90" t="s">
        <v>645</v>
      </c>
      <c r="C104" s="90" t="s">
        <v>645</v>
      </c>
      <c r="D104" s="90" t="s">
        <v>645</v>
      </c>
      <c r="E104" s="90" t="s">
        <v>645</v>
      </c>
      <c r="F104" s="90" t="s">
        <v>645</v>
      </c>
      <c r="G104" s="90" t="s">
        <v>645</v>
      </c>
      <c r="H104" s="90" t="s">
        <v>645</v>
      </c>
      <c r="I104" s="90" t="s">
        <v>649</v>
      </c>
      <c r="J104" s="90" t="s">
        <v>645</v>
      </c>
    </row>
    <row r="105" spans="1:10" ht="13.5" customHeight="1" x14ac:dyDescent="0.2">
      <c r="A105" s="114" t="s">
        <v>276</v>
      </c>
      <c r="B105" s="90" t="s">
        <v>645</v>
      </c>
      <c r="C105" s="90" t="s">
        <v>645</v>
      </c>
      <c r="D105" s="90" t="s">
        <v>645</v>
      </c>
      <c r="E105" s="90" t="s">
        <v>645</v>
      </c>
      <c r="F105" s="90" t="s">
        <v>645</v>
      </c>
      <c r="G105" s="90" t="s">
        <v>645</v>
      </c>
      <c r="H105" s="90" t="s">
        <v>645</v>
      </c>
      <c r="I105" s="90" t="s">
        <v>645</v>
      </c>
      <c r="J105" s="90" t="s">
        <v>645</v>
      </c>
    </row>
    <row r="106" spans="1:10" s="80" customFormat="1" ht="13.5" customHeight="1" x14ac:dyDescent="0.2">
      <c r="A106" s="115" t="s">
        <v>1058</v>
      </c>
      <c r="B106" s="86" t="s">
        <v>645</v>
      </c>
      <c r="C106" s="86" t="s">
        <v>645</v>
      </c>
      <c r="D106" s="86" t="s">
        <v>645</v>
      </c>
      <c r="E106" s="86" t="s">
        <v>645</v>
      </c>
      <c r="F106" s="86" t="s">
        <v>645</v>
      </c>
      <c r="G106" s="86" t="s">
        <v>645</v>
      </c>
      <c r="H106" s="86" t="s">
        <v>645</v>
      </c>
      <c r="I106" s="86" t="s">
        <v>645</v>
      </c>
      <c r="J106" s="86" t="s">
        <v>645</v>
      </c>
    </row>
    <row r="107" spans="1:10" ht="18.75" customHeight="1" x14ac:dyDescent="0.2">
      <c r="A107" s="63"/>
      <c r="B107" s="47" t="s">
        <v>1008</v>
      </c>
      <c r="C107" s="78"/>
      <c r="D107" s="78"/>
      <c r="E107" s="78"/>
      <c r="F107" s="78"/>
      <c r="G107" s="78"/>
      <c r="H107" s="78"/>
      <c r="I107" s="78"/>
      <c r="J107" s="78"/>
    </row>
    <row r="108" spans="1:10" s="80" customFormat="1" ht="13.5" customHeight="1" x14ac:dyDescent="0.2">
      <c r="A108" s="114" t="s">
        <v>1039</v>
      </c>
      <c r="B108" s="90">
        <v>26152</v>
      </c>
      <c r="C108" s="90" t="s">
        <v>649</v>
      </c>
      <c r="D108" s="90">
        <v>11162</v>
      </c>
      <c r="E108" s="90" t="s">
        <v>645</v>
      </c>
      <c r="F108" s="90" t="s">
        <v>645</v>
      </c>
      <c r="G108" s="90">
        <v>957</v>
      </c>
      <c r="H108" s="90">
        <v>14033</v>
      </c>
      <c r="I108" s="90" t="s">
        <v>645</v>
      </c>
      <c r="J108" s="90" t="s">
        <v>645</v>
      </c>
    </row>
    <row r="109" spans="1:10" ht="13.5" customHeight="1" x14ac:dyDescent="0.2">
      <c r="A109" s="114" t="s">
        <v>1041</v>
      </c>
      <c r="B109" s="90">
        <v>12221</v>
      </c>
      <c r="C109" s="90">
        <v>12221</v>
      </c>
      <c r="D109" s="90" t="s">
        <v>649</v>
      </c>
      <c r="E109" s="90" t="s">
        <v>645</v>
      </c>
      <c r="F109" s="90" t="s">
        <v>645</v>
      </c>
      <c r="G109" s="90" t="s">
        <v>645</v>
      </c>
      <c r="H109" s="90" t="s">
        <v>645</v>
      </c>
      <c r="I109" s="90" t="s">
        <v>645</v>
      </c>
      <c r="J109" s="90" t="s">
        <v>645</v>
      </c>
    </row>
    <row r="110" spans="1:10" ht="13.5" customHeight="1" x14ac:dyDescent="0.2">
      <c r="A110" s="114" t="s">
        <v>1043</v>
      </c>
      <c r="B110" s="90">
        <v>10476</v>
      </c>
      <c r="C110" s="90">
        <v>873</v>
      </c>
      <c r="D110" s="90" t="s">
        <v>645</v>
      </c>
      <c r="E110" s="90" t="s">
        <v>649</v>
      </c>
      <c r="F110" s="90">
        <v>9603</v>
      </c>
      <c r="G110" s="90" t="s">
        <v>645</v>
      </c>
      <c r="H110" s="90" t="s">
        <v>645</v>
      </c>
      <c r="I110" s="90" t="s">
        <v>645</v>
      </c>
      <c r="J110" s="90" t="s">
        <v>645</v>
      </c>
    </row>
    <row r="111" spans="1:10" ht="13.5" customHeight="1" x14ac:dyDescent="0.2">
      <c r="A111" s="114" t="s">
        <v>798</v>
      </c>
      <c r="B111" s="90">
        <v>25419</v>
      </c>
      <c r="C111" s="90" t="s">
        <v>645</v>
      </c>
      <c r="D111" s="90">
        <v>8968</v>
      </c>
      <c r="E111" s="90" t="s">
        <v>645</v>
      </c>
      <c r="F111" s="90" t="s">
        <v>649</v>
      </c>
      <c r="G111" s="90">
        <v>2249</v>
      </c>
      <c r="H111" s="90">
        <v>7940</v>
      </c>
      <c r="I111" s="90">
        <v>6262</v>
      </c>
      <c r="J111" s="90" t="s">
        <v>645</v>
      </c>
    </row>
    <row r="112" spans="1:10" ht="13.5" customHeight="1" x14ac:dyDescent="0.2">
      <c r="A112" s="114" t="s">
        <v>1044</v>
      </c>
      <c r="B112" s="90">
        <v>30988</v>
      </c>
      <c r="C112" s="90">
        <v>25039</v>
      </c>
      <c r="D112" s="90" t="s">
        <v>645</v>
      </c>
      <c r="E112" s="90" t="s">
        <v>645</v>
      </c>
      <c r="F112" s="90">
        <v>5949</v>
      </c>
      <c r="G112" s="90" t="s">
        <v>649</v>
      </c>
      <c r="H112" s="90" t="s">
        <v>645</v>
      </c>
      <c r="I112" s="90" t="s">
        <v>645</v>
      </c>
      <c r="J112" s="90" t="s">
        <v>645</v>
      </c>
    </row>
    <row r="113" spans="1:10" ht="13.5" customHeight="1" x14ac:dyDescent="0.2">
      <c r="A113" s="114" t="s">
        <v>1047</v>
      </c>
      <c r="B113" s="90">
        <v>952</v>
      </c>
      <c r="C113" s="90" t="s">
        <v>645</v>
      </c>
      <c r="D113" s="90" t="s">
        <v>645</v>
      </c>
      <c r="E113" s="90" t="s">
        <v>645</v>
      </c>
      <c r="F113" s="90">
        <v>952</v>
      </c>
      <c r="G113" s="90" t="s">
        <v>645</v>
      </c>
      <c r="H113" s="90" t="s">
        <v>649</v>
      </c>
      <c r="I113" s="90" t="s">
        <v>645</v>
      </c>
      <c r="J113" s="90" t="s">
        <v>645</v>
      </c>
    </row>
    <row r="114" spans="1:10" ht="13.5" customHeight="1" x14ac:dyDescent="0.2">
      <c r="A114" s="114" t="s">
        <v>1045</v>
      </c>
      <c r="B114" s="90">
        <v>3597</v>
      </c>
      <c r="C114" s="90">
        <v>2367</v>
      </c>
      <c r="D114" s="90" t="s">
        <v>645</v>
      </c>
      <c r="E114" s="90" t="s">
        <v>645</v>
      </c>
      <c r="F114" s="90">
        <v>1230</v>
      </c>
      <c r="G114" s="90" t="s">
        <v>645</v>
      </c>
      <c r="H114" s="90" t="s">
        <v>645</v>
      </c>
      <c r="I114" s="90" t="s">
        <v>649</v>
      </c>
      <c r="J114" s="90" t="s">
        <v>645</v>
      </c>
    </row>
    <row r="115" spans="1:10" ht="13.5" customHeight="1" x14ac:dyDescent="0.2">
      <c r="A115" s="114" t="s">
        <v>276</v>
      </c>
      <c r="B115" s="90" t="s">
        <v>645</v>
      </c>
      <c r="C115" s="90" t="s">
        <v>645</v>
      </c>
      <c r="D115" s="90" t="s">
        <v>645</v>
      </c>
      <c r="E115" s="90" t="s">
        <v>645</v>
      </c>
      <c r="F115" s="90" t="s">
        <v>645</v>
      </c>
      <c r="G115" s="90" t="s">
        <v>645</v>
      </c>
      <c r="H115" s="90" t="s">
        <v>645</v>
      </c>
      <c r="I115" s="90" t="s">
        <v>645</v>
      </c>
      <c r="J115" s="90" t="s">
        <v>645</v>
      </c>
    </row>
    <row r="116" spans="1:10" s="80" customFormat="1" ht="13.5" customHeight="1" x14ac:dyDescent="0.2">
      <c r="A116" s="115" t="s">
        <v>1058</v>
      </c>
      <c r="B116" s="86">
        <v>109805</v>
      </c>
      <c r="C116" s="86">
        <v>40500</v>
      </c>
      <c r="D116" s="86">
        <v>20130</v>
      </c>
      <c r="E116" s="86" t="s">
        <v>645</v>
      </c>
      <c r="F116" s="86">
        <v>17734</v>
      </c>
      <c r="G116" s="86">
        <v>3206</v>
      </c>
      <c r="H116" s="86">
        <v>21973</v>
      </c>
      <c r="I116" s="86">
        <v>6262</v>
      </c>
      <c r="J116" s="86" t="s">
        <v>645</v>
      </c>
    </row>
    <row r="117" spans="1:10" ht="18.75" customHeight="1" x14ac:dyDescent="0.2">
      <c r="A117" s="63"/>
      <c r="B117" s="47" t="s">
        <v>283</v>
      </c>
      <c r="C117" s="78"/>
      <c r="D117" s="78"/>
      <c r="E117" s="78"/>
      <c r="F117" s="78"/>
      <c r="G117" s="78"/>
      <c r="H117" s="78"/>
      <c r="I117" s="78"/>
      <c r="J117" s="78"/>
    </row>
    <row r="118" spans="1:10" s="80" customFormat="1" ht="13.5" customHeight="1" x14ac:dyDescent="0.2">
      <c r="A118" s="114" t="s">
        <v>1039</v>
      </c>
      <c r="B118" s="90" t="s">
        <v>645</v>
      </c>
      <c r="C118" s="90" t="s">
        <v>649</v>
      </c>
      <c r="D118" s="90" t="s">
        <v>645</v>
      </c>
      <c r="E118" s="90" t="s">
        <v>645</v>
      </c>
      <c r="F118" s="90" t="s">
        <v>645</v>
      </c>
      <c r="G118" s="90" t="s">
        <v>645</v>
      </c>
      <c r="H118" s="90" t="s">
        <v>645</v>
      </c>
      <c r="I118" s="90" t="s">
        <v>645</v>
      </c>
      <c r="J118" s="90" t="s">
        <v>645</v>
      </c>
    </row>
    <row r="119" spans="1:10" ht="13.5" customHeight="1" x14ac:dyDescent="0.2">
      <c r="A119" s="114" t="s">
        <v>1041</v>
      </c>
      <c r="B119" s="90" t="s">
        <v>645</v>
      </c>
      <c r="C119" s="90" t="s">
        <v>645</v>
      </c>
      <c r="D119" s="90" t="s">
        <v>649</v>
      </c>
      <c r="E119" s="90" t="s">
        <v>645</v>
      </c>
      <c r="F119" s="90" t="s">
        <v>645</v>
      </c>
      <c r="G119" s="90" t="s">
        <v>645</v>
      </c>
      <c r="H119" s="90" t="s">
        <v>645</v>
      </c>
      <c r="I119" s="90" t="s">
        <v>645</v>
      </c>
      <c r="J119" s="90" t="s">
        <v>645</v>
      </c>
    </row>
    <row r="120" spans="1:10" ht="13.5" customHeight="1" x14ac:dyDescent="0.2">
      <c r="A120" s="114" t="s">
        <v>1043</v>
      </c>
      <c r="B120" s="90" t="s">
        <v>645</v>
      </c>
      <c r="C120" s="90" t="s">
        <v>645</v>
      </c>
      <c r="D120" s="90" t="s">
        <v>645</v>
      </c>
      <c r="E120" s="90" t="s">
        <v>649</v>
      </c>
      <c r="F120" s="90" t="s">
        <v>645</v>
      </c>
      <c r="G120" s="90" t="s">
        <v>645</v>
      </c>
      <c r="H120" s="90" t="s">
        <v>645</v>
      </c>
      <c r="I120" s="90" t="s">
        <v>645</v>
      </c>
      <c r="J120" s="90" t="s">
        <v>645</v>
      </c>
    </row>
    <row r="121" spans="1:10" ht="13.5" customHeight="1" x14ac:dyDescent="0.2">
      <c r="A121" s="114" t="s">
        <v>798</v>
      </c>
      <c r="B121" s="90" t="s">
        <v>645</v>
      </c>
      <c r="C121" s="90" t="s">
        <v>645</v>
      </c>
      <c r="D121" s="90" t="s">
        <v>645</v>
      </c>
      <c r="E121" s="90" t="s">
        <v>645</v>
      </c>
      <c r="F121" s="90" t="s">
        <v>649</v>
      </c>
      <c r="G121" s="90" t="s">
        <v>645</v>
      </c>
      <c r="H121" s="90" t="s">
        <v>645</v>
      </c>
      <c r="I121" s="90" t="s">
        <v>645</v>
      </c>
      <c r="J121" s="90" t="s">
        <v>645</v>
      </c>
    </row>
    <row r="122" spans="1:10" ht="13.5" customHeight="1" x14ac:dyDescent="0.2">
      <c r="A122" s="114" t="s">
        <v>1044</v>
      </c>
      <c r="B122" s="90" t="s">
        <v>645</v>
      </c>
      <c r="C122" s="90" t="s">
        <v>645</v>
      </c>
      <c r="D122" s="90" t="s">
        <v>645</v>
      </c>
      <c r="E122" s="90" t="s">
        <v>645</v>
      </c>
      <c r="F122" s="90" t="s">
        <v>645</v>
      </c>
      <c r="G122" s="90" t="s">
        <v>649</v>
      </c>
      <c r="H122" s="90" t="s">
        <v>645</v>
      </c>
      <c r="I122" s="90" t="s">
        <v>645</v>
      </c>
      <c r="J122" s="90" t="s">
        <v>645</v>
      </c>
    </row>
    <row r="123" spans="1:10" ht="13.5" customHeight="1" x14ac:dyDescent="0.2">
      <c r="A123" s="114" t="s">
        <v>1047</v>
      </c>
      <c r="B123" s="90" t="s">
        <v>645</v>
      </c>
      <c r="C123" s="90" t="s">
        <v>645</v>
      </c>
      <c r="D123" s="90" t="s">
        <v>645</v>
      </c>
      <c r="E123" s="90" t="s">
        <v>645</v>
      </c>
      <c r="F123" s="90" t="s">
        <v>645</v>
      </c>
      <c r="G123" s="90" t="s">
        <v>645</v>
      </c>
      <c r="H123" s="90" t="s">
        <v>649</v>
      </c>
      <c r="I123" s="90" t="s">
        <v>645</v>
      </c>
      <c r="J123" s="90" t="s">
        <v>645</v>
      </c>
    </row>
    <row r="124" spans="1:10" ht="13.5" customHeight="1" x14ac:dyDescent="0.2">
      <c r="A124" s="114" t="s">
        <v>1045</v>
      </c>
      <c r="B124" s="90" t="s">
        <v>645</v>
      </c>
      <c r="C124" s="90" t="s">
        <v>645</v>
      </c>
      <c r="D124" s="90" t="s">
        <v>645</v>
      </c>
      <c r="E124" s="90" t="s">
        <v>645</v>
      </c>
      <c r="F124" s="90" t="s">
        <v>645</v>
      </c>
      <c r="G124" s="90" t="s">
        <v>645</v>
      </c>
      <c r="H124" s="90" t="s">
        <v>645</v>
      </c>
      <c r="I124" s="90" t="s">
        <v>649</v>
      </c>
      <c r="J124" s="90" t="s">
        <v>645</v>
      </c>
    </row>
    <row r="125" spans="1:10" ht="13.5" customHeight="1" x14ac:dyDescent="0.2">
      <c r="A125" s="114" t="s">
        <v>276</v>
      </c>
      <c r="B125" s="90" t="s">
        <v>645</v>
      </c>
      <c r="C125" s="90" t="s">
        <v>645</v>
      </c>
      <c r="D125" s="90" t="s">
        <v>645</v>
      </c>
      <c r="E125" s="90" t="s">
        <v>645</v>
      </c>
      <c r="F125" s="90" t="s">
        <v>645</v>
      </c>
      <c r="G125" s="90" t="s">
        <v>645</v>
      </c>
      <c r="H125" s="90" t="s">
        <v>645</v>
      </c>
      <c r="I125" s="90" t="s">
        <v>645</v>
      </c>
      <c r="J125" s="90" t="s">
        <v>645</v>
      </c>
    </row>
    <row r="126" spans="1:10" s="80" customFormat="1" ht="13.5" customHeight="1" x14ac:dyDescent="0.2">
      <c r="A126" s="115" t="s">
        <v>1058</v>
      </c>
      <c r="B126" s="86" t="s">
        <v>645</v>
      </c>
      <c r="C126" s="86" t="s">
        <v>645</v>
      </c>
      <c r="D126" s="86" t="s">
        <v>645</v>
      </c>
      <c r="E126" s="86" t="s">
        <v>645</v>
      </c>
      <c r="F126" s="86" t="s">
        <v>645</v>
      </c>
      <c r="G126" s="86" t="s">
        <v>645</v>
      </c>
      <c r="H126" s="86" t="s">
        <v>645</v>
      </c>
      <c r="I126" s="86" t="s">
        <v>645</v>
      </c>
      <c r="J126" s="86" t="s">
        <v>645</v>
      </c>
    </row>
    <row r="127" spans="1:10" ht="18.75" customHeight="1" x14ac:dyDescent="0.2">
      <c r="A127" s="63"/>
      <c r="B127" s="47" t="s">
        <v>1012</v>
      </c>
      <c r="C127" s="78"/>
      <c r="D127" s="78"/>
      <c r="E127" s="78"/>
      <c r="F127" s="78"/>
      <c r="G127" s="78"/>
      <c r="H127" s="78"/>
      <c r="I127" s="78"/>
      <c r="J127" s="78"/>
    </row>
    <row r="128" spans="1:10" s="80" customFormat="1" ht="13.5" customHeight="1" x14ac:dyDescent="0.2">
      <c r="A128" s="114" t="s">
        <v>1039</v>
      </c>
      <c r="B128" s="90" t="s">
        <v>645</v>
      </c>
      <c r="C128" s="90" t="s">
        <v>649</v>
      </c>
      <c r="D128" s="90" t="s">
        <v>645</v>
      </c>
      <c r="E128" s="90" t="s">
        <v>645</v>
      </c>
      <c r="F128" s="90" t="s">
        <v>645</v>
      </c>
      <c r="G128" s="90" t="s">
        <v>645</v>
      </c>
      <c r="H128" s="90" t="s">
        <v>645</v>
      </c>
      <c r="I128" s="90" t="s">
        <v>645</v>
      </c>
      <c r="J128" s="90" t="s">
        <v>645</v>
      </c>
    </row>
    <row r="129" spans="1:10" ht="13.5" customHeight="1" x14ac:dyDescent="0.2">
      <c r="A129" s="114" t="s">
        <v>1041</v>
      </c>
      <c r="B129" s="90" t="s">
        <v>645</v>
      </c>
      <c r="C129" s="90" t="s">
        <v>645</v>
      </c>
      <c r="D129" s="90" t="s">
        <v>649</v>
      </c>
      <c r="E129" s="90" t="s">
        <v>645</v>
      </c>
      <c r="F129" s="90" t="s">
        <v>645</v>
      </c>
      <c r="G129" s="90" t="s">
        <v>645</v>
      </c>
      <c r="H129" s="90" t="s">
        <v>645</v>
      </c>
      <c r="I129" s="90" t="s">
        <v>645</v>
      </c>
      <c r="J129" s="90" t="s">
        <v>645</v>
      </c>
    </row>
    <row r="130" spans="1:10" ht="13.5" customHeight="1" x14ac:dyDescent="0.2">
      <c r="A130" s="114" t="s">
        <v>1043</v>
      </c>
      <c r="B130" s="90" t="s">
        <v>645</v>
      </c>
      <c r="C130" s="90" t="s">
        <v>645</v>
      </c>
      <c r="D130" s="90" t="s">
        <v>645</v>
      </c>
      <c r="E130" s="90" t="s">
        <v>649</v>
      </c>
      <c r="F130" s="90" t="s">
        <v>645</v>
      </c>
      <c r="G130" s="90" t="s">
        <v>645</v>
      </c>
      <c r="H130" s="90" t="s">
        <v>645</v>
      </c>
      <c r="I130" s="90" t="s">
        <v>645</v>
      </c>
      <c r="J130" s="90" t="s">
        <v>645</v>
      </c>
    </row>
    <row r="131" spans="1:10" ht="13.5" customHeight="1" x14ac:dyDescent="0.2">
      <c r="A131" s="114" t="s">
        <v>798</v>
      </c>
      <c r="B131" s="90" t="s">
        <v>645</v>
      </c>
      <c r="C131" s="90" t="s">
        <v>645</v>
      </c>
      <c r="D131" s="90" t="s">
        <v>645</v>
      </c>
      <c r="E131" s="90" t="s">
        <v>645</v>
      </c>
      <c r="F131" s="90" t="s">
        <v>649</v>
      </c>
      <c r="G131" s="90" t="s">
        <v>645</v>
      </c>
      <c r="H131" s="90" t="s">
        <v>645</v>
      </c>
      <c r="I131" s="90" t="s">
        <v>645</v>
      </c>
      <c r="J131" s="90" t="s">
        <v>645</v>
      </c>
    </row>
    <row r="132" spans="1:10" ht="13.5" customHeight="1" x14ac:dyDescent="0.2">
      <c r="A132" s="114" t="s">
        <v>1044</v>
      </c>
      <c r="B132" s="90" t="s">
        <v>645</v>
      </c>
      <c r="C132" s="90" t="s">
        <v>645</v>
      </c>
      <c r="D132" s="90" t="s">
        <v>645</v>
      </c>
      <c r="E132" s="90" t="s">
        <v>645</v>
      </c>
      <c r="F132" s="90" t="s">
        <v>645</v>
      </c>
      <c r="G132" s="90" t="s">
        <v>649</v>
      </c>
      <c r="H132" s="90" t="s">
        <v>645</v>
      </c>
      <c r="I132" s="90" t="s">
        <v>645</v>
      </c>
      <c r="J132" s="90" t="s">
        <v>645</v>
      </c>
    </row>
    <row r="133" spans="1:10" ht="13.5" customHeight="1" x14ac:dyDescent="0.2">
      <c r="A133" s="114" t="s">
        <v>1047</v>
      </c>
      <c r="B133" s="90" t="s">
        <v>645</v>
      </c>
      <c r="C133" s="90" t="s">
        <v>645</v>
      </c>
      <c r="D133" s="90" t="s">
        <v>645</v>
      </c>
      <c r="E133" s="90" t="s">
        <v>645</v>
      </c>
      <c r="F133" s="90" t="s">
        <v>645</v>
      </c>
      <c r="G133" s="90" t="s">
        <v>645</v>
      </c>
      <c r="H133" s="90" t="s">
        <v>649</v>
      </c>
      <c r="I133" s="90" t="s">
        <v>645</v>
      </c>
      <c r="J133" s="90" t="s">
        <v>645</v>
      </c>
    </row>
    <row r="134" spans="1:10" ht="13.5" customHeight="1" x14ac:dyDescent="0.2">
      <c r="A134" s="114" t="s">
        <v>1045</v>
      </c>
      <c r="B134" s="90" t="s">
        <v>645</v>
      </c>
      <c r="C134" s="90" t="s">
        <v>645</v>
      </c>
      <c r="D134" s="90" t="s">
        <v>645</v>
      </c>
      <c r="E134" s="90" t="s">
        <v>645</v>
      </c>
      <c r="F134" s="90" t="s">
        <v>645</v>
      </c>
      <c r="G134" s="90" t="s">
        <v>645</v>
      </c>
      <c r="H134" s="90" t="s">
        <v>645</v>
      </c>
      <c r="I134" s="90" t="s">
        <v>649</v>
      </c>
      <c r="J134" s="90" t="s">
        <v>645</v>
      </c>
    </row>
    <row r="135" spans="1:10" ht="13.5" customHeight="1" x14ac:dyDescent="0.2">
      <c r="A135" s="114" t="s">
        <v>276</v>
      </c>
      <c r="B135" s="90" t="s">
        <v>645</v>
      </c>
      <c r="C135" s="90" t="s">
        <v>645</v>
      </c>
      <c r="D135" s="90" t="s">
        <v>645</v>
      </c>
      <c r="E135" s="90" t="s">
        <v>645</v>
      </c>
      <c r="F135" s="90" t="s">
        <v>645</v>
      </c>
      <c r="G135" s="90" t="s">
        <v>645</v>
      </c>
      <c r="H135" s="90" t="s">
        <v>645</v>
      </c>
      <c r="I135" s="90" t="s">
        <v>645</v>
      </c>
      <c r="J135" s="90" t="s">
        <v>645</v>
      </c>
    </row>
    <row r="136" spans="1:10" s="80" customFormat="1" ht="13.5" customHeight="1" x14ac:dyDescent="0.2">
      <c r="A136" s="115" t="s">
        <v>1058</v>
      </c>
      <c r="B136" s="86" t="s">
        <v>645</v>
      </c>
      <c r="C136" s="86" t="s">
        <v>645</v>
      </c>
      <c r="D136" s="86" t="s">
        <v>645</v>
      </c>
      <c r="E136" s="86" t="s">
        <v>645</v>
      </c>
      <c r="F136" s="86" t="s">
        <v>645</v>
      </c>
      <c r="G136" s="86" t="s">
        <v>645</v>
      </c>
      <c r="H136" s="86" t="s">
        <v>645</v>
      </c>
      <c r="I136" s="86" t="s">
        <v>645</v>
      </c>
      <c r="J136" s="86" t="s">
        <v>645</v>
      </c>
    </row>
    <row r="137" spans="1:10" ht="18.75" customHeight="1" x14ac:dyDescent="0.2">
      <c r="A137" s="63"/>
      <c r="B137" s="47" t="s">
        <v>284</v>
      </c>
      <c r="C137" s="78"/>
      <c r="D137" s="78"/>
      <c r="E137" s="78"/>
      <c r="F137" s="78"/>
      <c r="G137" s="78"/>
      <c r="H137" s="78"/>
      <c r="I137" s="78"/>
      <c r="J137" s="78"/>
    </row>
    <row r="138" spans="1:10" s="80" customFormat="1" ht="13.5" customHeight="1" x14ac:dyDescent="0.2">
      <c r="A138" s="114" t="s">
        <v>1039</v>
      </c>
      <c r="B138" s="90" t="s">
        <v>645</v>
      </c>
      <c r="C138" s="90" t="s">
        <v>649</v>
      </c>
      <c r="D138" s="90" t="s">
        <v>645</v>
      </c>
      <c r="E138" s="90" t="s">
        <v>645</v>
      </c>
      <c r="F138" s="90" t="s">
        <v>645</v>
      </c>
      <c r="G138" s="90" t="s">
        <v>645</v>
      </c>
      <c r="H138" s="90" t="s">
        <v>645</v>
      </c>
      <c r="I138" s="90" t="s">
        <v>645</v>
      </c>
      <c r="J138" s="90" t="s">
        <v>645</v>
      </c>
    </row>
    <row r="139" spans="1:10" ht="13.5" customHeight="1" x14ac:dyDescent="0.2">
      <c r="A139" s="114" t="s">
        <v>1041</v>
      </c>
      <c r="B139" s="90">
        <v>2245</v>
      </c>
      <c r="C139" s="90" t="s">
        <v>645</v>
      </c>
      <c r="D139" s="90" t="s">
        <v>649</v>
      </c>
      <c r="E139" s="90" t="s">
        <v>645</v>
      </c>
      <c r="F139" s="90">
        <v>2245</v>
      </c>
      <c r="G139" s="90" t="s">
        <v>645</v>
      </c>
      <c r="H139" s="90" t="s">
        <v>645</v>
      </c>
      <c r="I139" s="90" t="s">
        <v>645</v>
      </c>
      <c r="J139" s="90" t="s">
        <v>645</v>
      </c>
    </row>
    <row r="140" spans="1:10" ht="13.5" customHeight="1" x14ac:dyDescent="0.2">
      <c r="A140" s="114" t="s">
        <v>1043</v>
      </c>
      <c r="B140" s="90" t="s">
        <v>645</v>
      </c>
      <c r="C140" s="90" t="s">
        <v>645</v>
      </c>
      <c r="D140" s="90" t="s">
        <v>645</v>
      </c>
      <c r="E140" s="90" t="s">
        <v>649</v>
      </c>
      <c r="F140" s="90" t="s">
        <v>645</v>
      </c>
      <c r="G140" s="90" t="s">
        <v>645</v>
      </c>
      <c r="H140" s="90" t="s">
        <v>645</v>
      </c>
      <c r="I140" s="90" t="s">
        <v>645</v>
      </c>
      <c r="J140" s="90" t="s">
        <v>645</v>
      </c>
    </row>
    <row r="141" spans="1:10" ht="13.5" customHeight="1" x14ac:dyDescent="0.2">
      <c r="A141" s="114" t="s">
        <v>798</v>
      </c>
      <c r="B141" s="90">
        <v>1404</v>
      </c>
      <c r="C141" s="90" t="s">
        <v>645</v>
      </c>
      <c r="D141" s="90" t="s">
        <v>645</v>
      </c>
      <c r="E141" s="90" t="s">
        <v>645</v>
      </c>
      <c r="F141" s="90" t="s">
        <v>649</v>
      </c>
      <c r="G141" s="90">
        <v>1404</v>
      </c>
      <c r="H141" s="90" t="s">
        <v>645</v>
      </c>
      <c r="I141" s="90" t="s">
        <v>645</v>
      </c>
      <c r="J141" s="90" t="s">
        <v>645</v>
      </c>
    </row>
    <row r="142" spans="1:10" ht="13.5" customHeight="1" x14ac:dyDescent="0.2">
      <c r="A142" s="114" t="s">
        <v>1044</v>
      </c>
      <c r="B142" s="90" t="s">
        <v>645</v>
      </c>
      <c r="C142" s="90" t="s">
        <v>645</v>
      </c>
      <c r="D142" s="90" t="s">
        <v>645</v>
      </c>
      <c r="E142" s="90" t="s">
        <v>645</v>
      </c>
      <c r="F142" s="90" t="s">
        <v>645</v>
      </c>
      <c r="G142" s="90" t="s">
        <v>649</v>
      </c>
      <c r="H142" s="90" t="s">
        <v>645</v>
      </c>
      <c r="I142" s="90" t="s">
        <v>645</v>
      </c>
      <c r="J142" s="90" t="s">
        <v>645</v>
      </c>
    </row>
    <row r="143" spans="1:10" ht="13.5" customHeight="1" x14ac:dyDescent="0.2">
      <c r="A143" s="114" t="s">
        <v>1047</v>
      </c>
      <c r="B143" s="90" t="s">
        <v>645</v>
      </c>
      <c r="C143" s="90" t="s">
        <v>645</v>
      </c>
      <c r="D143" s="90" t="s">
        <v>645</v>
      </c>
      <c r="E143" s="90" t="s">
        <v>645</v>
      </c>
      <c r="F143" s="90" t="s">
        <v>645</v>
      </c>
      <c r="G143" s="90" t="s">
        <v>645</v>
      </c>
      <c r="H143" s="90" t="s">
        <v>649</v>
      </c>
      <c r="I143" s="90" t="s">
        <v>645</v>
      </c>
      <c r="J143" s="90" t="s">
        <v>645</v>
      </c>
    </row>
    <row r="144" spans="1:10" ht="13.5" customHeight="1" x14ac:dyDescent="0.2">
      <c r="A144" s="114" t="s">
        <v>1045</v>
      </c>
      <c r="B144" s="90" t="s">
        <v>645</v>
      </c>
      <c r="C144" s="90" t="s">
        <v>645</v>
      </c>
      <c r="D144" s="90" t="s">
        <v>645</v>
      </c>
      <c r="E144" s="90" t="s">
        <v>645</v>
      </c>
      <c r="F144" s="90" t="s">
        <v>645</v>
      </c>
      <c r="G144" s="90" t="s">
        <v>645</v>
      </c>
      <c r="H144" s="90" t="s">
        <v>645</v>
      </c>
      <c r="I144" s="90" t="s">
        <v>649</v>
      </c>
      <c r="J144" s="90" t="s">
        <v>645</v>
      </c>
    </row>
    <row r="145" spans="1:10" ht="13.5" customHeight="1" x14ac:dyDescent="0.2">
      <c r="A145" s="114" t="s">
        <v>276</v>
      </c>
      <c r="B145" s="90" t="s">
        <v>645</v>
      </c>
      <c r="C145" s="90" t="s">
        <v>645</v>
      </c>
      <c r="D145" s="90" t="s">
        <v>645</v>
      </c>
      <c r="E145" s="90" t="s">
        <v>645</v>
      </c>
      <c r="F145" s="90" t="s">
        <v>645</v>
      </c>
      <c r="G145" s="90" t="s">
        <v>645</v>
      </c>
      <c r="H145" s="90" t="s">
        <v>645</v>
      </c>
      <c r="I145" s="90" t="s">
        <v>645</v>
      </c>
      <c r="J145" s="90" t="s">
        <v>645</v>
      </c>
    </row>
    <row r="146" spans="1:10" s="80" customFormat="1" ht="13.5" customHeight="1" x14ac:dyDescent="0.2">
      <c r="A146" s="115" t="s">
        <v>1058</v>
      </c>
      <c r="B146" s="86">
        <v>3649</v>
      </c>
      <c r="C146" s="86" t="s">
        <v>645</v>
      </c>
      <c r="D146" s="86" t="s">
        <v>645</v>
      </c>
      <c r="E146" s="86" t="s">
        <v>645</v>
      </c>
      <c r="F146" s="86">
        <v>2245</v>
      </c>
      <c r="G146" s="86">
        <v>1404</v>
      </c>
      <c r="H146" s="86" t="s">
        <v>645</v>
      </c>
      <c r="I146" s="86" t="s">
        <v>645</v>
      </c>
      <c r="J146" s="86" t="s">
        <v>645</v>
      </c>
    </row>
    <row r="147" spans="1:10" ht="18.75" customHeight="1" x14ac:dyDescent="0.2">
      <c r="A147" s="63"/>
      <c r="B147" s="47" t="s">
        <v>1016</v>
      </c>
      <c r="C147" s="78"/>
      <c r="D147" s="78"/>
      <c r="E147" s="78"/>
      <c r="F147" s="78"/>
      <c r="G147" s="78"/>
      <c r="H147" s="78"/>
      <c r="I147" s="78"/>
      <c r="J147" s="78"/>
    </row>
    <row r="148" spans="1:10" s="80" customFormat="1" ht="13.5" customHeight="1" x14ac:dyDescent="0.2">
      <c r="A148" s="114" t="s">
        <v>1039</v>
      </c>
      <c r="B148" s="90">
        <v>11637</v>
      </c>
      <c r="C148" s="90" t="s">
        <v>649</v>
      </c>
      <c r="D148" s="90">
        <v>11637</v>
      </c>
      <c r="E148" s="90" t="s">
        <v>645</v>
      </c>
      <c r="F148" s="90" t="s">
        <v>645</v>
      </c>
      <c r="G148" s="90" t="s">
        <v>645</v>
      </c>
      <c r="H148" s="90" t="s">
        <v>645</v>
      </c>
      <c r="I148" s="90" t="s">
        <v>645</v>
      </c>
      <c r="J148" s="90" t="s">
        <v>645</v>
      </c>
    </row>
    <row r="149" spans="1:10" ht="13.5" customHeight="1" x14ac:dyDescent="0.2">
      <c r="A149" s="114" t="s">
        <v>1041</v>
      </c>
      <c r="B149" s="90">
        <v>58198</v>
      </c>
      <c r="C149" s="90">
        <v>9866</v>
      </c>
      <c r="D149" s="90" t="s">
        <v>649</v>
      </c>
      <c r="E149" s="90" t="s">
        <v>645</v>
      </c>
      <c r="F149" s="90">
        <v>48332</v>
      </c>
      <c r="G149" s="90" t="s">
        <v>645</v>
      </c>
      <c r="H149" s="90" t="s">
        <v>645</v>
      </c>
      <c r="I149" s="90" t="s">
        <v>645</v>
      </c>
      <c r="J149" s="90" t="s">
        <v>645</v>
      </c>
    </row>
    <row r="150" spans="1:10" ht="13.5" customHeight="1" x14ac:dyDescent="0.2">
      <c r="A150" s="114" t="s">
        <v>1043</v>
      </c>
      <c r="B150" s="90" t="s">
        <v>645</v>
      </c>
      <c r="C150" s="90" t="s">
        <v>645</v>
      </c>
      <c r="D150" s="90" t="s">
        <v>645</v>
      </c>
      <c r="E150" s="90" t="s">
        <v>649</v>
      </c>
      <c r="F150" s="90" t="s">
        <v>645</v>
      </c>
      <c r="G150" s="90" t="s">
        <v>645</v>
      </c>
      <c r="H150" s="90" t="s">
        <v>645</v>
      </c>
      <c r="I150" s="90" t="s">
        <v>645</v>
      </c>
      <c r="J150" s="90" t="s">
        <v>645</v>
      </c>
    </row>
    <row r="151" spans="1:10" ht="13.5" customHeight="1" x14ac:dyDescent="0.2">
      <c r="A151" s="114" t="s">
        <v>798</v>
      </c>
      <c r="B151" s="90">
        <v>15922</v>
      </c>
      <c r="C151" s="90" t="s">
        <v>645</v>
      </c>
      <c r="D151" s="90">
        <v>5416</v>
      </c>
      <c r="E151" s="90" t="s">
        <v>645</v>
      </c>
      <c r="F151" s="90" t="s">
        <v>649</v>
      </c>
      <c r="G151" s="90">
        <v>8681</v>
      </c>
      <c r="H151" s="90">
        <v>1825</v>
      </c>
      <c r="I151" s="90" t="s">
        <v>645</v>
      </c>
      <c r="J151" s="90" t="s">
        <v>645</v>
      </c>
    </row>
    <row r="152" spans="1:10" ht="13.5" customHeight="1" x14ac:dyDescent="0.2">
      <c r="A152" s="114" t="s">
        <v>1044</v>
      </c>
      <c r="B152" s="90">
        <v>1308</v>
      </c>
      <c r="C152" s="90">
        <v>1308</v>
      </c>
      <c r="D152" s="90" t="s">
        <v>645</v>
      </c>
      <c r="E152" s="90" t="s">
        <v>645</v>
      </c>
      <c r="F152" s="90" t="s">
        <v>645</v>
      </c>
      <c r="G152" s="90" t="s">
        <v>649</v>
      </c>
      <c r="H152" s="90" t="s">
        <v>645</v>
      </c>
      <c r="I152" s="90" t="s">
        <v>645</v>
      </c>
      <c r="J152" s="90" t="s">
        <v>645</v>
      </c>
    </row>
    <row r="153" spans="1:10" ht="13.5" customHeight="1" x14ac:dyDescent="0.2">
      <c r="A153" s="114" t="s">
        <v>1047</v>
      </c>
      <c r="B153" s="90">
        <v>17623</v>
      </c>
      <c r="C153" s="90">
        <v>662</v>
      </c>
      <c r="D153" s="90" t="s">
        <v>645</v>
      </c>
      <c r="E153" s="90" t="s">
        <v>645</v>
      </c>
      <c r="F153" s="90">
        <v>16961</v>
      </c>
      <c r="G153" s="90" t="s">
        <v>645</v>
      </c>
      <c r="H153" s="90" t="s">
        <v>649</v>
      </c>
      <c r="I153" s="90" t="s">
        <v>645</v>
      </c>
      <c r="J153" s="90" t="s">
        <v>645</v>
      </c>
    </row>
    <row r="154" spans="1:10" ht="13.5" customHeight="1" x14ac:dyDescent="0.2">
      <c r="A154" s="114" t="s">
        <v>1045</v>
      </c>
      <c r="B154" s="90" t="s">
        <v>645</v>
      </c>
      <c r="C154" s="90" t="s">
        <v>645</v>
      </c>
      <c r="D154" s="90" t="s">
        <v>645</v>
      </c>
      <c r="E154" s="90" t="s">
        <v>645</v>
      </c>
      <c r="F154" s="90" t="s">
        <v>645</v>
      </c>
      <c r="G154" s="90" t="s">
        <v>645</v>
      </c>
      <c r="H154" s="90" t="s">
        <v>645</v>
      </c>
      <c r="I154" s="90" t="s">
        <v>649</v>
      </c>
      <c r="J154" s="90" t="s">
        <v>645</v>
      </c>
    </row>
    <row r="155" spans="1:10" ht="13.5" customHeight="1" x14ac:dyDescent="0.2">
      <c r="A155" s="114" t="s">
        <v>276</v>
      </c>
      <c r="B155" s="90" t="s">
        <v>645</v>
      </c>
      <c r="C155" s="90" t="s">
        <v>645</v>
      </c>
      <c r="D155" s="90" t="s">
        <v>645</v>
      </c>
      <c r="E155" s="90" t="s">
        <v>645</v>
      </c>
      <c r="F155" s="90" t="s">
        <v>645</v>
      </c>
      <c r="G155" s="90" t="s">
        <v>645</v>
      </c>
      <c r="H155" s="90" t="s">
        <v>645</v>
      </c>
      <c r="I155" s="90" t="s">
        <v>645</v>
      </c>
      <c r="J155" s="90" t="s">
        <v>645</v>
      </c>
    </row>
    <row r="156" spans="1:10" s="80" customFormat="1" ht="13.5" customHeight="1" x14ac:dyDescent="0.2">
      <c r="A156" s="115" t="s">
        <v>1058</v>
      </c>
      <c r="B156" s="86">
        <v>104688</v>
      </c>
      <c r="C156" s="86">
        <v>11836</v>
      </c>
      <c r="D156" s="86">
        <v>17053</v>
      </c>
      <c r="E156" s="86" t="s">
        <v>645</v>
      </c>
      <c r="F156" s="86">
        <v>65293</v>
      </c>
      <c r="G156" s="86">
        <v>8681</v>
      </c>
      <c r="H156" s="86">
        <v>1825</v>
      </c>
      <c r="I156" s="86" t="s">
        <v>645</v>
      </c>
      <c r="J156" s="86" t="s">
        <v>645</v>
      </c>
    </row>
    <row r="157" spans="1:10" ht="18.75" customHeight="1" x14ac:dyDescent="0.2">
      <c r="A157" s="63"/>
      <c r="B157" s="47" t="s">
        <v>1018</v>
      </c>
      <c r="C157" s="78"/>
      <c r="D157" s="78"/>
      <c r="E157" s="78"/>
      <c r="F157" s="78"/>
      <c r="G157" s="78"/>
      <c r="H157" s="78"/>
      <c r="I157" s="78"/>
      <c r="J157" s="78"/>
    </row>
    <row r="158" spans="1:10" s="80" customFormat="1" ht="13.5" customHeight="1" x14ac:dyDescent="0.2">
      <c r="A158" s="114" t="s">
        <v>1039</v>
      </c>
      <c r="B158" s="90" t="s">
        <v>645</v>
      </c>
      <c r="C158" s="90" t="s">
        <v>649</v>
      </c>
      <c r="D158" s="90" t="s">
        <v>645</v>
      </c>
      <c r="E158" s="90" t="s">
        <v>645</v>
      </c>
      <c r="F158" s="90" t="s">
        <v>645</v>
      </c>
      <c r="G158" s="90" t="s">
        <v>645</v>
      </c>
      <c r="H158" s="90" t="s">
        <v>645</v>
      </c>
      <c r="I158" s="90" t="s">
        <v>645</v>
      </c>
      <c r="J158" s="90" t="s">
        <v>645</v>
      </c>
    </row>
    <row r="159" spans="1:10" ht="13.5" customHeight="1" x14ac:dyDescent="0.2">
      <c r="A159" s="114" t="s">
        <v>1041</v>
      </c>
      <c r="B159" s="90" t="s">
        <v>645</v>
      </c>
      <c r="C159" s="90" t="s">
        <v>645</v>
      </c>
      <c r="D159" s="90" t="s">
        <v>649</v>
      </c>
      <c r="E159" s="90" t="s">
        <v>645</v>
      </c>
      <c r="F159" s="90" t="s">
        <v>645</v>
      </c>
      <c r="G159" s="90" t="s">
        <v>645</v>
      </c>
      <c r="H159" s="90" t="s">
        <v>645</v>
      </c>
      <c r="I159" s="90" t="s">
        <v>645</v>
      </c>
      <c r="J159" s="90" t="s">
        <v>645</v>
      </c>
    </row>
    <row r="160" spans="1:10" ht="13.5" customHeight="1" x14ac:dyDescent="0.2">
      <c r="A160" s="114" t="s">
        <v>1043</v>
      </c>
      <c r="B160" s="90" t="s">
        <v>645</v>
      </c>
      <c r="C160" s="90" t="s">
        <v>645</v>
      </c>
      <c r="D160" s="90" t="s">
        <v>645</v>
      </c>
      <c r="E160" s="90" t="s">
        <v>649</v>
      </c>
      <c r="F160" s="90" t="s">
        <v>645</v>
      </c>
      <c r="G160" s="90" t="s">
        <v>645</v>
      </c>
      <c r="H160" s="90" t="s">
        <v>645</v>
      </c>
      <c r="I160" s="90" t="s">
        <v>645</v>
      </c>
      <c r="J160" s="90" t="s">
        <v>645</v>
      </c>
    </row>
    <row r="161" spans="1:10" ht="13.5" customHeight="1" x14ac:dyDescent="0.2">
      <c r="A161" s="114" t="s">
        <v>798</v>
      </c>
      <c r="B161" s="90" t="s">
        <v>645</v>
      </c>
      <c r="C161" s="90" t="s">
        <v>645</v>
      </c>
      <c r="D161" s="90" t="s">
        <v>645</v>
      </c>
      <c r="E161" s="90" t="s">
        <v>645</v>
      </c>
      <c r="F161" s="90" t="s">
        <v>649</v>
      </c>
      <c r="G161" s="90" t="s">
        <v>645</v>
      </c>
      <c r="H161" s="90" t="s">
        <v>645</v>
      </c>
      <c r="I161" s="90" t="s">
        <v>645</v>
      </c>
      <c r="J161" s="90" t="s">
        <v>645</v>
      </c>
    </row>
    <row r="162" spans="1:10" ht="13.5" customHeight="1" x14ac:dyDescent="0.2">
      <c r="A162" s="114" t="s">
        <v>1044</v>
      </c>
      <c r="B162" s="90" t="s">
        <v>645</v>
      </c>
      <c r="C162" s="90" t="s">
        <v>645</v>
      </c>
      <c r="D162" s="90" t="s">
        <v>645</v>
      </c>
      <c r="E162" s="90" t="s">
        <v>645</v>
      </c>
      <c r="F162" s="90" t="s">
        <v>645</v>
      </c>
      <c r="G162" s="90" t="s">
        <v>649</v>
      </c>
      <c r="H162" s="90" t="s">
        <v>645</v>
      </c>
      <c r="I162" s="90" t="s">
        <v>645</v>
      </c>
      <c r="J162" s="90" t="s">
        <v>645</v>
      </c>
    </row>
    <row r="163" spans="1:10" ht="13.5" customHeight="1" x14ac:dyDescent="0.2">
      <c r="A163" s="114" t="s">
        <v>1047</v>
      </c>
      <c r="B163" s="90" t="s">
        <v>645</v>
      </c>
      <c r="C163" s="90" t="s">
        <v>645</v>
      </c>
      <c r="D163" s="90" t="s">
        <v>645</v>
      </c>
      <c r="E163" s="90" t="s">
        <v>645</v>
      </c>
      <c r="F163" s="90" t="s">
        <v>645</v>
      </c>
      <c r="G163" s="90" t="s">
        <v>645</v>
      </c>
      <c r="H163" s="90" t="s">
        <v>649</v>
      </c>
      <c r="I163" s="90" t="s">
        <v>645</v>
      </c>
      <c r="J163" s="90" t="s">
        <v>645</v>
      </c>
    </row>
    <row r="164" spans="1:10" ht="13.5" customHeight="1" x14ac:dyDescent="0.2">
      <c r="A164" s="114" t="s">
        <v>1045</v>
      </c>
      <c r="B164" s="90" t="s">
        <v>645</v>
      </c>
      <c r="C164" s="90" t="s">
        <v>645</v>
      </c>
      <c r="D164" s="90" t="s">
        <v>645</v>
      </c>
      <c r="E164" s="90" t="s">
        <v>645</v>
      </c>
      <c r="F164" s="90" t="s">
        <v>645</v>
      </c>
      <c r="G164" s="90" t="s">
        <v>645</v>
      </c>
      <c r="H164" s="90" t="s">
        <v>645</v>
      </c>
      <c r="I164" s="90" t="s">
        <v>649</v>
      </c>
      <c r="J164" s="90" t="s">
        <v>645</v>
      </c>
    </row>
    <row r="165" spans="1:10" ht="13.5" customHeight="1" x14ac:dyDescent="0.2">
      <c r="A165" s="114" t="s">
        <v>276</v>
      </c>
      <c r="B165" s="90" t="s">
        <v>645</v>
      </c>
      <c r="C165" s="90" t="s">
        <v>645</v>
      </c>
      <c r="D165" s="90" t="s">
        <v>645</v>
      </c>
      <c r="E165" s="90" t="s">
        <v>645</v>
      </c>
      <c r="F165" s="90" t="s">
        <v>645</v>
      </c>
      <c r="G165" s="90" t="s">
        <v>645</v>
      </c>
      <c r="H165" s="90" t="s">
        <v>645</v>
      </c>
      <c r="I165" s="90" t="s">
        <v>645</v>
      </c>
      <c r="J165" s="90" t="s">
        <v>645</v>
      </c>
    </row>
    <row r="166" spans="1:10" s="80" customFormat="1" ht="13.5" customHeight="1" x14ac:dyDescent="0.2">
      <c r="A166" s="115" t="s">
        <v>1058</v>
      </c>
      <c r="B166" s="86" t="s">
        <v>645</v>
      </c>
      <c r="C166" s="86" t="s">
        <v>645</v>
      </c>
      <c r="D166" s="86" t="s">
        <v>645</v>
      </c>
      <c r="E166" s="86" t="s">
        <v>645</v>
      </c>
      <c r="F166" s="86" t="s">
        <v>645</v>
      </c>
      <c r="G166" s="86" t="s">
        <v>645</v>
      </c>
      <c r="H166" s="86" t="s">
        <v>645</v>
      </c>
      <c r="I166" s="86" t="s">
        <v>645</v>
      </c>
      <c r="J166" s="86" t="s">
        <v>645</v>
      </c>
    </row>
    <row r="167" spans="1:10" ht="18.75" customHeight="1" x14ac:dyDescent="0.2">
      <c r="A167" s="63"/>
      <c r="B167" s="47" t="s">
        <v>285</v>
      </c>
      <c r="C167" s="78"/>
      <c r="D167" s="78"/>
      <c r="E167" s="78"/>
      <c r="F167" s="78"/>
      <c r="G167" s="78"/>
      <c r="H167" s="78"/>
      <c r="I167" s="78"/>
      <c r="J167" s="78"/>
    </row>
    <row r="168" spans="1:10" s="80" customFormat="1" ht="13.5" customHeight="1" x14ac:dyDescent="0.2">
      <c r="A168" s="114" t="s">
        <v>1039</v>
      </c>
      <c r="B168" s="90">
        <v>6230.1</v>
      </c>
      <c r="C168" s="90" t="s">
        <v>649</v>
      </c>
      <c r="D168" s="90">
        <v>1942.4</v>
      </c>
      <c r="E168" s="90">
        <v>569.70000000000005</v>
      </c>
      <c r="F168" s="90" t="s">
        <v>645</v>
      </c>
      <c r="G168" s="90" t="s">
        <v>645</v>
      </c>
      <c r="H168" s="90">
        <v>3718</v>
      </c>
      <c r="I168" s="90" t="s">
        <v>645</v>
      </c>
      <c r="J168" s="90" t="s">
        <v>645</v>
      </c>
    </row>
    <row r="169" spans="1:10" ht="13.5" customHeight="1" x14ac:dyDescent="0.2">
      <c r="A169" s="114" t="s">
        <v>1041</v>
      </c>
      <c r="B169" s="90">
        <v>1505.8</v>
      </c>
      <c r="C169" s="90">
        <v>1210.8</v>
      </c>
      <c r="D169" s="90" t="s">
        <v>649</v>
      </c>
      <c r="E169" s="90" t="s">
        <v>645</v>
      </c>
      <c r="F169" s="90">
        <v>295</v>
      </c>
      <c r="G169" s="90" t="s">
        <v>645</v>
      </c>
      <c r="H169" s="90" t="s">
        <v>645</v>
      </c>
      <c r="I169" s="90" t="s">
        <v>645</v>
      </c>
      <c r="J169" s="90" t="s">
        <v>645</v>
      </c>
    </row>
    <row r="170" spans="1:10" ht="13.5" customHeight="1" x14ac:dyDescent="0.2">
      <c r="A170" s="114" t="s">
        <v>1043</v>
      </c>
      <c r="B170" s="90">
        <v>101.7</v>
      </c>
      <c r="C170" s="90">
        <v>101.7</v>
      </c>
      <c r="D170" s="90" t="s">
        <v>645</v>
      </c>
      <c r="E170" s="90" t="s">
        <v>649</v>
      </c>
      <c r="F170" s="90" t="s">
        <v>645</v>
      </c>
      <c r="G170" s="90" t="s">
        <v>645</v>
      </c>
      <c r="H170" s="90" t="s">
        <v>645</v>
      </c>
      <c r="I170" s="90" t="s">
        <v>645</v>
      </c>
      <c r="J170" s="90" t="s">
        <v>645</v>
      </c>
    </row>
    <row r="171" spans="1:10" ht="13.5" customHeight="1" x14ac:dyDescent="0.2">
      <c r="A171" s="114" t="s">
        <v>798</v>
      </c>
      <c r="B171" s="90">
        <v>4042.5</v>
      </c>
      <c r="C171" s="90" t="s">
        <v>645</v>
      </c>
      <c r="D171" s="90" t="s">
        <v>645</v>
      </c>
      <c r="E171" s="90" t="s">
        <v>645</v>
      </c>
      <c r="F171" s="90" t="s">
        <v>649</v>
      </c>
      <c r="G171" s="90" t="s">
        <v>645</v>
      </c>
      <c r="H171" s="90">
        <v>4042.5</v>
      </c>
      <c r="I171" s="90" t="s">
        <v>645</v>
      </c>
      <c r="J171" s="90" t="s">
        <v>645</v>
      </c>
    </row>
    <row r="172" spans="1:10" ht="13.5" customHeight="1" x14ac:dyDescent="0.2">
      <c r="A172" s="114" t="s">
        <v>1044</v>
      </c>
      <c r="B172" s="90" t="s">
        <v>645</v>
      </c>
      <c r="C172" s="90" t="s">
        <v>645</v>
      </c>
      <c r="D172" s="90" t="s">
        <v>645</v>
      </c>
      <c r="E172" s="90" t="s">
        <v>645</v>
      </c>
      <c r="F172" s="90" t="s">
        <v>645</v>
      </c>
      <c r="G172" s="90" t="s">
        <v>649</v>
      </c>
      <c r="H172" s="90" t="s">
        <v>645</v>
      </c>
      <c r="I172" s="90" t="s">
        <v>645</v>
      </c>
      <c r="J172" s="90" t="s">
        <v>645</v>
      </c>
    </row>
    <row r="173" spans="1:10" ht="13.5" customHeight="1" x14ac:dyDescent="0.2">
      <c r="A173" s="114" t="s">
        <v>1047</v>
      </c>
      <c r="B173" s="90">
        <v>2736.3</v>
      </c>
      <c r="C173" s="90">
        <v>1617.1</v>
      </c>
      <c r="D173" s="90" t="s">
        <v>645</v>
      </c>
      <c r="E173" s="90" t="s">
        <v>645</v>
      </c>
      <c r="F173" s="90">
        <v>1119.2</v>
      </c>
      <c r="G173" s="90" t="s">
        <v>645</v>
      </c>
      <c r="H173" s="90" t="s">
        <v>649</v>
      </c>
      <c r="I173" s="90" t="s">
        <v>645</v>
      </c>
      <c r="J173" s="90" t="s">
        <v>645</v>
      </c>
    </row>
    <row r="174" spans="1:10" ht="13.5" customHeight="1" x14ac:dyDescent="0.2">
      <c r="A174" s="114" t="s">
        <v>1045</v>
      </c>
      <c r="B174" s="90" t="s">
        <v>645</v>
      </c>
      <c r="C174" s="90" t="s">
        <v>645</v>
      </c>
      <c r="D174" s="90" t="s">
        <v>645</v>
      </c>
      <c r="E174" s="90" t="s">
        <v>645</v>
      </c>
      <c r="F174" s="90" t="s">
        <v>645</v>
      </c>
      <c r="G174" s="90" t="s">
        <v>645</v>
      </c>
      <c r="H174" s="90" t="s">
        <v>645</v>
      </c>
      <c r="I174" s="90" t="s">
        <v>649</v>
      </c>
      <c r="J174" s="90" t="s">
        <v>645</v>
      </c>
    </row>
    <row r="175" spans="1:10" ht="13.5" customHeight="1" x14ac:dyDescent="0.2">
      <c r="A175" s="114" t="s">
        <v>276</v>
      </c>
      <c r="B175" s="90" t="s">
        <v>645</v>
      </c>
      <c r="C175" s="90" t="s">
        <v>645</v>
      </c>
      <c r="D175" s="90" t="s">
        <v>645</v>
      </c>
      <c r="E175" s="90" t="s">
        <v>645</v>
      </c>
      <c r="F175" s="90" t="s">
        <v>645</v>
      </c>
      <c r="G175" s="90" t="s">
        <v>645</v>
      </c>
      <c r="H175" s="90" t="s">
        <v>645</v>
      </c>
      <c r="I175" s="90" t="s">
        <v>645</v>
      </c>
      <c r="J175" s="90" t="s">
        <v>645</v>
      </c>
    </row>
    <row r="176" spans="1:10" s="80" customFormat="1" ht="13.5" customHeight="1" x14ac:dyDescent="0.2">
      <c r="A176" s="115" t="s">
        <v>1058</v>
      </c>
      <c r="B176" s="86">
        <v>14616.4</v>
      </c>
      <c r="C176" s="86">
        <v>2929.6</v>
      </c>
      <c r="D176" s="86">
        <v>1942.4</v>
      </c>
      <c r="E176" s="86">
        <v>569.70000000000005</v>
      </c>
      <c r="F176" s="86">
        <v>1414.2</v>
      </c>
      <c r="G176" s="86" t="s">
        <v>645</v>
      </c>
      <c r="H176" s="86">
        <v>7760.5</v>
      </c>
      <c r="I176" s="86" t="s">
        <v>645</v>
      </c>
      <c r="J176" s="86" t="s">
        <v>645</v>
      </c>
    </row>
    <row r="177" spans="1:10" ht="18.75" customHeight="1" x14ac:dyDescent="0.2">
      <c r="A177" s="63"/>
      <c r="B177" s="47" t="s">
        <v>286</v>
      </c>
      <c r="C177" s="78"/>
      <c r="D177" s="78"/>
      <c r="E177" s="78"/>
      <c r="F177" s="78"/>
      <c r="G177" s="78"/>
      <c r="H177" s="78"/>
      <c r="I177" s="78"/>
      <c r="J177" s="78"/>
    </row>
    <row r="178" spans="1:10" s="80" customFormat="1" ht="13.5" customHeight="1" x14ac:dyDescent="0.2">
      <c r="A178" s="114" t="s">
        <v>1039</v>
      </c>
      <c r="B178" s="90" t="s">
        <v>645</v>
      </c>
      <c r="C178" s="90" t="s">
        <v>649</v>
      </c>
      <c r="D178" s="90" t="s">
        <v>645</v>
      </c>
      <c r="E178" s="90" t="s">
        <v>645</v>
      </c>
      <c r="F178" s="90" t="s">
        <v>645</v>
      </c>
      <c r="G178" s="90" t="s">
        <v>645</v>
      </c>
      <c r="H178" s="90" t="s">
        <v>645</v>
      </c>
      <c r="I178" s="90" t="s">
        <v>645</v>
      </c>
      <c r="J178" s="90" t="s">
        <v>645</v>
      </c>
    </row>
    <row r="179" spans="1:10" ht="13.5" customHeight="1" x14ac:dyDescent="0.2">
      <c r="A179" s="114" t="s">
        <v>1041</v>
      </c>
      <c r="B179" s="90" t="s">
        <v>645</v>
      </c>
      <c r="C179" s="90" t="s">
        <v>645</v>
      </c>
      <c r="D179" s="90" t="s">
        <v>649</v>
      </c>
      <c r="E179" s="90" t="s">
        <v>645</v>
      </c>
      <c r="F179" s="90" t="s">
        <v>645</v>
      </c>
      <c r="G179" s="90" t="s">
        <v>645</v>
      </c>
      <c r="H179" s="90" t="s">
        <v>645</v>
      </c>
      <c r="I179" s="90" t="s">
        <v>645</v>
      </c>
      <c r="J179" s="90" t="s">
        <v>645</v>
      </c>
    </row>
    <row r="180" spans="1:10" ht="13.5" customHeight="1" x14ac:dyDescent="0.2">
      <c r="A180" s="114" t="s">
        <v>1043</v>
      </c>
      <c r="B180" s="90" t="s">
        <v>645</v>
      </c>
      <c r="C180" s="90" t="s">
        <v>645</v>
      </c>
      <c r="D180" s="90" t="s">
        <v>645</v>
      </c>
      <c r="E180" s="90" t="s">
        <v>649</v>
      </c>
      <c r="F180" s="90" t="s">
        <v>645</v>
      </c>
      <c r="G180" s="90" t="s">
        <v>645</v>
      </c>
      <c r="H180" s="90" t="s">
        <v>645</v>
      </c>
      <c r="I180" s="90" t="s">
        <v>645</v>
      </c>
      <c r="J180" s="90" t="s">
        <v>645</v>
      </c>
    </row>
    <row r="181" spans="1:10" ht="13.5" customHeight="1" x14ac:dyDescent="0.2">
      <c r="A181" s="114" t="s">
        <v>798</v>
      </c>
      <c r="B181" s="90" t="s">
        <v>645</v>
      </c>
      <c r="C181" s="90" t="s">
        <v>645</v>
      </c>
      <c r="D181" s="90" t="s">
        <v>645</v>
      </c>
      <c r="E181" s="90" t="s">
        <v>645</v>
      </c>
      <c r="F181" s="90" t="s">
        <v>649</v>
      </c>
      <c r="G181" s="90" t="s">
        <v>645</v>
      </c>
      <c r="H181" s="90" t="s">
        <v>645</v>
      </c>
      <c r="I181" s="90" t="s">
        <v>645</v>
      </c>
      <c r="J181" s="90" t="s">
        <v>645</v>
      </c>
    </row>
    <row r="182" spans="1:10" ht="13.5" customHeight="1" x14ac:dyDescent="0.2">
      <c r="A182" s="114" t="s">
        <v>1044</v>
      </c>
      <c r="B182" s="90" t="s">
        <v>645</v>
      </c>
      <c r="C182" s="90" t="s">
        <v>645</v>
      </c>
      <c r="D182" s="90" t="s">
        <v>645</v>
      </c>
      <c r="E182" s="90" t="s">
        <v>645</v>
      </c>
      <c r="F182" s="90" t="s">
        <v>645</v>
      </c>
      <c r="G182" s="90" t="s">
        <v>649</v>
      </c>
      <c r="H182" s="90" t="s">
        <v>645</v>
      </c>
      <c r="I182" s="90" t="s">
        <v>645</v>
      </c>
      <c r="J182" s="90" t="s">
        <v>645</v>
      </c>
    </row>
    <row r="183" spans="1:10" ht="13.5" customHeight="1" x14ac:dyDescent="0.2">
      <c r="A183" s="114" t="s">
        <v>1047</v>
      </c>
      <c r="B183" s="90" t="s">
        <v>645</v>
      </c>
      <c r="C183" s="90" t="s">
        <v>645</v>
      </c>
      <c r="D183" s="90" t="s">
        <v>645</v>
      </c>
      <c r="E183" s="90" t="s">
        <v>645</v>
      </c>
      <c r="F183" s="90" t="s">
        <v>645</v>
      </c>
      <c r="G183" s="90" t="s">
        <v>645</v>
      </c>
      <c r="H183" s="90" t="s">
        <v>649</v>
      </c>
      <c r="I183" s="90" t="s">
        <v>645</v>
      </c>
      <c r="J183" s="90" t="s">
        <v>645</v>
      </c>
    </row>
    <row r="184" spans="1:10" ht="13.5" customHeight="1" x14ac:dyDescent="0.2">
      <c r="A184" s="114" t="s">
        <v>1045</v>
      </c>
      <c r="B184" s="90" t="s">
        <v>645</v>
      </c>
      <c r="C184" s="90" t="s">
        <v>645</v>
      </c>
      <c r="D184" s="90" t="s">
        <v>645</v>
      </c>
      <c r="E184" s="90" t="s">
        <v>645</v>
      </c>
      <c r="F184" s="90" t="s">
        <v>645</v>
      </c>
      <c r="G184" s="90" t="s">
        <v>645</v>
      </c>
      <c r="H184" s="90" t="s">
        <v>645</v>
      </c>
      <c r="I184" s="90" t="s">
        <v>649</v>
      </c>
      <c r="J184" s="90" t="s">
        <v>645</v>
      </c>
    </row>
    <row r="185" spans="1:10" ht="13.5" customHeight="1" x14ac:dyDescent="0.2">
      <c r="A185" s="114" t="s">
        <v>276</v>
      </c>
      <c r="B185" s="90" t="s">
        <v>645</v>
      </c>
      <c r="C185" s="90" t="s">
        <v>645</v>
      </c>
      <c r="D185" s="90" t="s">
        <v>645</v>
      </c>
      <c r="E185" s="90" t="s">
        <v>645</v>
      </c>
      <c r="F185" s="90" t="s">
        <v>645</v>
      </c>
      <c r="G185" s="90" t="s">
        <v>645</v>
      </c>
      <c r="H185" s="90" t="s">
        <v>645</v>
      </c>
      <c r="I185" s="90" t="s">
        <v>645</v>
      </c>
      <c r="J185" s="90" t="s">
        <v>645</v>
      </c>
    </row>
    <row r="186" spans="1:10" s="80" customFormat="1" ht="13.5" customHeight="1" x14ac:dyDescent="0.2">
      <c r="A186" s="115" t="s">
        <v>1058</v>
      </c>
      <c r="B186" s="86" t="s">
        <v>645</v>
      </c>
      <c r="C186" s="86" t="s">
        <v>645</v>
      </c>
      <c r="D186" s="86" t="s">
        <v>645</v>
      </c>
      <c r="E186" s="86" t="s">
        <v>645</v>
      </c>
      <c r="F186" s="86" t="s">
        <v>645</v>
      </c>
      <c r="G186" s="86" t="s">
        <v>645</v>
      </c>
      <c r="H186" s="86" t="s">
        <v>645</v>
      </c>
      <c r="I186" s="86" t="s">
        <v>645</v>
      </c>
      <c r="J186" s="86" t="s">
        <v>645</v>
      </c>
    </row>
    <row r="187" spans="1:10" ht="18.75" customHeight="1" x14ac:dyDescent="0.2">
      <c r="A187" s="63"/>
      <c r="B187" s="47" t="s">
        <v>977</v>
      </c>
      <c r="C187" s="78"/>
      <c r="D187" s="78"/>
      <c r="E187" s="78"/>
      <c r="F187" s="78"/>
      <c r="G187" s="78"/>
      <c r="H187" s="78"/>
      <c r="I187" s="78"/>
      <c r="J187" s="78"/>
    </row>
    <row r="188" spans="1:10" s="80" customFormat="1" ht="13.5" customHeight="1" x14ac:dyDescent="0.2">
      <c r="A188" s="114" t="s">
        <v>1039</v>
      </c>
      <c r="B188" s="90" t="s">
        <v>645</v>
      </c>
      <c r="C188" s="90" t="s">
        <v>649</v>
      </c>
      <c r="D188" s="90" t="s">
        <v>645</v>
      </c>
      <c r="E188" s="90" t="s">
        <v>645</v>
      </c>
      <c r="F188" s="90" t="s">
        <v>645</v>
      </c>
      <c r="G188" s="90" t="s">
        <v>645</v>
      </c>
      <c r="H188" s="90" t="s">
        <v>645</v>
      </c>
      <c r="I188" s="90" t="s">
        <v>645</v>
      </c>
      <c r="J188" s="90" t="s">
        <v>645</v>
      </c>
    </row>
    <row r="189" spans="1:10" ht="13.5" customHeight="1" x14ac:dyDescent="0.2">
      <c r="A189" s="114" t="s">
        <v>1041</v>
      </c>
      <c r="B189" s="90" t="s">
        <v>645</v>
      </c>
      <c r="C189" s="90" t="s">
        <v>645</v>
      </c>
      <c r="D189" s="90" t="s">
        <v>649</v>
      </c>
      <c r="E189" s="90" t="s">
        <v>645</v>
      </c>
      <c r="F189" s="90" t="s">
        <v>645</v>
      </c>
      <c r="G189" s="90" t="s">
        <v>645</v>
      </c>
      <c r="H189" s="90" t="s">
        <v>645</v>
      </c>
      <c r="I189" s="90" t="s">
        <v>645</v>
      </c>
      <c r="J189" s="90" t="s">
        <v>645</v>
      </c>
    </row>
    <row r="190" spans="1:10" ht="13.5" customHeight="1" x14ac:dyDescent="0.2">
      <c r="A190" s="114" t="s">
        <v>1043</v>
      </c>
      <c r="B190" s="90" t="s">
        <v>645</v>
      </c>
      <c r="C190" s="90" t="s">
        <v>645</v>
      </c>
      <c r="D190" s="90" t="s">
        <v>645</v>
      </c>
      <c r="E190" s="90" t="s">
        <v>649</v>
      </c>
      <c r="F190" s="90" t="s">
        <v>645</v>
      </c>
      <c r="G190" s="90" t="s">
        <v>645</v>
      </c>
      <c r="H190" s="90" t="s">
        <v>645</v>
      </c>
      <c r="I190" s="90" t="s">
        <v>645</v>
      </c>
      <c r="J190" s="90" t="s">
        <v>645</v>
      </c>
    </row>
    <row r="191" spans="1:10" ht="13.5" customHeight="1" x14ac:dyDescent="0.2">
      <c r="A191" s="114" t="s">
        <v>798</v>
      </c>
      <c r="B191" s="90" t="s">
        <v>645</v>
      </c>
      <c r="C191" s="90" t="s">
        <v>645</v>
      </c>
      <c r="D191" s="90" t="s">
        <v>645</v>
      </c>
      <c r="E191" s="90" t="s">
        <v>645</v>
      </c>
      <c r="F191" s="90" t="s">
        <v>649</v>
      </c>
      <c r="G191" s="90" t="s">
        <v>645</v>
      </c>
      <c r="H191" s="90" t="s">
        <v>645</v>
      </c>
      <c r="I191" s="90" t="s">
        <v>645</v>
      </c>
      <c r="J191" s="90" t="s">
        <v>645</v>
      </c>
    </row>
    <row r="192" spans="1:10" ht="13.5" customHeight="1" x14ac:dyDescent="0.2">
      <c r="A192" s="114" t="s">
        <v>1044</v>
      </c>
      <c r="B192" s="90" t="s">
        <v>645</v>
      </c>
      <c r="C192" s="90" t="s">
        <v>645</v>
      </c>
      <c r="D192" s="90" t="s">
        <v>645</v>
      </c>
      <c r="E192" s="90" t="s">
        <v>645</v>
      </c>
      <c r="F192" s="90" t="s">
        <v>645</v>
      </c>
      <c r="G192" s="90" t="s">
        <v>649</v>
      </c>
      <c r="H192" s="90" t="s">
        <v>645</v>
      </c>
      <c r="I192" s="90" t="s">
        <v>645</v>
      </c>
      <c r="J192" s="90" t="s">
        <v>645</v>
      </c>
    </row>
    <row r="193" spans="1:10" ht="13.5" customHeight="1" x14ac:dyDescent="0.2">
      <c r="A193" s="114" t="s">
        <v>1047</v>
      </c>
      <c r="B193" s="90" t="s">
        <v>645</v>
      </c>
      <c r="C193" s="90" t="s">
        <v>645</v>
      </c>
      <c r="D193" s="90" t="s">
        <v>645</v>
      </c>
      <c r="E193" s="90" t="s">
        <v>645</v>
      </c>
      <c r="F193" s="90" t="s">
        <v>645</v>
      </c>
      <c r="G193" s="90" t="s">
        <v>645</v>
      </c>
      <c r="H193" s="90" t="s">
        <v>649</v>
      </c>
      <c r="I193" s="90" t="s">
        <v>645</v>
      </c>
      <c r="J193" s="90" t="s">
        <v>645</v>
      </c>
    </row>
    <row r="194" spans="1:10" ht="13.5" customHeight="1" x14ac:dyDescent="0.2">
      <c r="A194" s="114" t="s">
        <v>1045</v>
      </c>
      <c r="B194" s="90" t="s">
        <v>645</v>
      </c>
      <c r="C194" s="90" t="s">
        <v>645</v>
      </c>
      <c r="D194" s="90" t="s">
        <v>645</v>
      </c>
      <c r="E194" s="90" t="s">
        <v>645</v>
      </c>
      <c r="F194" s="90" t="s">
        <v>645</v>
      </c>
      <c r="G194" s="90" t="s">
        <v>645</v>
      </c>
      <c r="H194" s="90" t="s">
        <v>645</v>
      </c>
      <c r="I194" s="90" t="s">
        <v>649</v>
      </c>
      <c r="J194" s="90" t="s">
        <v>645</v>
      </c>
    </row>
    <row r="195" spans="1:10" ht="13.5" customHeight="1" x14ac:dyDescent="0.2">
      <c r="A195" s="114" t="s">
        <v>276</v>
      </c>
      <c r="B195" s="90" t="s">
        <v>645</v>
      </c>
      <c r="C195" s="90" t="s">
        <v>645</v>
      </c>
      <c r="D195" s="90" t="s">
        <v>645</v>
      </c>
      <c r="E195" s="90" t="s">
        <v>645</v>
      </c>
      <c r="F195" s="90" t="s">
        <v>645</v>
      </c>
      <c r="G195" s="90" t="s">
        <v>645</v>
      </c>
      <c r="H195" s="90" t="s">
        <v>645</v>
      </c>
      <c r="I195" s="90" t="s">
        <v>645</v>
      </c>
      <c r="J195" s="90" t="s">
        <v>645</v>
      </c>
    </row>
    <row r="196" spans="1:10" s="80" customFormat="1" ht="13.5" customHeight="1" x14ac:dyDescent="0.2">
      <c r="A196" s="115" t="s">
        <v>1058</v>
      </c>
      <c r="B196" s="86" t="s">
        <v>645</v>
      </c>
      <c r="C196" s="86" t="s">
        <v>645</v>
      </c>
      <c r="D196" s="86" t="s">
        <v>645</v>
      </c>
      <c r="E196" s="86" t="s">
        <v>645</v>
      </c>
      <c r="F196" s="86" t="s">
        <v>645</v>
      </c>
      <c r="G196" s="86" t="s">
        <v>645</v>
      </c>
      <c r="H196" s="86" t="s">
        <v>645</v>
      </c>
      <c r="I196" s="86" t="s">
        <v>645</v>
      </c>
      <c r="J196" s="86" t="s">
        <v>645</v>
      </c>
    </row>
    <row r="197" spans="1:10" ht="18.75" customHeight="1" x14ac:dyDescent="0.2">
      <c r="A197" s="63"/>
      <c r="B197" s="47" t="s">
        <v>287</v>
      </c>
      <c r="C197" s="78"/>
      <c r="D197" s="78"/>
      <c r="E197" s="78"/>
      <c r="F197" s="78"/>
      <c r="G197" s="78"/>
      <c r="H197" s="78"/>
      <c r="I197" s="78"/>
      <c r="J197" s="78"/>
    </row>
    <row r="198" spans="1:10" s="80" customFormat="1" ht="13.5" customHeight="1" x14ac:dyDescent="0.2">
      <c r="A198" s="114" t="s">
        <v>1039</v>
      </c>
      <c r="B198" s="90">
        <v>40476.6</v>
      </c>
      <c r="C198" s="90" t="s">
        <v>649</v>
      </c>
      <c r="D198" s="90">
        <v>3424</v>
      </c>
      <c r="E198" s="90">
        <v>1047.4000000000001</v>
      </c>
      <c r="F198" s="90" t="s">
        <v>645</v>
      </c>
      <c r="G198" s="90" t="s">
        <v>645</v>
      </c>
      <c r="H198" s="90">
        <v>36005.199999999997</v>
      </c>
      <c r="I198" s="90" t="s">
        <v>645</v>
      </c>
      <c r="J198" s="90" t="s">
        <v>645</v>
      </c>
    </row>
    <row r="199" spans="1:10" ht="13.5" customHeight="1" x14ac:dyDescent="0.2">
      <c r="A199" s="114" t="s">
        <v>1041</v>
      </c>
      <c r="B199" s="90">
        <v>37344.9</v>
      </c>
      <c r="C199" s="90">
        <v>32503.8</v>
      </c>
      <c r="D199" s="90" t="s">
        <v>649</v>
      </c>
      <c r="E199" s="90" t="s">
        <v>645</v>
      </c>
      <c r="F199" s="90">
        <v>4841.1000000000004</v>
      </c>
      <c r="G199" s="90" t="s">
        <v>645</v>
      </c>
      <c r="H199" s="90" t="s">
        <v>645</v>
      </c>
      <c r="I199" s="90" t="s">
        <v>645</v>
      </c>
      <c r="J199" s="90" t="s">
        <v>645</v>
      </c>
    </row>
    <row r="200" spans="1:10" ht="13.5" customHeight="1" x14ac:dyDescent="0.2">
      <c r="A200" s="114" t="s">
        <v>1043</v>
      </c>
      <c r="B200" s="90">
        <v>3943.1</v>
      </c>
      <c r="C200" s="90">
        <v>3943.1</v>
      </c>
      <c r="D200" s="90" t="s">
        <v>645</v>
      </c>
      <c r="E200" s="90" t="s">
        <v>649</v>
      </c>
      <c r="F200" s="90" t="s">
        <v>645</v>
      </c>
      <c r="G200" s="90" t="s">
        <v>645</v>
      </c>
      <c r="H200" s="90" t="s">
        <v>645</v>
      </c>
      <c r="I200" s="90" t="s">
        <v>645</v>
      </c>
      <c r="J200" s="90" t="s">
        <v>645</v>
      </c>
    </row>
    <row r="201" spans="1:10" ht="13.5" customHeight="1" x14ac:dyDescent="0.2">
      <c r="A201" s="114" t="s">
        <v>798</v>
      </c>
      <c r="B201" s="90">
        <v>71458.899999999994</v>
      </c>
      <c r="C201" s="90" t="s">
        <v>645</v>
      </c>
      <c r="D201" s="90">
        <v>10989.4</v>
      </c>
      <c r="E201" s="90" t="s">
        <v>645</v>
      </c>
      <c r="F201" s="90" t="s">
        <v>649</v>
      </c>
      <c r="G201" s="90">
        <v>75</v>
      </c>
      <c r="H201" s="90">
        <v>58315.5</v>
      </c>
      <c r="I201" s="90">
        <v>938</v>
      </c>
      <c r="J201" s="90">
        <v>1141</v>
      </c>
    </row>
    <row r="202" spans="1:10" ht="13.5" customHeight="1" x14ac:dyDescent="0.2">
      <c r="A202" s="114" t="s">
        <v>1044</v>
      </c>
      <c r="B202" s="90">
        <v>2005</v>
      </c>
      <c r="C202" s="90">
        <v>1020</v>
      </c>
      <c r="D202" s="90" t="s">
        <v>645</v>
      </c>
      <c r="E202" s="90">
        <v>267</v>
      </c>
      <c r="F202" s="90">
        <v>718</v>
      </c>
      <c r="G202" s="90" t="s">
        <v>649</v>
      </c>
      <c r="H202" s="90" t="s">
        <v>645</v>
      </c>
      <c r="I202" s="90" t="s">
        <v>645</v>
      </c>
      <c r="J202" s="90" t="s">
        <v>645</v>
      </c>
    </row>
    <row r="203" spans="1:10" ht="13.5" customHeight="1" x14ac:dyDescent="0.2">
      <c r="A203" s="114" t="s">
        <v>1047</v>
      </c>
      <c r="B203" s="90">
        <v>100613</v>
      </c>
      <c r="C203" s="90">
        <v>53393.2</v>
      </c>
      <c r="D203" s="90" t="s">
        <v>645</v>
      </c>
      <c r="E203" s="90" t="s">
        <v>645</v>
      </c>
      <c r="F203" s="90">
        <v>47219.8</v>
      </c>
      <c r="G203" s="90" t="s">
        <v>645</v>
      </c>
      <c r="H203" s="90" t="s">
        <v>649</v>
      </c>
      <c r="I203" s="90" t="s">
        <v>645</v>
      </c>
      <c r="J203" s="90" t="s">
        <v>645</v>
      </c>
    </row>
    <row r="204" spans="1:10" ht="13.5" customHeight="1" x14ac:dyDescent="0.2">
      <c r="A204" s="114" t="s">
        <v>1045</v>
      </c>
      <c r="B204" s="90">
        <v>243</v>
      </c>
      <c r="C204" s="90">
        <v>112</v>
      </c>
      <c r="D204" s="90" t="s">
        <v>645</v>
      </c>
      <c r="E204" s="90" t="s">
        <v>645</v>
      </c>
      <c r="F204" s="90">
        <v>131</v>
      </c>
      <c r="G204" s="90" t="s">
        <v>645</v>
      </c>
      <c r="H204" s="90" t="s">
        <v>645</v>
      </c>
      <c r="I204" s="90" t="s">
        <v>649</v>
      </c>
      <c r="J204" s="90" t="s">
        <v>645</v>
      </c>
    </row>
    <row r="205" spans="1:10" ht="13.5" customHeight="1" x14ac:dyDescent="0.2">
      <c r="A205" s="114" t="s">
        <v>276</v>
      </c>
      <c r="B205" s="90">
        <v>1096</v>
      </c>
      <c r="C205" s="90">
        <v>553</v>
      </c>
      <c r="D205" s="90" t="s">
        <v>645</v>
      </c>
      <c r="E205" s="90" t="s">
        <v>645</v>
      </c>
      <c r="F205" s="90">
        <v>543</v>
      </c>
      <c r="G205" s="90" t="s">
        <v>645</v>
      </c>
      <c r="H205" s="90" t="s">
        <v>645</v>
      </c>
      <c r="I205" s="90" t="s">
        <v>645</v>
      </c>
      <c r="J205" s="90" t="s">
        <v>645</v>
      </c>
    </row>
    <row r="206" spans="1:10" s="80" customFormat="1" ht="13.5" customHeight="1" x14ac:dyDescent="0.2">
      <c r="A206" s="115" t="s">
        <v>1058</v>
      </c>
      <c r="B206" s="86">
        <v>257180.5</v>
      </c>
      <c r="C206" s="86">
        <v>91525.1</v>
      </c>
      <c r="D206" s="86">
        <v>14413.4</v>
      </c>
      <c r="E206" s="86">
        <v>1314.4</v>
      </c>
      <c r="F206" s="86">
        <v>53452.9</v>
      </c>
      <c r="G206" s="86">
        <v>75</v>
      </c>
      <c r="H206" s="86">
        <v>94320.7</v>
      </c>
      <c r="I206" s="86">
        <v>938</v>
      </c>
      <c r="J206" s="86">
        <v>1141</v>
      </c>
    </row>
    <row r="207" spans="1:10" ht="18.75" customHeight="1" x14ac:dyDescent="0.2">
      <c r="A207" s="63"/>
      <c r="B207" s="47" t="s">
        <v>1027</v>
      </c>
      <c r="C207" s="78"/>
      <c r="D207" s="78"/>
      <c r="E207" s="78"/>
      <c r="F207" s="78"/>
      <c r="G207" s="78"/>
      <c r="H207" s="78"/>
      <c r="I207" s="78"/>
      <c r="J207" s="78"/>
    </row>
    <row r="208" spans="1:10" s="80" customFormat="1" ht="13.5" customHeight="1" x14ac:dyDescent="0.2">
      <c r="A208" s="114" t="s">
        <v>1039</v>
      </c>
      <c r="B208" s="90" t="s">
        <v>645</v>
      </c>
      <c r="C208" s="90" t="s">
        <v>649</v>
      </c>
      <c r="D208" s="90" t="s">
        <v>645</v>
      </c>
      <c r="E208" s="90" t="s">
        <v>645</v>
      </c>
      <c r="F208" s="90" t="s">
        <v>645</v>
      </c>
      <c r="G208" s="90" t="s">
        <v>645</v>
      </c>
      <c r="H208" s="90" t="s">
        <v>645</v>
      </c>
      <c r="I208" s="90" t="s">
        <v>645</v>
      </c>
      <c r="J208" s="90" t="s">
        <v>645</v>
      </c>
    </row>
    <row r="209" spans="1:10" ht="13.5" customHeight="1" x14ac:dyDescent="0.2">
      <c r="A209" s="114" t="s">
        <v>1041</v>
      </c>
      <c r="B209" s="90" t="s">
        <v>645</v>
      </c>
      <c r="C209" s="90" t="s">
        <v>645</v>
      </c>
      <c r="D209" s="90" t="s">
        <v>649</v>
      </c>
      <c r="E209" s="90" t="s">
        <v>645</v>
      </c>
      <c r="F209" s="90" t="s">
        <v>645</v>
      </c>
      <c r="G209" s="90" t="s">
        <v>645</v>
      </c>
      <c r="H209" s="90" t="s">
        <v>645</v>
      </c>
      <c r="I209" s="90" t="s">
        <v>645</v>
      </c>
      <c r="J209" s="90" t="s">
        <v>645</v>
      </c>
    </row>
    <row r="210" spans="1:10" ht="13.5" customHeight="1" x14ac:dyDescent="0.2">
      <c r="A210" s="114" t="s">
        <v>1043</v>
      </c>
      <c r="B210" s="90" t="s">
        <v>645</v>
      </c>
      <c r="C210" s="90" t="s">
        <v>645</v>
      </c>
      <c r="D210" s="90" t="s">
        <v>645</v>
      </c>
      <c r="E210" s="90" t="s">
        <v>649</v>
      </c>
      <c r="F210" s="90" t="s">
        <v>645</v>
      </c>
      <c r="G210" s="90" t="s">
        <v>645</v>
      </c>
      <c r="H210" s="90" t="s">
        <v>645</v>
      </c>
      <c r="I210" s="90" t="s">
        <v>645</v>
      </c>
      <c r="J210" s="90" t="s">
        <v>645</v>
      </c>
    </row>
    <row r="211" spans="1:10" ht="13.5" customHeight="1" x14ac:dyDescent="0.2">
      <c r="A211" s="114" t="s">
        <v>798</v>
      </c>
      <c r="B211" s="90" t="s">
        <v>645</v>
      </c>
      <c r="C211" s="90" t="s">
        <v>645</v>
      </c>
      <c r="D211" s="90" t="s">
        <v>645</v>
      </c>
      <c r="E211" s="90" t="s">
        <v>645</v>
      </c>
      <c r="F211" s="90" t="s">
        <v>649</v>
      </c>
      <c r="G211" s="90" t="s">
        <v>645</v>
      </c>
      <c r="H211" s="90" t="s">
        <v>645</v>
      </c>
      <c r="I211" s="90" t="s">
        <v>645</v>
      </c>
      <c r="J211" s="90" t="s">
        <v>645</v>
      </c>
    </row>
    <row r="212" spans="1:10" ht="13.5" customHeight="1" x14ac:dyDescent="0.2">
      <c r="A212" s="114" t="s">
        <v>1044</v>
      </c>
      <c r="B212" s="90" t="s">
        <v>645</v>
      </c>
      <c r="C212" s="90" t="s">
        <v>645</v>
      </c>
      <c r="D212" s="90" t="s">
        <v>645</v>
      </c>
      <c r="E212" s="90" t="s">
        <v>645</v>
      </c>
      <c r="F212" s="90" t="s">
        <v>645</v>
      </c>
      <c r="G212" s="90" t="s">
        <v>649</v>
      </c>
      <c r="H212" s="90" t="s">
        <v>645</v>
      </c>
      <c r="I212" s="90" t="s">
        <v>645</v>
      </c>
      <c r="J212" s="90" t="s">
        <v>645</v>
      </c>
    </row>
    <row r="213" spans="1:10" ht="13.5" customHeight="1" x14ac:dyDescent="0.2">
      <c r="A213" s="114" t="s">
        <v>1047</v>
      </c>
      <c r="B213" s="90" t="s">
        <v>645</v>
      </c>
      <c r="C213" s="90" t="s">
        <v>645</v>
      </c>
      <c r="D213" s="90" t="s">
        <v>645</v>
      </c>
      <c r="E213" s="90" t="s">
        <v>645</v>
      </c>
      <c r="F213" s="90" t="s">
        <v>645</v>
      </c>
      <c r="G213" s="90" t="s">
        <v>645</v>
      </c>
      <c r="H213" s="90" t="s">
        <v>649</v>
      </c>
      <c r="I213" s="90" t="s">
        <v>645</v>
      </c>
      <c r="J213" s="90" t="s">
        <v>645</v>
      </c>
    </row>
    <row r="214" spans="1:10" ht="13.5" customHeight="1" x14ac:dyDescent="0.2">
      <c r="A214" s="114" t="s">
        <v>1045</v>
      </c>
      <c r="B214" s="90" t="s">
        <v>645</v>
      </c>
      <c r="C214" s="90" t="s">
        <v>645</v>
      </c>
      <c r="D214" s="90" t="s">
        <v>645</v>
      </c>
      <c r="E214" s="90" t="s">
        <v>645</v>
      </c>
      <c r="F214" s="90" t="s">
        <v>645</v>
      </c>
      <c r="G214" s="90" t="s">
        <v>645</v>
      </c>
      <c r="H214" s="90" t="s">
        <v>645</v>
      </c>
      <c r="I214" s="90" t="s">
        <v>649</v>
      </c>
      <c r="J214" s="90" t="s">
        <v>645</v>
      </c>
    </row>
    <row r="215" spans="1:10" ht="13.5" customHeight="1" x14ac:dyDescent="0.2">
      <c r="A215" s="114" t="s">
        <v>276</v>
      </c>
      <c r="B215" s="90" t="s">
        <v>645</v>
      </c>
      <c r="C215" s="90" t="s">
        <v>645</v>
      </c>
      <c r="D215" s="90" t="s">
        <v>645</v>
      </c>
      <c r="E215" s="90" t="s">
        <v>645</v>
      </c>
      <c r="F215" s="90" t="s">
        <v>645</v>
      </c>
      <c r="G215" s="90" t="s">
        <v>645</v>
      </c>
      <c r="H215" s="90" t="s">
        <v>645</v>
      </c>
      <c r="I215" s="90" t="s">
        <v>645</v>
      </c>
      <c r="J215" s="90" t="s">
        <v>645</v>
      </c>
    </row>
    <row r="216" spans="1:10" s="80" customFormat="1" ht="13.5" customHeight="1" x14ac:dyDescent="0.2">
      <c r="A216" s="115" t="s">
        <v>1058</v>
      </c>
      <c r="B216" s="86" t="s">
        <v>645</v>
      </c>
      <c r="C216" s="86" t="s">
        <v>645</v>
      </c>
      <c r="D216" s="86" t="s">
        <v>645</v>
      </c>
      <c r="E216" s="86" t="s">
        <v>645</v>
      </c>
      <c r="F216" s="86" t="s">
        <v>645</v>
      </c>
      <c r="G216" s="86" t="s">
        <v>645</v>
      </c>
      <c r="H216" s="86" t="s">
        <v>645</v>
      </c>
      <c r="I216" s="86" t="s">
        <v>645</v>
      </c>
      <c r="J216" s="86" t="s">
        <v>645</v>
      </c>
    </row>
  </sheetData>
  <mergeCells count="3">
    <mergeCell ref="A5:A6"/>
    <mergeCell ref="C5:J5"/>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587</v>
      </c>
    </row>
    <row r="4" spans="1:10" ht="35.25" customHeight="1" x14ac:dyDescent="0.2"/>
    <row r="5" spans="1:10" customFormat="1" ht="18.600000000000001" customHeight="1" x14ac:dyDescent="0.2">
      <c r="A5" s="301" t="s">
        <v>294</v>
      </c>
      <c r="B5" s="54">
        <v>2016</v>
      </c>
      <c r="C5" s="54">
        <v>2017</v>
      </c>
      <c r="D5" s="54">
        <v>2017</v>
      </c>
      <c r="E5" s="259" t="s">
        <v>749</v>
      </c>
      <c r="F5" s="259"/>
      <c r="G5" s="260" t="s">
        <v>1341</v>
      </c>
      <c r="H5" s="260"/>
      <c r="I5" s="260"/>
      <c r="J5" s="261"/>
    </row>
    <row r="6" spans="1:10" customFormat="1" ht="30" customHeight="1" x14ac:dyDescent="0.2">
      <c r="A6" s="293"/>
      <c r="B6" s="55" t="s">
        <v>1340</v>
      </c>
      <c r="C6" s="55" t="s">
        <v>1342</v>
      </c>
      <c r="D6" s="55" t="s">
        <v>1340</v>
      </c>
      <c r="E6" s="259"/>
      <c r="F6" s="259"/>
      <c r="G6" s="52">
        <v>2016</v>
      </c>
      <c r="H6" s="52">
        <v>2017</v>
      </c>
      <c r="I6" s="260" t="s">
        <v>748</v>
      </c>
      <c r="J6" s="261"/>
    </row>
    <row r="7" spans="1:10" customFormat="1" ht="18.600000000000001" customHeight="1" x14ac:dyDescent="0.2">
      <c r="A7" s="294"/>
      <c r="B7" s="259" t="s">
        <v>750</v>
      </c>
      <c r="C7" s="259"/>
      <c r="D7" s="259"/>
      <c r="E7" s="259"/>
      <c r="F7" s="51" t="s">
        <v>670</v>
      </c>
      <c r="G7" s="260" t="s">
        <v>750</v>
      </c>
      <c r="H7" s="260"/>
      <c r="I7" s="260"/>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751</v>
      </c>
      <c r="B10" s="145">
        <v>584.71780000000001</v>
      </c>
      <c r="C10" s="145">
        <v>673.35260000000005</v>
      </c>
      <c r="D10" s="145">
        <v>666.74369999999999</v>
      </c>
      <c r="E10" s="145">
        <v>-6.6089000000000002</v>
      </c>
      <c r="F10" s="87">
        <v>-0.98150000000000004</v>
      </c>
      <c r="G10" s="145">
        <v>7070.4872999999998</v>
      </c>
      <c r="H10" s="145">
        <v>6673.7473</v>
      </c>
      <c r="I10" s="145">
        <v>-396.74</v>
      </c>
      <c r="J10" s="87">
        <v>-5.6112000000000002</v>
      </c>
    </row>
    <row r="11" spans="1:10" ht="13.5" customHeight="1" x14ac:dyDescent="0.2">
      <c r="A11" s="117" t="s">
        <v>752</v>
      </c>
      <c r="B11" s="145">
        <v>2244.7512999999999</v>
      </c>
      <c r="C11" s="145">
        <v>1886.4764</v>
      </c>
      <c r="D11" s="145">
        <v>2009.2398000000001</v>
      </c>
      <c r="E11" s="145">
        <v>122.7634</v>
      </c>
      <c r="F11" s="87">
        <v>6.5076000000000001</v>
      </c>
      <c r="G11" s="145">
        <v>23769.162899999999</v>
      </c>
      <c r="H11" s="145">
        <v>21376.8835</v>
      </c>
      <c r="I11" s="145">
        <v>-2392.2793999999999</v>
      </c>
      <c r="J11" s="87">
        <v>-10.0646</v>
      </c>
    </row>
    <row r="12" spans="1:10" ht="13.5" customHeight="1" x14ac:dyDescent="0.2">
      <c r="A12" s="117" t="s">
        <v>754</v>
      </c>
      <c r="B12" s="145">
        <v>2705.3137999999999</v>
      </c>
      <c r="C12" s="145">
        <v>3254.0545000000002</v>
      </c>
      <c r="D12" s="145">
        <v>3098.5266999999999</v>
      </c>
      <c r="E12" s="145">
        <v>-155.52780000000001</v>
      </c>
      <c r="F12" s="87">
        <v>-4.7794999999999996</v>
      </c>
      <c r="G12" s="145">
        <v>32101.8802</v>
      </c>
      <c r="H12" s="145">
        <v>31998.737700000001</v>
      </c>
      <c r="I12" s="145">
        <v>-103.1425</v>
      </c>
      <c r="J12" s="87">
        <v>-0.32129999999999997</v>
      </c>
    </row>
    <row r="13" spans="1:10" ht="13.5" customHeight="1" x14ac:dyDescent="0.2">
      <c r="A13" s="117" t="s">
        <v>755</v>
      </c>
      <c r="B13" s="145">
        <v>395.53930000000003</v>
      </c>
      <c r="C13" s="145">
        <v>381.303</v>
      </c>
      <c r="D13" s="145">
        <v>440.60480000000001</v>
      </c>
      <c r="E13" s="145">
        <v>59.3018</v>
      </c>
      <c r="F13" s="87">
        <v>15.5524</v>
      </c>
      <c r="G13" s="145">
        <v>4227.7730000000001</v>
      </c>
      <c r="H13" s="145">
        <v>3863.9375</v>
      </c>
      <c r="I13" s="145">
        <v>-363.83550000000002</v>
      </c>
      <c r="J13" s="87">
        <v>-8.6058000000000003</v>
      </c>
    </row>
    <row r="14" spans="1:10" ht="13.5" customHeight="1" x14ac:dyDescent="0.2">
      <c r="A14" s="117" t="s">
        <v>756</v>
      </c>
      <c r="B14" s="145">
        <v>3.8561999999999999</v>
      </c>
      <c r="C14" s="145">
        <v>3.2915999999999999</v>
      </c>
      <c r="D14" s="145">
        <v>3.5217000000000001</v>
      </c>
      <c r="E14" s="145">
        <v>0.2301</v>
      </c>
      <c r="F14" s="87">
        <v>6.9904999999999999</v>
      </c>
      <c r="G14" s="145">
        <v>17.690999999999999</v>
      </c>
      <c r="H14" s="145">
        <v>26.092500000000001</v>
      </c>
      <c r="I14" s="145">
        <v>8.4015000000000004</v>
      </c>
      <c r="J14" s="87">
        <v>47.490200000000002</v>
      </c>
    </row>
    <row r="15" spans="1:10" ht="13.5" customHeight="1" x14ac:dyDescent="0.2">
      <c r="A15" s="117" t="s">
        <v>757</v>
      </c>
      <c r="B15" s="145">
        <v>136.00309999999999</v>
      </c>
      <c r="C15" s="145">
        <v>157.5598</v>
      </c>
      <c r="D15" s="145">
        <v>178.2895</v>
      </c>
      <c r="E15" s="145">
        <v>20.729700000000001</v>
      </c>
      <c r="F15" s="87">
        <v>13.156700000000001</v>
      </c>
      <c r="G15" s="145">
        <v>1687.5245</v>
      </c>
      <c r="H15" s="145">
        <v>1656.5224000000001</v>
      </c>
      <c r="I15" s="145">
        <v>-31.002099999999999</v>
      </c>
      <c r="J15" s="87">
        <v>-1.8371</v>
      </c>
    </row>
    <row r="16" spans="1:10" ht="13.5" customHeight="1" x14ac:dyDescent="0.2">
      <c r="A16" s="117" t="s">
        <v>758</v>
      </c>
      <c r="B16" s="145">
        <v>1312.6235999999999</v>
      </c>
      <c r="C16" s="145">
        <v>1422.3269</v>
      </c>
      <c r="D16" s="145">
        <v>1660.7618</v>
      </c>
      <c r="E16" s="145">
        <v>238.4349</v>
      </c>
      <c r="F16" s="87">
        <v>16.7637</v>
      </c>
      <c r="G16" s="145">
        <v>17890.4385</v>
      </c>
      <c r="H16" s="145">
        <v>17350.265100000001</v>
      </c>
      <c r="I16" s="145">
        <v>-540.17340000000002</v>
      </c>
      <c r="J16" s="87">
        <v>-3.0192999999999999</v>
      </c>
    </row>
    <row r="17" spans="1:10" ht="13.5" customHeight="1" x14ac:dyDescent="0.2">
      <c r="A17" s="117" t="s">
        <v>759</v>
      </c>
      <c r="B17" s="145">
        <v>1132.7175</v>
      </c>
      <c r="C17" s="145">
        <v>1288.0523000000001</v>
      </c>
      <c r="D17" s="145">
        <v>1382.5234</v>
      </c>
      <c r="E17" s="145">
        <v>94.471100000000007</v>
      </c>
      <c r="F17" s="87">
        <v>7.3343999999999996</v>
      </c>
      <c r="G17" s="145">
        <v>13284.994000000001</v>
      </c>
      <c r="H17" s="145">
        <v>13470.1466</v>
      </c>
      <c r="I17" s="145">
        <v>185.15260000000001</v>
      </c>
      <c r="J17" s="87">
        <v>1.3936999999999999</v>
      </c>
    </row>
    <row r="18" spans="1:10" ht="13.5" customHeight="1" x14ac:dyDescent="0.2">
      <c r="A18" s="117" t="s">
        <v>760</v>
      </c>
      <c r="B18" s="145">
        <v>134.5772</v>
      </c>
      <c r="C18" s="145">
        <v>147.21629999999999</v>
      </c>
      <c r="D18" s="145">
        <v>145.74600000000001</v>
      </c>
      <c r="E18" s="145">
        <v>-1.4702999999999999</v>
      </c>
      <c r="F18" s="87">
        <v>-0.99870000000000003</v>
      </c>
      <c r="G18" s="145">
        <v>1433.7109</v>
      </c>
      <c r="H18" s="145">
        <v>1627.085</v>
      </c>
      <c r="I18" s="145">
        <v>193.3741</v>
      </c>
      <c r="J18" s="87">
        <v>13.4877</v>
      </c>
    </row>
    <row r="19" spans="1:10" ht="13.5" customHeight="1" x14ac:dyDescent="0.2">
      <c r="A19" s="117" t="s">
        <v>761</v>
      </c>
      <c r="B19" s="145">
        <v>751.22810000000004</v>
      </c>
      <c r="C19" s="145">
        <v>835.24639999999999</v>
      </c>
      <c r="D19" s="145">
        <v>772.00419999999997</v>
      </c>
      <c r="E19" s="145">
        <v>-63.242199999999997</v>
      </c>
      <c r="F19" s="87">
        <v>-7.5716999999999999</v>
      </c>
      <c r="G19" s="145">
        <v>7220.2966999999999</v>
      </c>
      <c r="H19" s="145">
        <v>8031.3425999999999</v>
      </c>
      <c r="I19" s="145">
        <v>811.04589999999996</v>
      </c>
      <c r="J19" s="87">
        <v>11.232900000000001</v>
      </c>
    </row>
    <row r="20" spans="1:10" ht="13.5" customHeight="1" x14ac:dyDescent="0.2">
      <c r="A20" s="117" t="s">
        <v>762</v>
      </c>
      <c r="B20" s="145">
        <v>37.5002</v>
      </c>
      <c r="C20" s="145">
        <v>43.470399999999998</v>
      </c>
      <c r="D20" s="145">
        <v>55.241199999999999</v>
      </c>
      <c r="E20" s="145">
        <v>11.770799999999999</v>
      </c>
      <c r="F20" s="87">
        <v>27.0777</v>
      </c>
      <c r="G20" s="145">
        <v>371.39210000000003</v>
      </c>
      <c r="H20" s="145">
        <v>407.7432</v>
      </c>
      <c r="I20" s="145">
        <v>36.351100000000002</v>
      </c>
      <c r="J20" s="87">
        <v>9.7878000000000007</v>
      </c>
    </row>
    <row r="21" spans="1:10" ht="13.5" customHeight="1" x14ac:dyDescent="0.2">
      <c r="A21" s="117" t="s">
        <v>763</v>
      </c>
      <c r="B21" s="145">
        <v>74.227099999999993</v>
      </c>
      <c r="C21" s="145">
        <v>108.9485</v>
      </c>
      <c r="D21" s="145">
        <v>103.51300000000001</v>
      </c>
      <c r="E21" s="145">
        <v>-5.4355000000000002</v>
      </c>
      <c r="F21" s="87">
        <v>-4.9890999999999996</v>
      </c>
      <c r="G21" s="145">
        <v>789.02179999999998</v>
      </c>
      <c r="H21" s="145">
        <v>921.52880000000005</v>
      </c>
      <c r="I21" s="145">
        <v>132.50700000000001</v>
      </c>
      <c r="J21" s="87">
        <v>16.793800000000001</v>
      </c>
    </row>
    <row r="22" spans="1:10" ht="13.5" customHeight="1" x14ac:dyDescent="0.2">
      <c r="A22" s="117" t="s">
        <v>764</v>
      </c>
      <c r="B22" s="145">
        <v>4.8601000000000001</v>
      </c>
      <c r="C22" s="145">
        <v>3.0910000000000002</v>
      </c>
      <c r="D22" s="145">
        <v>7.0345000000000004</v>
      </c>
      <c r="E22" s="145">
        <v>3.9434999999999998</v>
      </c>
      <c r="F22" s="87">
        <v>127.5801</v>
      </c>
      <c r="G22" s="145">
        <v>70.549400000000006</v>
      </c>
      <c r="H22" s="145">
        <v>64.604600000000005</v>
      </c>
      <c r="I22" s="145">
        <v>-5.9447999999999999</v>
      </c>
      <c r="J22" s="87">
        <v>-8.4263999999999992</v>
      </c>
    </row>
    <row r="23" spans="1:10" ht="13.5" customHeight="1" x14ac:dyDescent="0.2">
      <c r="A23" s="117" t="s">
        <v>765</v>
      </c>
      <c r="B23" s="145">
        <v>274.27069999999998</v>
      </c>
      <c r="C23" s="145">
        <v>470.58620000000002</v>
      </c>
      <c r="D23" s="145">
        <v>380.20240000000001</v>
      </c>
      <c r="E23" s="145">
        <v>-90.383799999999994</v>
      </c>
      <c r="F23" s="87">
        <v>-19.206600000000002</v>
      </c>
      <c r="G23" s="145">
        <v>4735.0370999999996</v>
      </c>
      <c r="H23" s="145">
        <v>4775.6454000000003</v>
      </c>
      <c r="I23" s="145">
        <v>40.6083</v>
      </c>
      <c r="J23" s="87">
        <v>0.85760000000000003</v>
      </c>
    </row>
    <row r="24" spans="1:10" ht="13.5" customHeight="1" x14ac:dyDescent="0.2">
      <c r="A24" s="117" t="s">
        <v>766</v>
      </c>
      <c r="B24" s="145" t="s">
        <v>645</v>
      </c>
      <c r="C24" s="145" t="s">
        <v>645</v>
      </c>
      <c r="D24" s="145" t="s">
        <v>645</v>
      </c>
      <c r="E24" s="145" t="s">
        <v>645</v>
      </c>
      <c r="F24" s="87" t="s">
        <v>645</v>
      </c>
      <c r="G24" s="145" t="s">
        <v>645</v>
      </c>
      <c r="H24" s="145" t="s">
        <v>645</v>
      </c>
      <c r="I24" s="145" t="s">
        <v>645</v>
      </c>
      <c r="J24" s="87" t="s">
        <v>645</v>
      </c>
    </row>
    <row r="25" spans="1:10" ht="13.5" customHeight="1" x14ac:dyDescent="0.2">
      <c r="A25" s="117" t="s">
        <v>767</v>
      </c>
      <c r="B25" s="145">
        <v>101.7238</v>
      </c>
      <c r="C25" s="145">
        <v>118.1474</v>
      </c>
      <c r="D25" s="145">
        <v>113.8374</v>
      </c>
      <c r="E25" s="145">
        <v>-4.3099999999999996</v>
      </c>
      <c r="F25" s="87">
        <v>-3.6480000000000001</v>
      </c>
      <c r="G25" s="145">
        <v>1149.1937</v>
      </c>
      <c r="H25" s="145">
        <v>1133.9163000000001</v>
      </c>
      <c r="I25" s="145">
        <v>-15.2774</v>
      </c>
      <c r="J25" s="87">
        <v>-1.3293999999999999</v>
      </c>
    </row>
    <row r="26" spans="1:10" s="80" customFormat="1" ht="13.5" customHeight="1" x14ac:dyDescent="0.2">
      <c r="A26" s="117" t="s">
        <v>773</v>
      </c>
      <c r="B26" s="145">
        <v>0.14410000000000001</v>
      </c>
      <c r="C26" s="145">
        <v>5.5E-2</v>
      </c>
      <c r="D26" s="145">
        <v>8.6699999999999999E-2</v>
      </c>
      <c r="E26" s="145">
        <v>3.1699999999999999E-2</v>
      </c>
      <c r="F26" s="87">
        <v>57.636400000000002</v>
      </c>
      <c r="G26" s="145">
        <v>1.1932</v>
      </c>
      <c r="H26" s="145">
        <v>1.0023</v>
      </c>
      <c r="I26" s="145">
        <v>-0.19089999999999999</v>
      </c>
      <c r="J26" s="87">
        <v>-15.999000000000001</v>
      </c>
    </row>
    <row r="27" spans="1:10" ht="13.5" customHeight="1" x14ac:dyDescent="0.2">
      <c r="A27" s="117" t="s">
        <v>774</v>
      </c>
      <c r="B27" s="145" t="s">
        <v>645</v>
      </c>
      <c r="C27" s="145" t="s">
        <v>645</v>
      </c>
      <c r="D27" s="145" t="s">
        <v>645</v>
      </c>
      <c r="E27" s="145" t="s">
        <v>645</v>
      </c>
      <c r="F27" s="87" t="s">
        <v>645</v>
      </c>
      <c r="G27" s="145">
        <v>0.23549999999999999</v>
      </c>
      <c r="H27" s="145">
        <v>10.3317</v>
      </c>
      <c r="I27" s="145">
        <v>10.0962</v>
      </c>
      <c r="J27" s="87">
        <v>4287.1337999999996</v>
      </c>
    </row>
    <row r="28" spans="1:10" ht="13.5" customHeight="1" x14ac:dyDescent="0.2">
      <c r="A28" s="117" t="s">
        <v>775</v>
      </c>
      <c r="B28" s="145">
        <v>1126.8449000000001</v>
      </c>
      <c r="C28" s="145">
        <v>1329.6203</v>
      </c>
      <c r="D28" s="145">
        <v>1254.9567999999999</v>
      </c>
      <c r="E28" s="145">
        <v>-74.663499999999999</v>
      </c>
      <c r="F28" s="87">
        <v>-5.6154000000000002</v>
      </c>
      <c r="G28" s="145">
        <v>11764.695299999999</v>
      </c>
      <c r="H28" s="145">
        <v>11938.4609</v>
      </c>
      <c r="I28" s="145">
        <v>173.76560000000001</v>
      </c>
      <c r="J28" s="87">
        <v>1.4770000000000001</v>
      </c>
    </row>
    <row r="29" spans="1:10" ht="13.5" customHeight="1" x14ac:dyDescent="0.2">
      <c r="A29" s="117" t="s">
        <v>776</v>
      </c>
      <c r="B29" s="145">
        <v>0.495</v>
      </c>
      <c r="C29" s="145">
        <v>0.36399999999999999</v>
      </c>
      <c r="D29" s="145">
        <v>0.90139999999999998</v>
      </c>
      <c r="E29" s="145">
        <v>0.53739999999999999</v>
      </c>
      <c r="F29" s="87">
        <v>147.63740000000001</v>
      </c>
      <c r="G29" s="145">
        <v>8.6405999999999992</v>
      </c>
      <c r="H29" s="145">
        <v>5.6494</v>
      </c>
      <c r="I29" s="145">
        <v>-2.9912000000000001</v>
      </c>
      <c r="J29" s="87">
        <v>-34.618000000000002</v>
      </c>
    </row>
    <row r="30" spans="1:10" ht="13.5" customHeight="1" x14ac:dyDescent="0.2">
      <c r="A30" s="118" t="s">
        <v>1058</v>
      </c>
      <c r="B30" s="142">
        <v>11021.3938</v>
      </c>
      <c r="C30" s="142">
        <v>12123.1626</v>
      </c>
      <c r="D30" s="142">
        <v>12273.735000000001</v>
      </c>
      <c r="E30" s="142">
        <v>150.57239999999999</v>
      </c>
      <c r="F30" s="94">
        <v>1.242</v>
      </c>
      <c r="G30" s="142">
        <v>127593.91770000001</v>
      </c>
      <c r="H30" s="142">
        <v>125333.6428</v>
      </c>
      <c r="I30" s="142">
        <v>-2260.2748999999999</v>
      </c>
      <c r="J30" s="94">
        <v>-1.7715000000000001</v>
      </c>
    </row>
    <row r="31" spans="1:10" ht="18.75" customHeight="1" x14ac:dyDescent="0.2">
      <c r="A31" s="65" t="s">
        <v>288</v>
      </c>
      <c r="B31" s="150"/>
      <c r="C31" s="151"/>
      <c r="D31" s="151"/>
      <c r="E31" s="151"/>
      <c r="F31" s="151"/>
      <c r="G31" s="151"/>
      <c r="H31" s="151"/>
      <c r="I31" s="151"/>
      <c r="J31" s="151"/>
    </row>
    <row r="32" spans="1:10" ht="13.5" customHeight="1" x14ac:dyDescent="0.2">
      <c r="A32" s="117" t="s">
        <v>751</v>
      </c>
      <c r="B32" s="145">
        <v>294.02890000000002</v>
      </c>
      <c r="C32" s="145">
        <v>358.76569999999998</v>
      </c>
      <c r="D32" s="145">
        <v>375.70659999999998</v>
      </c>
      <c r="E32" s="145">
        <v>16.940899999999999</v>
      </c>
      <c r="F32" s="87">
        <v>4.7220000000000004</v>
      </c>
      <c r="G32" s="145">
        <v>3165.3126000000002</v>
      </c>
      <c r="H32" s="145">
        <v>3136.0340000000001</v>
      </c>
      <c r="I32" s="145">
        <v>-29.278600000000001</v>
      </c>
      <c r="J32" s="87">
        <v>-0.92500000000000004</v>
      </c>
    </row>
    <row r="33" spans="1:10" ht="13.5" customHeight="1" x14ac:dyDescent="0.2">
      <c r="A33" s="117" t="s">
        <v>752</v>
      </c>
      <c r="B33" s="145">
        <v>2229.9533000000001</v>
      </c>
      <c r="C33" s="145">
        <v>1858.8643</v>
      </c>
      <c r="D33" s="145">
        <v>2001.4863</v>
      </c>
      <c r="E33" s="145">
        <v>142.62200000000001</v>
      </c>
      <c r="F33" s="87">
        <v>7.6725000000000003</v>
      </c>
      <c r="G33" s="145">
        <v>23661.166499999999</v>
      </c>
      <c r="H33" s="145">
        <v>21254.2526</v>
      </c>
      <c r="I33" s="145">
        <v>-2406.9139</v>
      </c>
      <c r="J33" s="87">
        <v>-10.1724</v>
      </c>
    </row>
    <row r="34" spans="1:10" ht="13.5" customHeight="1" x14ac:dyDescent="0.2">
      <c r="A34" s="117" t="s">
        <v>754</v>
      </c>
      <c r="B34" s="145">
        <v>2149.1084999999998</v>
      </c>
      <c r="C34" s="145">
        <v>2398.9137000000001</v>
      </c>
      <c r="D34" s="145">
        <v>2305.8114999999998</v>
      </c>
      <c r="E34" s="145">
        <v>-93.102199999999996</v>
      </c>
      <c r="F34" s="87">
        <v>-3.8809999999999998</v>
      </c>
      <c r="G34" s="145">
        <v>24088.799800000001</v>
      </c>
      <c r="H34" s="145">
        <v>23701.626400000001</v>
      </c>
      <c r="I34" s="145">
        <v>-387.17340000000002</v>
      </c>
      <c r="J34" s="87">
        <v>-1.6073</v>
      </c>
    </row>
    <row r="35" spans="1:10" ht="13.5" customHeight="1" x14ac:dyDescent="0.2">
      <c r="A35" s="117" t="s">
        <v>755</v>
      </c>
      <c r="B35" s="145">
        <v>163.86879999999999</v>
      </c>
      <c r="C35" s="145">
        <v>174.32239999999999</v>
      </c>
      <c r="D35" s="145">
        <v>201.8794</v>
      </c>
      <c r="E35" s="145">
        <v>27.556999999999999</v>
      </c>
      <c r="F35" s="87">
        <v>15.8081</v>
      </c>
      <c r="G35" s="145">
        <v>2016.0834</v>
      </c>
      <c r="H35" s="145">
        <v>1898.6950999999999</v>
      </c>
      <c r="I35" s="145">
        <v>-117.3883</v>
      </c>
      <c r="J35" s="87">
        <v>-5.8226000000000004</v>
      </c>
    </row>
    <row r="36" spans="1:10" ht="13.5" customHeight="1" x14ac:dyDescent="0.2">
      <c r="A36" s="117" t="s">
        <v>756</v>
      </c>
      <c r="B36" s="145">
        <v>3.0716999999999999</v>
      </c>
      <c r="C36" s="145">
        <v>2.5688</v>
      </c>
      <c r="D36" s="145">
        <v>2.9113000000000002</v>
      </c>
      <c r="E36" s="145">
        <v>0.34250000000000003</v>
      </c>
      <c r="F36" s="87">
        <v>13.3331</v>
      </c>
      <c r="G36" s="145">
        <v>12.2508</v>
      </c>
      <c r="H36" s="145">
        <v>19.248799999999999</v>
      </c>
      <c r="I36" s="145">
        <v>6.9980000000000002</v>
      </c>
      <c r="J36" s="87">
        <v>57.122799999999998</v>
      </c>
    </row>
    <row r="37" spans="1:10" ht="13.5" customHeight="1" x14ac:dyDescent="0.2">
      <c r="A37" s="117" t="s">
        <v>757</v>
      </c>
      <c r="B37" s="145">
        <v>93.499600000000001</v>
      </c>
      <c r="C37" s="145">
        <v>111.6885</v>
      </c>
      <c r="D37" s="145">
        <v>127.0693</v>
      </c>
      <c r="E37" s="145">
        <v>15.380800000000001</v>
      </c>
      <c r="F37" s="87">
        <v>13.7712</v>
      </c>
      <c r="G37" s="145">
        <v>1177.2739999999999</v>
      </c>
      <c r="H37" s="145">
        <v>1163.0808999999999</v>
      </c>
      <c r="I37" s="145">
        <v>-14.193099999999999</v>
      </c>
      <c r="J37" s="87">
        <v>-1.2056</v>
      </c>
    </row>
    <row r="38" spans="1:10" ht="13.5" customHeight="1" x14ac:dyDescent="0.2">
      <c r="A38" s="117" t="s">
        <v>758</v>
      </c>
      <c r="B38" s="145">
        <v>901.67399999999998</v>
      </c>
      <c r="C38" s="145">
        <v>984.97950000000003</v>
      </c>
      <c r="D38" s="145">
        <v>1149.6167</v>
      </c>
      <c r="E38" s="145">
        <v>164.63720000000001</v>
      </c>
      <c r="F38" s="87">
        <v>16.7148</v>
      </c>
      <c r="G38" s="145">
        <v>13045.4534</v>
      </c>
      <c r="H38" s="145">
        <v>12800.744699999999</v>
      </c>
      <c r="I38" s="145">
        <v>-244.70869999999999</v>
      </c>
      <c r="J38" s="87">
        <v>-1.8757999999999999</v>
      </c>
    </row>
    <row r="39" spans="1:10" ht="13.5" customHeight="1" x14ac:dyDescent="0.2">
      <c r="A39" s="117" t="s">
        <v>759</v>
      </c>
      <c r="B39" s="145">
        <v>596.39589999999998</v>
      </c>
      <c r="C39" s="145">
        <v>680.63419999999996</v>
      </c>
      <c r="D39" s="145">
        <v>763.43110000000001</v>
      </c>
      <c r="E39" s="145">
        <v>82.796899999999994</v>
      </c>
      <c r="F39" s="87">
        <v>12.1647</v>
      </c>
      <c r="G39" s="145">
        <v>7279.9192999999996</v>
      </c>
      <c r="H39" s="145">
        <v>7309.9629999999997</v>
      </c>
      <c r="I39" s="145">
        <v>30.043700000000001</v>
      </c>
      <c r="J39" s="87">
        <v>0.41270000000000001</v>
      </c>
    </row>
    <row r="40" spans="1:10" ht="13.5" customHeight="1" x14ac:dyDescent="0.2">
      <c r="A40" s="117" t="s">
        <v>760</v>
      </c>
      <c r="B40" s="145">
        <v>29.850100000000001</v>
      </c>
      <c r="C40" s="145">
        <v>41.222999999999999</v>
      </c>
      <c r="D40" s="145">
        <v>26.775500000000001</v>
      </c>
      <c r="E40" s="145">
        <v>-14.4475</v>
      </c>
      <c r="F40" s="87">
        <v>-35.047199999999997</v>
      </c>
      <c r="G40" s="145">
        <v>351.03230000000002</v>
      </c>
      <c r="H40" s="145">
        <v>375.12549999999999</v>
      </c>
      <c r="I40" s="145">
        <v>24.0932</v>
      </c>
      <c r="J40" s="87">
        <v>6.8635000000000002</v>
      </c>
    </row>
    <row r="41" spans="1:10" ht="13.5" customHeight="1" x14ac:dyDescent="0.2">
      <c r="A41" s="117" t="s">
        <v>761</v>
      </c>
      <c r="B41" s="145">
        <v>355.1259</v>
      </c>
      <c r="C41" s="145">
        <v>380.56659999999999</v>
      </c>
      <c r="D41" s="145">
        <v>354.96039999999999</v>
      </c>
      <c r="E41" s="145">
        <v>-25.606200000000001</v>
      </c>
      <c r="F41" s="87">
        <v>-6.7283999999999997</v>
      </c>
      <c r="G41" s="145">
        <v>3370.1703000000002</v>
      </c>
      <c r="H41" s="145">
        <v>3877.3498</v>
      </c>
      <c r="I41" s="145">
        <v>507.17950000000002</v>
      </c>
      <c r="J41" s="87">
        <v>15.049099999999999</v>
      </c>
    </row>
    <row r="42" spans="1:10" ht="13.5" customHeight="1" x14ac:dyDescent="0.2">
      <c r="A42" s="117" t="s">
        <v>762</v>
      </c>
      <c r="B42" s="145">
        <v>9.8922000000000008</v>
      </c>
      <c r="C42" s="145">
        <v>6.5381999999999998</v>
      </c>
      <c r="D42" s="145">
        <v>14.6142</v>
      </c>
      <c r="E42" s="145">
        <v>8.0760000000000005</v>
      </c>
      <c r="F42" s="87">
        <v>123.5202</v>
      </c>
      <c r="G42" s="145">
        <v>77.0672</v>
      </c>
      <c r="H42" s="145">
        <v>86.301699999999997</v>
      </c>
      <c r="I42" s="145">
        <v>9.2345000000000006</v>
      </c>
      <c r="J42" s="87">
        <v>11.9824</v>
      </c>
    </row>
    <row r="43" spans="1:10" ht="13.5" customHeight="1" x14ac:dyDescent="0.2">
      <c r="A43" s="117" t="s">
        <v>763</v>
      </c>
      <c r="B43" s="145">
        <v>14.0946</v>
      </c>
      <c r="C43" s="145">
        <v>17.638999999999999</v>
      </c>
      <c r="D43" s="145">
        <v>15.4434</v>
      </c>
      <c r="E43" s="145">
        <v>-2.1956000000000002</v>
      </c>
      <c r="F43" s="87">
        <v>-12.4474</v>
      </c>
      <c r="G43" s="145">
        <v>155.6474</v>
      </c>
      <c r="H43" s="145">
        <v>150.45429999999999</v>
      </c>
      <c r="I43" s="145">
        <v>-5.1931000000000003</v>
      </c>
      <c r="J43" s="87">
        <v>-3.3365</v>
      </c>
    </row>
    <row r="44" spans="1:10" ht="13.5" customHeight="1" x14ac:dyDescent="0.2">
      <c r="A44" s="117" t="s">
        <v>764</v>
      </c>
      <c r="B44" s="145">
        <v>2.2988</v>
      </c>
      <c r="C44" s="145">
        <v>1.6801999999999999</v>
      </c>
      <c r="D44" s="145">
        <v>3.5712000000000002</v>
      </c>
      <c r="E44" s="145">
        <v>1.891</v>
      </c>
      <c r="F44" s="87">
        <v>112.5461</v>
      </c>
      <c r="G44" s="145">
        <v>39.277299999999997</v>
      </c>
      <c r="H44" s="145">
        <v>33.013399999999997</v>
      </c>
      <c r="I44" s="145">
        <v>-6.2638999999999996</v>
      </c>
      <c r="J44" s="87">
        <v>-15.947900000000001</v>
      </c>
    </row>
    <row r="45" spans="1:10" ht="13.5" customHeight="1" x14ac:dyDescent="0.2">
      <c r="A45" s="117" t="s">
        <v>765</v>
      </c>
      <c r="B45" s="145">
        <v>84.935599999999994</v>
      </c>
      <c r="C45" s="145">
        <v>127.5792</v>
      </c>
      <c r="D45" s="145">
        <v>125.2192</v>
      </c>
      <c r="E45" s="145">
        <v>-2.36</v>
      </c>
      <c r="F45" s="87">
        <v>-1.8498000000000001</v>
      </c>
      <c r="G45" s="145">
        <v>1155.2389000000001</v>
      </c>
      <c r="H45" s="145">
        <v>1287.1889000000001</v>
      </c>
      <c r="I45" s="145">
        <v>131.94999999999999</v>
      </c>
      <c r="J45" s="87">
        <v>11.421900000000001</v>
      </c>
    </row>
    <row r="46" spans="1:10" ht="13.5" customHeight="1" x14ac:dyDescent="0.2">
      <c r="A46" s="117" t="s">
        <v>766</v>
      </c>
      <c r="B46" s="145" t="s">
        <v>645</v>
      </c>
      <c r="C46" s="145" t="s">
        <v>645</v>
      </c>
      <c r="D46" s="145" t="s">
        <v>645</v>
      </c>
      <c r="E46" s="145" t="s">
        <v>645</v>
      </c>
      <c r="F46" s="87" t="s">
        <v>645</v>
      </c>
      <c r="G46" s="145" t="s">
        <v>645</v>
      </c>
      <c r="H46" s="145" t="s">
        <v>645</v>
      </c>
      <c r="I46" s="145" t="s">
        <v>645</v>
      </c>
      <c r="J46" s="87" t="s">
        <v>645</v>
      </c>
    </row>
    <row r="47" spans="1:10" ht="13.5" customHeight="1" x14ac:dyDescent="0.2">
      <c r="A47" s="117" t="s">
        <v>767</v>
      </c>
      <c r="B47" s="145">
        <v>75.212299999999999</v>
      </c>
      <c r="C47" s="145">
        <v>85.907200000000003</v>
      </c>
      <c r="D47" s="145">
        <v>79.952799999999996</v>
      </c>
      <c r="E47" s="145">
        <v>-5.9543999999999997</v>
      </c>
      <c r="F47" s="87">
        <v>-6.9311999999999996</v>
      </c>
      <c r="G47" s="145">
        <v>843.97739999999999</v>
      </c>
      <c r="H47" s="145">
        <v>834.86869999999999</v>
      </c>
      <c r="I47" s="145">
        <v>-9.1087000000000007</v>
      </c>
      <c r="J47" s="87">
        <v>-1.0792999999999999</v>
      </c>
    </row>
    <row r="48" spans="1:10" s="80" customFormat="1" ht="13.5" customHeight="1" x14ac:dyDescent="0.2">
      <c r="A48" s="117" t="s">
        <v>773</v>
      </c>
      <c r="B48" s="145" t="s">
        <v>645</v>
      </c>
      <c r="C48" s="145">
        <v>8.6999999999999994E-3</v>
      </c>
      <c r="D48" s="145" t="s">
        <v>645</v>
      </c>
      <c r="E48" s="145">
        <v>-8.6999999999999994E-3</v>
      </c>
      <c r="F48" s="87" t="s">
        <v>645</v>
      </c>
      <c r="G48" s="145">
        <v>9.2700000000000005E-2</v>
      </c>
      <c r="H48" s="145">
        <v>5.5399999999999998E-2</v>
      </c>
      <c r="I48" s="145">
        <v>-3.73E-2</v>
      </c>
      <c r="J48" s="87">
        <v>-40.237299999999998</v>
      </c>
    </row>
    <row r="49" spans="1:10" ht="13.5" customHeight="1" x14ac:dyDescent="0.2">
      <c r="A49" s="117" t="s">
        <v>774</v>
      </c>
      <c r="B49" s="145" t="s">
        <v>645</v>
      </c>
      <c r="C49" s="145" t="s">
        <v>645</v>
      </c>
      <c r="D49" s="145" t="s">
        <v>645</v>
      </c>
      <c r="E49" s="145" t="s">
        <v>645</v>
      </c>
      <c r="F49" s="87" t="s">
        <v>645</v>
      </c>
      <c r="G49" s="145">
        <v>7.4499999999999997E-2</v>
      </c>
      <c r="H49" s="145">
        <v>10.3317</v>
      </c>
      <c r="I49" s="145">
        <v>10.257199999999999</v>
      </c>
      <c r="J49" s="87">
        <v>13768.0537</v>
      </c>
    </row>
    <row r="50" spans="1:10" ht="13.5" customHeight="1" x14ac:dyDescent="0.2">
      <c r="A50" s="117" t="s">
        <v>775</v>
      </c>
      <c r="B50" s="145">
        <v>436.84589999999997</v>
      </c>
      <c r="C50" s="145">
        <v>549.62239999999997</v>
      </c>
      <c r="D50" s="145">
        <v>525.42269999999996</v>
      </c>
      <c r="E50" s="145">
        <v>-24.1997</v>
      </c>
      <c r="F50" s="87">
        <v>-4.4029999999999996</v>
      </c>
      <c r="G50" s="145">
        <v>4728.4416000000001</v>
      </c>
      <c r="H50" s="145">
        <v>4883.0756000000001</v>
      </c>
      <c r="I50" s="145">
        <v>154.63399999999999</v>
      </c>
      <c r="J50" s="87">
        <v>3.2703000000000002</v>
      </c>
    </row>
    <row r="51" spans="1:10" ht="13.5" customHeight="1" x14ac:dyDescent="0.2">
      <c r="A51" s="117" t="s">
        <v>776</v>
      </c>
      <c r="B51" s="145" t="s">
        <v>645</v>
      </c>
      <c r="C51" s="145" t="s">
        <v>645</v>
      </c>
      <c r="D51" s="145">
        <v>2.5399999999999999E-2</v>
      </c>
      <c r="E51" s="145">
        <v>2.5399999999999999E-2</v>
      </c>
      <c r="F51" s="87" t="s">
        <v>645</v>
      </c>
      <c r="G51" s="145">
        <v>1.1706000000000001</v>
      </c>
      <c r="H51" s="145">
        <v>1.0304</v>
      </c>
      <c r="I51" s="145">
        <v>-0.14019999999999999</v>
      </c>
      <c r="J51" s="87">
        <v>-11.976800000000001</v>
      </c>
    </row>
    <row r="52" spans="1:10" ht="13.5" customHeight="1" x14ac:dyDescent="0.2">
      <c r="A52" s="118" t="s">
        <v>1058</v>
      </c>
      <c r="B52" s="142">
        <v>7439.8561</v>
      </c>
      <c r="C52" s="142">
        <v>7781.5015999999996</v>
      </c>
      <c r="D52" s="142">
        <v>8073.8969999999999</v>
      </c>
      <c r="E52" s="142">
        <v>292.3954</v>
      </c>
      <c r="F52" s="94">
        <v>3.7576000000000001</v>
      </c>
      <c r="G52" s="142">
        <v>85168.45</v>
      </c>
      <c r="H52" s="142">
        <v>82822.440900000001</v>
      </c>
      <c r="I52" s="142">
        <v>-2346.0091000000002</v>
      </c>
      <c r="J52" s="94">
        <v>-2.7545999999999999</v>
      </c>
    </row>
    <row r="53" spans="1:10" ht="18.75" customHeight="1" x14ac:dyDescent="0.2">
      <c r="A53" s="65" t="s">
        <v>289</v>
      </c>
      <c r="B53" s="150"/>
      <c r="C53" s="151"/>
      <c r="D53" s="151"/>
      <c r="E53" s="151"/>
      <c r="F53" s="151"/>
      <c r="G53" s="151"/>
      <c r="H53" s="151"/>
      <c r="I53" s="151"/>
      <c r="J53" s="151"/>
    </row>
    <row r="54" spans="1:10" ht="13.5" customHeight="1" x14ac:dyDescent="0.2">
      <c r="A54" s="117" t="s">
        <v>751</v>
      </c>
      <c r="B54" s="145">
        <v>290.68889999999999</v>
      </c>
      <c r="C54" s="145">
        <v>314.58690000000001</v>
      </c>
      <c r="D54" s="145">
        <v>291.03710000000001</v>
      </c>
      <c r="E54" s="145">
        <v>-23.549800000000001</v>
      </c>
      <c r="F54" s="87">
        <v>-7.4859</v>
      </c>
      <c r="G54" s="145">
        <v>3905.1747</v>
      </c>
      <c r="H54" s="145">
        <v>3537.7132999999999</v>
      </c>
      <c r="I54" s="145">
        <v>-367.46140000000003</v>
      </c>
      <c r="J54" s="87">
        <v>-9.4095999999999993</v>
      </c>
    </row>
    <row r="55" spans="1:10" ht="13.5" customHeight="1" x14ac:dyDescent="0.2">
      <c r="A55" s="117" t="s">
        <v>752</v>
      </c>
      <c r="B55" s="145">
        <v>14.798</v>
      </c>
      <c r="C55" s="145">
        <v>27.612100000000002</v>
      </c>
      <c r="D55" s="145">
        <v>7.7534999999999998</v>
      </c>
      <c r="E55" s="145">
        <v>-19.858599999999999</v>
      </c>
      <c r="F55" s="87">
        <v>-71.919899999999998</v>
      </c>
      <c r="G55" s="145">
        <v>107.99639999999999</v>
      </c>
      <c r="H55" s="145">
        <v>122.6309</v>
      </c>
      <c r="I55" s="145">
        <v>14.634499999999999</v>
      </c>
      <c r="J55" s="87">
        <v>13.5509</v>
      </c>
    </row>
    <row r="56" spans="1:10" ht="13.5" customHeight="1" x14ac:dyDescent="0.2">
      <c r="A56" s="117" t="s">
        <v>754</v>
      </c>
      <c r="B56" s="145">
        <v>556.20529999999997</v>
      </c>
      <c r="C56" s="145">
        <v>855.14080000000001</v>
      </c>
      <c r="D56" s="145">
        <v>792.71519999999998</v>
      </c>
      <c r="E56" s="145">
        <v>-62.425600000000003</v>
      </c>
      <c r="F56" s="87">
        <v>-7.3</v>
      </c>
      <c r="G56" s="145">
        <v>8013.0803999999998</v>
      </c>
      <c r="H56" s="145">
        <v>8297.1113000000005</v>
      </c>
      <c r="I56" s="145">
        <v>284.03089999999997</v>
      </c>
      <c r="J56" s="87">
        <v>3.5446</v>
      </c>
    </row>
    <row r="57" spans="1:10" ht="13.5" customHeight="1" x14ac:dyDescent="0.2">
      <c r="A57" s="117" t="s">
        <v>755</v>
      </c>
      <c r="B57" s="145">
        <v>231.6705</v>
      </c>
      <c r="C57" s="145">
        <v>206.98060000000001</v>
      </c>
      <c r="D57" s="145">
        <v>238.72540000000001</v>
      </c>
      <c r="E57" s="145">
        <v>31.744800000000001</v>
      </c>
      <c r="F57" s="87">
        <v>15.3371</v>
      </c>
      <c r="G57" s="145">
        <v>2211.6896000000002</v>
      </c>
      <c r="H57" s="145">
        <v>1965.2424000000001</v>
      </c>
      <c r="I57" s="145">
        <v>-246.44720000000001</v>
      </c>
      <c r="J57" s="87">
        <v>-11.142899999999999</v>
      </c>
    </row>
    <row r="58" spans="1:10" ht="13.5" customHeight="1" x14ac:dyDescent="0.2">
      <c r="A58" s="117" t="s">
        <v>756</v>
      </c>
      <c r="B58" s="145">
        <v>0.78449999999999998</v>
      </c>
      <c r="C58" s="145">
        <v>0.7228</v>
      </c>
      <c r="D58" s="145">
        <v>0.61040000000000005</v>
      </c>
      <c r="E58" s="145">
        <v>-0.1124</v>
      </c>
      <c r="F58" s="87">
        <v>-15.550599999999999</v>
      </c>
      <c r="G58" s="145">
        <v>5.4401999999999999</v>
      </c>
      <c r="H58" s="145">
        <v>6.8437000000000001</v>
      </c>
      <c r="I58" s="145">
        <v>1.4035</v>
      </c>
      <c r="J58" s="87">
        <v>25.7987</v>
      </c>
    </row>
    <row r="59" spans="1:10" ht="13.5" customHeight="1" x14ac:dyDescent="0.2">
      <c r="A59" s="117" t="s">
        <v>757</v>
      </c>
      <c r="B59" s="145">
        <v>42.503500000000003</v>
      </c>
      <c r="C59" s="145">
        <v>45.871299999999998</v>
      </c>
      <c r="D59" s="145">
        <v>51.220199999999998</v>
      </c>
      <c r="E59" s="145">
        <v>5.3489000000000004</v>
      </c>
      <c r="F59" s="87">
        <v>11.6607</v>
      </c>
      <c r="G59" s="145">
        <v>510.25049999999999</v>
      </c>
      <c r="H59" s="145">
        <v>493.44150000000002</v>
      </c>
      <c r="I59" s="145">
        <v>-16.809000000000001</v>
      </c>
      <c r="J59" s="87">
        <v>-3.2942999999999998</v>
      </c>
    </row>
    <row r="60" spans="1:10" ht="13.5" customHeight="1" x14ac:dyDescent="0.2">
      <c r="A60" s="117" t="s">
        <v>758</v>
      </c>
      <c r="B60" s="145">
        <v>410.94959999999998</v>
      </c>
      <c r="C60" s="145">
        <v>437.34739999999999</v>
      </c>
      <c r="D60" s="145">
        <v>511.14510000000001</v>
      </c>
      <c r="E60" s="145">
        <v>73.797700000000006</v>
      </c>
      <c r="F60" s="87">
        <v>16.873899999999999</v>
      </c>
      <c r="G60" s="145">
        <v>4844.9850999999999</v>
      </c>
      <c r="H60" s="145">
        <v>4549.5204000000003</v>
      </c>
      <c r="I60" s="145">
        <v>-295.46469999999999</v>
      </c>
      <c r="J60" s="87">
        <v>-6.0983999999999998</v>
      </c>
    </row>
    <row r="61" spans="1:10" ht="13.5" customHeight="1" x14ac:dyDescent="0.2">
      <c r="A61" s="117" t="s">
        <v>759</v>
      </c>
      <c r="B61" s="145">
        <v>536.32159999999999</v>
      </c>
      <c r="C61" s="145">
        <v>607.41809999999998</v>
      </c>
      <c r="D61" s="145">
        <v>619.09230000000002</v>
      </c>
      <c r="E61" s="145">
        <v>11.674200000000001</v>
      </c>
      <c r="F61" s="87">
        <v>1.9218999999999999</v>
      </c>
      <c r="G61" s="145">
        <v>6005.0747000000001</v>
      </c>
      <c r="H61" s="145">
        <v>6160.1836000000003</v>
      </c>
      <c r="I61" s="145">
        <v>155.10890000000001</v>
      </c>
      <c r="J61" s="87">
        <v>2.5830000000000002</v>
      </c>
    </row>
    <row r="62" spans="1:10" ht="13.5" customHeight="1" x14ac:dyDescent="0.2">
      <c r="A62" s="117" t="s">
        <v>760</v>
      </c>
      <c r="B62" s="145">
        <v>104.72709999999999</v>
      </c>
      <c r="C62" s="145">
        <v>105.9933</v>
      </c>
      <c r="D62" s="145">
        <v>118.9705</v>
      </c>
      <c r="E62" s="145">
        <v>12.9772</v>
      </c>
      <c r="F62" s="87">
        <v>12.243399999999999</v>
      </c>
      <c r="G62" s="145">
        <v>1082.6786</v>
      </c>
      <c r="H62" s="145">
        <v>1251.9594999999999</v>
      </c>
      <c r="I62" s="145">
        <v>169.2809</v>
      </c>
      <c r="J62" s="87">
        <v>15.635400000000001</v>
      </c>
    </row>
    <row r="63" spans="1:10" ht="13.5" customHeight="1" x14ac:dyDescent="0.2">
      <c r="A63" s="117" t="s">
        <v>761</v>
      </c>
      <c r="B63" s="145">
        <v>396.10219999999998</v>
      </c>
      <c r="C63" s="145">
        <v>454.6798</v>
      </c>
      <c r="D63" s="145">
        <v>417.04379999999998</v>
      </c>
      <c r="E63" s="145">
        <v>-37.636000000000003</v>
      </c>
      <c r="F63" s="87">
        <v>-8.2774999999999999</v>
      </c>
      <c r="G63" s="145">
        <v>3850.1264000000001</v>
      </c>
      <c r="H63" s="145">
        <v>4153.9928</v>
      </c>
      <c r="I63" s="145">
        <v>303.8664</v>
      </c>
      <c r="J63" s="87">
        <v>7.8924000000000003</v>
      </c>
    </row>
    <row r="64" spans="1:10" ht="13.5" customHeight="1" x14ac:dyDescent="0.2">
      <c r="A64" s="117" t="s">
        <v>762</v>
      </c>
      <c r="B64" s="145">
        <v>27.608000000000001</v>
      </c>
      <c r="C64" s="145">
        <v>36.932200000000002</v>
      </c>
      <c r="D64" s="145">
        <v>40.627000000000002</v>
      </c>
      <c r="E64" s="145">
        <v>3.6947999999999999</v>
      </c>
      <c r="F64" s="87">
        <v>10.004300000000001</v>
      </c>
      <c r="G64" s="145">
        <v>294.32490000000001</v>
      </c>
      <c r="H64" s="145">
        <v>321.44150000000002</v>
      </c>
      <c r="I64" s="145">
        <v>27.116599999999998</v>
      </c>
      <c r="J64" s="87">
        <v>9.2132000000000005</v>
      </c>
    </row>
    <row r="65" spans="1:10" ht="13.5" customHeight="1" x14ac:dyDescent="0.2">
      <c r="A65" s="117" t="s">
        <v>763</v>
      </c>
      <c r="B65" s="145">
        <v>60.1325</v>
      </c>
      <c r="C65" s="145">
        <v>91.3095</v>
      </c>
      <c r="D65" s="145">
        <v>88.069599999999994</v>
      </c>
      <c r="E65" s="145">
        <v>-3.2399</v>
      </c>
      <c r="F65" s="87">
        <v>-3.5482999999999998</v>
      </c>
      <c r="G65" s="145">
        <v>633.37440000000004</v>
      </c>
      <c r="H65" s="145">
        <v>771.07449999999994</v>
      </c>
      <c r="I65" s="145">
        <v>137.70009999999999</v>
      </c>
      <c r="J65" s="87">
        <v>21.7407</v>
      </c>
    </row>
    <row r="66" spans="1:10" ht="13.5" customHeight="1" x14ac:dyDescent="0.2">
      <c r="A66" s="117" t="s">
        <v>764</v>
      </c>
      <c r="B66" s="145">
        <v>2.5613000000000001</v>
      </c>
      <c r="C66" s="145">
        <v>1.4108000000000001</v>
      </c>
      <c r="D66" s="145">
        <v>3.4632999999999998</v>
      </c>
      <c r="E66" s="145">
        <v>2.0525000000000002</v>
      </c>
      <c r="F66" s="87">
        <v>145.48480000000001</v>
      </c>
      <c r="G66" s="145">
        <v>31.272099999999998</v>
      </c>
      <c r="H66" s="145">
        <v>31.591200000000001</v>
      </c>
      <c r="I66" s="145">
        <v>0.31909999999999999</v>
      </c>
      <c r="J66" s="87">
        <v>1.0204</v>
      </c>
    </row>
    <row r="67" spans="1:10" ht="13.5" customHeight="1" x14ac:dyDescent="0.2">
      <c r="A67" s="117" t="s">
        <v>765</v>
      </c>
      <c r="B67" s="145">
        <v>189.33510000000001</v>
      </c>
      <c r="C67" s="145">
        <v>343.00700000000001</v>
      </c>
      <c r="D67" s="145">
        <v>254.98320000000001</v>
      </c>
      <c r="E67" s="145">
        <v>-88.023799999999994</v>
      </c>
      <c r="F67" s="87">
        <v>-25.662400000000002</v>
      </c>
      <c r="G67" s="145">
        <v>3579.7982000000002</v>
      </c>
      <c r="H67" s="145">
        <v>3488.4564999999998</v>
      </c>
      <c r="I67" s="145">
        <v>-91.341700000000003</v>
      </c>
      <c r="J67" s="87">
        <v>-2.5516000000000001</v>
      </c>
    </row>
    <row r="68" spans="1:10" ht="13.5" customHeight="1" x14ac:dyDescent="0.2">
      <c r="A68" s="117" t="s">
        <v>766</v>
      </c>
      <c r="B68" s="145" t="s">
        <v>645</v>
      </c>
      <c r="C68" s="145" t="s">
        <v>645</v>
      </c>
      <c r="D68" s="145" t="s">
        <v>645</v>
      </c>
      <c r="E68" s="145" t="s">
        <v>645</v>
      </c>
      <c r="F68" s="87" t="s">
        <v>645</v>
      </c>
      <c r="G68" s="145" t="s">
        <v>645</v>
      </c>
      <c r="H68" s="145" t="s">
        <v>645</v>
      </c>
      <c r="I68" s="145" t="s">
        <v>645</v>
      </c>
      <c r="J68" s="87" t="s">
        <v>645</v>
      </c>
    </row>
    <row r="69" spans="1:10" ht="13.5" customHeight="1" x14ac:dyDescent="0.2">
      <c r="A69" s="117" t="s">
        <v>767</v>
      </c>
      <c r="B69" s="145">
        <v>26.511500000000002</v>
      </c>
      <c r="C69" s="145">
        <v>32.240200000000002</v>
      </c>
      <c r="D69" s="145">
        <v>33.884599999999999</v>
      </c>
      <c r="E69" s="145">
        <v>1.6444000000000001</v>
      </c>
      <c r="F69" s="87">
        <v>5.1005000000000003</v>
      </c>
      <c r="G69" s="145">
        <v>305.21629999999999</v>
      </c>
      <c r="H69" s="145">
        <v>299.04759999999999</v>
      </c>
      <c r="I69" s="145">
        <v>-6.1687000000000003</v>
      </c>
      <c r="J69" s="87">
        <v>-2.0211000000000001</v>
      </c>
    </row>
    <row r="70" spans="1:10" s="80" customFormat="1" ht="13.5" customHeight="1" x14ac:dyDescent="0.2">
      <c r="A70" s="117" t="s">
        <v>773</v>
      </c>
      <c r="B70" s="145">
        <v>0.14410000000000001</v>
      </c>
      <c r="C70" s="145">
        <v>4.6300000000000001E-2</v>
      </c>
      <c r="D70" s="145">
        <v>8.6699999999999999E-2</v>
      </c>
      <c r="E70" s="145">
        <v>4.0399999999999998E-2</v>
      </c>
      <c r="F70" s="87">
        <v>87.257000000000005</v>
      </c>
      <c r="G70" s="145">
        <v>1.1005</v>
      </c>
      <c r="H70" s="145">
        <v>0.94689999999999996</v>
      </c>
      <c r="I70" s="145">
        <v>-0.15359999999999999</v>
      </c>
      <c r="J70" s="87">
        <v>-13.9573</v>
      </c>
    </row>
    <row r="71" spans="1:10" ht="13.5" customHeight="1" x14ac:dyDescent="0.2">
      <c r="A71" s="117" t="s">
        <v>774</v>
      </c>
      <c r="B71" s="145" t="s">
        <v>645</v>
      </c>
      <c r="C71" s="145" t="s">
        <v>645</v>
      </c>
      <c r="D71" s="145" t="s">
        <v>645</v>
      </c>
      <c r="E71" s="145" t="s">
        <v>645</v>
      </c>
      <c r="F71" s="87" t="s">
        <v>645</v>
      </c>
      <c r="G71" s="145">
        <v>0.161</v>
      </c>
      <c r="H71" s="145" t="s">
        <v>645</v>
      </c>
      <c r="I71" s="145">
        <v>-0.161</v>
      </c>
      <c r="J71" s="87" t="s">
        <v>645</v>
      </c>
    </row>
    <row r="72" spans="1:10" ht="13.5" customHeight="1" x14ac:dyDescent="0.2">
      <c r="A72" s="117" t="s">
        <v>775</v>
      </c>
      <c r="B72" s="145">
        <v>689.99900000000002</v>
      </c>
      <c r="C72" s="145">
        <v>779.99789999999996</v>
      </c>
      <c r="D72" s="145">
        <v>729.53409999999997</v>
      </c>
      <c r="E72" s="145">
        <v>-50.463799999999999</v>
      </c>
      <c r="F72" s="87">
        <v>-6.4696999999999996</v>
      </c>
      <c r="G72" s="145">
        <v>7036.2537000000002</v>
      </c>
      <c r="H72" s="145">
        <v>7055.3852999999999</v>
      </c>
      <c r="I72" s="145">
        <v>19.131599999999999</v>
      </c>
      <c r="J72" s="87">
        <v>0.27189999999999998</v>
      </c>
    </row>
    <row r="73" spans="1:10" ht="13.5" customHeight="1" x14ac:dyDescent="0.2">
      <c r="A73" s="117" t="s">
        <v>776</v>
      </c>
      <c r="B73" s="145">
        <v>0.495</v>
      </c>
      <c r="C73" s="145">
        <v>0.36399999999999999</v>
      </c>
      <c r="D73" s="145">
        <v>0.876</v>
      </c>
      <c r="E73" s="145">
        <v>0.51200000000000001</v>
      </c>
      <c r="F73" s="87">
        <v>140.6593</v>
      </c>
      <c r="G73" s="145">
        <v>7.47</v>
      </c>
      <c r="H73" s="145">
        <v>4.6189999999999998</v>
      </c>
      <c r="I73" s="145">
        <v>-2.851</v>
      </c>
      <c r="J73" s="87">
        <v>-38.165999999999997</v>
      </c>
    </row>
    <row r="74" spans="1:10" ht="13.5" customHeight="1" x14ac:dyDescent="0.2">
      <c r="A74" s="118" t="s">
        <v>1058</v>
      </c>
      <c r="B74" s="142">
        <v>3581.5376999999999</v>
      </c>
      <c r="C74" s="142">
        <v>4341.6610000000001</v>
      </c>
      <c r="D74" s="142">
        <v>4199.8379999999997</v>
      </c>
      <c r="E74" s="142">
        <v>-141.82300000000001</v>
      </c>
      <c r="F74" s="94">
        <v>-3.2665999999999999</v>
      </c>
      <c r="G74" s="142">
        <v>42425.467700000001</v>
      </c>
      <c r="H74" s="142">
        <v>42511.2019</v>
      </c>
      <c r="I74" s="142">
        <v>85.734200000000001</v>
      </c>
      <c r="J74" s="94">
        <v>0.2021</v>
      </c>
    </row>
    <row r="75" spans="1:10" ht="18.75" customHeight="1" x14ac:dyDescent="0.2">
      <c r="A75" s="63"/>
      <c r="B75" s="47" t="s">
        <v>291</v>
      </c>
      <c r="C75" s="78"/>
      <c r="D75" s="78"/>
      <c r="E75" s="78"/>
      <c r="F75" s="78"/>
      <c r="G75" s="78"/>
      <c r="H75" s="78"/>
      <c r="I75" s="78"/>
      <c r="J75" s="78"/>
    </row>
    <row r="76" spans="1:10" ht="13.5" customHeight="1" x14ac:dyDescent="0.2">
      <c r="A76" s="65" t="s">
        <v>781</v>
      </c>
      <c r="B76" s="47"/>
      <c r="C76" s="78"/>
      <c r="D76" s="78"/>
      <c r="E76" s="78"/>
      <c r="F76" s="78"/>
      <c r="G76" s="78"/>
      <c r="H76" s="78"/>
      <c r="I76" s="78"/>
      <c r="J76" s="78"/>
    </row>
    <row r="77" spans="1:10" ht="13.5" customHeight="1" x14ac:dyDescent="0.2">
      <c r="A77" s="117" t="s">
        <v>751</v>
      </c>
      <c r="B77" s="145">
        <v>103.702</v>
      </c>
      <c r="C77" s="145">
        <v>112.039</v>
      </c>
      <c r="D77" s="145">
        <v>102.82599999999999</v>
      </c>
      <c r="E77" s="145">
        <v>-9.2129999999999992</v>
      </c>
      <c r="F77" s="87">
        <v>-8.2230000000000008</v>
      </c>
      <c r="G77" s="145">
        <v>919.84799999999996</v>
      </c>
      <c r="H77" s="145">
        <v>919.59199999999998</v>
      </c>
      <c r="I77" s="145">
        <v>-0.25600000000000001</v>
      </c>
      <c r="J77" s="87">
        <v>-2.7799999999999998E-2</v>
      </c>
    </row>
    <row r="78" spans="1:10" ht="13.5" customHeight="1" x14ac:dyDescent="0.2">
      <c r="A78" s="117" t="s">
        <v>752</v>
      </c>
      <c r="B78" s="145" t="s">
        <v>645</v>
      </c>
      <c r="C78" s="145">
        <v>41.868000000000002</v>
      </c>
      <c r="D78" s="145">
        <v>8.2859999999999996</v>
      </c>
      <c r="E78" s="145">
        <v>-33.582000000000001</v>
      </c>
      <c r="F78" s="87">
        <v>-80.209199999999996</v>
      </c>
      <c r="G78" s="145">
        <v>89.587000000000003</v>
      </c>
      <c r="H78" s="145">
        <v>238.303</v>
      </c>
      <c r="I78" s="145">
        <v>148.71600000000001</v>
      </c>
      <c r="J78" s="87">
        <v>166.0018</v>
      </c>
    </row>
    <row r="79" spans="1:10" ht="13.5" customHeight="1" x14ac:dyDescent="0.2">
      <c r="A79" s="117" t="s">
        <v>754</v>
      </c>
      <c r="B79" s="145">
        <v>47.7</v>
      </c>
      <c r="C79" s="145">
        <v>71.826999999999998</v>
      </c>
      <c r="D79" s="145">
        <v>60.23</v>
      </c>
      <c r="E79" s="145">
        <v>-11.597</v>
      </c>
      <c r="F79" s="87">
        <v>-16.145700000000001</v>
      </c>
      <c r="G79" s="145">
        <v>378.899</v>
      </c>
      <c r="H79" s="145">
        <v>517.83399999999995</v>
      </c>
      <c r="I79" s="145">
        <v>138.935</v>
      </c>
      <c r="J79" s="87">
        <v>36.668100000000003</v>
      </c>
    </row>
    <row r="80" spans="1:10" ht="13.5" customHeight="1" x14ac:dyDescent="0.2">
      <c r="A80" s="117" t="s">
        <v>755</v>
      </c>
      <c r="B80" s="145">
        <v>38.353000000000002</v>
      </c>
      <c r="C80" s="145">
        <v>29.806999999999999</v>
      </c>
      <c r="D80" s="145">
        <v>31.698</v>
      </c>
      <c r="E80" s="145">
        <v>1.891</v>
      </c>
      <c r="F80" s="87">
        <v>6.3441000000000001</v>
      </c>
      <c r="G80" s="145">
        <v>395.57799999999997</v>
      </c>
      <c r="H80" s="145">
        <v>389.56900000000002</v>
      </c>
      <c r="I80" s="145">
        <v>-6.0090000000000003</v>
      </c>
      <c r="J80" s="87">
        <v>-1.5189999999999999</v>
      </c>
    </row>
    <row r="81" spans="1:10" ht="13.5" customHeight="1" x14ac:dyDescent="0.2">
      <c r="A81" s="117" t="s">
        <v>756</v>
      </c>
      <c r="B81" s="145" t="s">
        <v>645</v>
      </c>
      <c r="C81" s="145" t="s">
        <v>645</v>
      </c>
      <c r="D81" s="145" t="s">
        <v>645</v>
      </c>
      <c r="E81" s="145" t="s">
        <v>645</v>
      </c>
      <c r="F81" s="87" t="s">
        <v>645</v>
      </c>
      <c r="G81" s="145" t="s">
        <v>645</v>
      </c>
      <c r="H81" s="145" t="s">
        <v>645</v>
      </c>
      <c r="I81" s="145" t="s">
        <v>645</v>
      </c>
      <c r="J81" s="87" t="s">
        <v>645</v>
      </c>
    </row>
    <row r="82" spans="1:10" ht="13.5" customHeight="1" x14ac:dyDescent="0.2">
      <c r="A82" s="117" t="s">
        <v>757</v>
      </c>
      <c r="B82" s="145">
        <v>5.2320000000000002</v>
      </c>
      <c r="C82" s="145">
        <v>5.734</v>
      </c>
      <c r="D82" s="145">
        <v>2.79</v>
      </c>
      <c r="E82" s="145">
        <v>-2.944</v>
      </c>
      <c r="F82" s="87">
        <v>-51.3429</v>
      </c>
      <c r="G82" s="145">
        <v>21.234000000000002</v>
      </c>
      <c r="H82" s="145">
        <v>28.928999999999998</v>
      </c>
      <c r="I82" s="145">
        <v>7.6950000000000003</v>
      </c>
      <c r="J82" s="87">
        <v>36.239100000000001</v>
      </c>
    </row>
    <row r="83" spans="1:10" ht="13.5" customHeight="1" x14ac:dyDescent="0.2">
      <c r="A83" s="117" t="s">
        <v>758</v>
      </c>
      <c r="B83" s="145">
        <v>2.7120000000000002</v>
      </c>
      <c r="C83" s="145">
        <v>7.2409999999999997</v>
      </c>
      <c r="D83" s="145">
        <v>4.4260000000000002</v>
      </c>
      <c r="E83" s="145">
        <v>-2.8149999999999999</v>
      </c>
      <c r="F83" s="87">
        <v>-38.875799999999998</v>
      </c>
      <c r="G83" s="145">
        <v>67.081999999999994</v>
      </c>
      <c r="H83" s="145">
        <v>42.694000000000003</v>
      </c>
      <c r="I83" s="145">
        <v>-24.388000000000002</v>
      </c>
      <c r="J83" s="87">
        <v>-36.355499999999999</v>
      </c>
    </row>
    <row r="84" spans="1:10" ht="13.5" customHeight="1" x14ac:dyDescent="0.2">
      <c r="A84" s="117" t="s">
        <v>759</v>
      </c>
      <c r="B84" s="145">
        <v>23.882999999999999</v>
      </c>
      <c r="C84" s="145">
        <v>43.890999999999998</v>
      </c>
      <c r="D84" s="145">
        <v>54.271000000000001</v>
      </c>
      <c r="E84" s="145">
        <v>10.38</v>
      </c>
      <c r="F84" s="87">
        <v>23.6495</v>
      </c>
      <c r="G84" s="145">
        <v>582.78099999999995</v>
      </c>
      <c r="H84" s="145">
        <v>432.40100000000001</v>
      </c>
      <c r="I84" s="145">
        <v>-150.38</v>
      </c>
      <c r="J84" s="87">
        <v>-25.803899999999999</v>
      </c>
    </row>
    <row r="85" spans="1:10" ht="13.5" customHeight="1" x14ac:dyDescent="0.2">
      <c r="A85" s="117" t="s">
        <v>760</v>
      </c>
      <c r="B85" s="145">
        <v>4.5549999999999997</v>
      </c>
      <c r="C85" s="145">
        <v>20.664000000000001</v>
      </c>
      <c r="D85" s="145">
        <v>15.083</v>
      </c>
      <c r="E85" s="145">
        <v>-5.5810000000000004</v>
      </c>
      <c r="F85" s="87">
        <v>-27.008299999999998</v>
      </c>
      <c r="G85" s="145">
        <v>72.707999999999998</v>
      </c>
      <c r="H85" s="145">
        <v>144.09399999999999</v>
      </c>
      <c r="I85" s="145">
        <v>71.385999999999996</v>
      </c>
      <c r="J85" s="87">
        <v>98.181799999999996</v>
      </c>
    </row>
    <row r="86" spans="1:10" ht="13.5" customHeight="1" x14ac:dyDescent="0.2">
      <c r="A86" s="117" t="s">
        <v>761</v>
      </c>
      <c r="B86" s="145">
        <v>59.564</v>
      </c>
      <c r="C86" s="145">
        <v>82.41</v>
      </c>
      <c r="D86" s="145">
        <v>71.605999999999995</v>
      </c>
      <c r="E86" s="145">
        <v>-10.804</v>
      </c>
      <c r="F86" s="87">
        <v>-13.110099999999999</v>
      </c>
      <c r="G86" s="145">
        <v>511.12900000000002</v>
      </c>
      <c r="H86" s="145">
        <v>654.68600000000004</v>
      </c>
      <c r="I86" s="145">
        <v>143.55699999999999</v>
      </c>
      <c r="J86" s="87">
        <v>28.086300000000001</v>
      </c>
    </row>
    <row r="87" spans="1:10" ht="13.5" customHeight="1" x14ac:dyDescent="0.2">
      <c r="A87" s="117" t="s">
        <v>762</v>
      </c>
      <c r="B87" s="145">
        <v>0.08</v>
      </c>
      <c r="C87" s="145">
        <v>2.8000000000000001E-2</v>
      </c>
      <c r="D87" s="145">
        <v>0.21</v>
      </c>
      <c r="E87" s="145">
        <v>0.182</v>
      </c>
      <c r="F87" s="87">
        <v>650</v>
      </c>
      <c r="G87" s="145">
        <v>13.442</v>
      </c>
      <c r="H87" s="145">
        <v>5.2110000000000003</v>
      </c>
      <c r="I87" s="145">
        <v>-8.2309999999999999</v>
      </c>
      <c r="J87" s="87">
        <v>-61.233400000000003</v>
      </c>
    </row>
    <row r="88" spans="1:10" ht="13.5" customHeight="1" x14ac:dyDescent="0.2">
      <c r="A88" s="117" t="s">
        <v>763</v>
      </c>
      <c r="B88" s="145">
        <v>1.341</v>
      </c>
      <c r="C88" s="145">
        <v>1.5740000000000001</v>
      </c>
      <c r="D88" s="145">
        <v>2.8260000000000001</v>
      </c>
      <c r="E88" s="145">
        <v>1.252</v>
      </c>
      <c r="F88" s="87">
        <v>79.542599999999993</v>
      </c>
      <c r="G88" s="145">
        <v>17.175999999999998</v>
      </c>
      <c r="H88" s="145">
        <v>16.353999999999999</v>
      </c>
      <c r="I88" s="145">
        <v>-0.82199999999999995</v>
      </c>
      <c r="J88" s="87">
        <v>-4.7857000000000003</v>
      </c>
    </row>
    <row r="89" spans="1:10" ht="13.5" customHeight="1" x14ac:dyDescent="0.2">
      <c r="A89" s="117" t="s">
        <v>764</v>
      </c>
      <c r="B89" s="145" t="s">
        <v>645</v>
      </c>
      <c r="C89" s="145" t="s">
        <v>645</v>
      </c>
      <c r="D89" s="145">
        <v>1.4039999999999999</v>
      </c>
      <c r="E89" s="145">
        <v>1.4039999999999999</v>
      </c>
      <c r="F89" s="87" t="s">
        <v>645</v>
      </c>
      <c r="G89" s="145">
        <v>1.8080000000000001</v>
      </c>
      <c r="H89" s="145">
        <v>1.4039999999999999</v>
      </c>
      <c r="I89" s="145">
        <v>-0.40400000000000003</v>
      </c>
      <c r="J89" s="87">
        <v>-22.345099999999999</v>
      </c>
    </row>
    <row r="90" spans="1:10" ht="13.5" customHeight="1" x14ac:dyDescent="0.2">
      <c r="A90" s="117" t="s">
        <v>765</v>
      </c>
      <c r="B90" s="145">
        <v>5.8289999999999997</v>
      </c>
      <c r="C90" s="145">
        <v>13.068</v>
      </c>
      <c r="D90" s="145">
        <v>26.12</v>
      </c>
      <c r="E90" s="145">
        <v>13.052</v>
      </c>
      <c r="F90" s="87">
        <v>99.877600000000001</v>
      </c>
      <c r="G90" s="145">
        <v>155.88200000000001</v>
      </c>
      <c r="H90" s="145">
        <v>180.965</v>
      </c>
      <c r="I90" s="145">
        <v>25.082999999999998</v>
      </c>
      <c r="J90" s="87">
        <v>16.091000000000001</v>
      </c>
    </row>
    <row r="91" spans="1:10" ht="13.5" customHeight="1" x14ac:dyDescent="0.2">
      <c r="A91" s="117" t="s">
        <v>766</v>
      </c>
      <c r="B91" s="145" t="s">
        <v>645</v>
      </c>
      <c r="C91" s="145" t="s">
        <v>645</v>
      </c>
      <c r="D91" s="145" t="s">
        <v>645</v>
      </c>
      <c r="E91" s="145" t="s">
        <v>645</v>
      </c>
      <c r="F91" s="87" t="s">
        <v>645</v>
      </c>
      <c r="G91" s="145" t="s">
        <v>645</v>
      </c>
      <c r="H91" s="145" t="s">
        <v>645</v>
      </c>
      <c r="I91" s="145" t="s">
        <v>645</v>
      </c>
      <c r="J91" s="87" t="s">
        <v>645</v>
      </c>
    </row>
    <row r="92" spans="1:10" ht="13.5" customHeight="1" x14ac:dyDescent="0.2">
      <c r="A92" s="117" t="s">
        <v>767</v>
      </c>
      <c r="B92" s="145" t="s">
        <v>645</v>
      </c>
      <c r="C92" s="145" t="s">
        <v>645</v>
      </c>
      <c r="D92" s="145">
        <v>0.222</v>
      </c>
      <c r="E92" s="145">
        <v>0.222</v>
      </c>
      <c r="F92" s="87" t="s">
        <v>645</v>
      </c>
      <c r="G92" s="145">
        <v>1.5671999999999999</v>
      </c>
      <c r="H92" s="145">
        <v>0.66600000000000004</v>
      </c>
      <c r="I92" s="145">
        <v>-0.9012</v>
      </c>
      <c r="J92" s="87">
        <v>-57.503799999999998</v>
      </c>
    </row>
    <row r="93" spans="1:10" s="80" customFormat="1" ht="13.5" customHeight="1" x14ac:dyDescent="0.2">
      <c r="A93" s="117" t="s">
        <v>773</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774</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775</v>
      </c>
      <c r="B95" s="145">
        <v>3.4260000000000002</v>
      </c>
      <c r="C95" s="145">
        <v>6.5010000000000003</v>
      </c>
      <c r="D95" s="145">
        <v>5.8780000000000001</v>
      </c>
      <c r="E95" s="145">
        <v>-0.623</v>
      </c>
      <c r="F95" s="87">
        <v>-9.5831</v>
      </c>
      <c r="G95" s="145">
        <v>29.565999999999999</v>
      </c>
      <c r="H95" s="145">
        <v>42.905000000000001</v>
      </c>
      <c r="I95" s="145">
        <v>13.339</v>
      </c>
      <c r="J95" s="87">
        <v>45.116</v>
      </c>
    </row>
    <row r="96" spans="1:10" ht="13.5" customHeight="1" x14ac:dyDescent="0.2">
      <c r="A96" s="117" t="s">
        <v>776</v>
      </c>
      <c r="B96" s="145" t="s">
        <v>645</v>
      </c>
      <c r="C96" s="145" t="s">
        <v>645</v>
      </c>
      <c r="D96" s="145" t="s">
        <v>645</v>
      </c>
      <c r="E96" s="145" t="s">
        <v>645</v>
      </c>
      <c r="F96" s="87" t="s">
        <v>645</v>
      </c>
      <c r="G96" s="145" t="s">
        <v>645</v>
      </c>
      <c r="H96" s="145" t="s">
        <v>645</v>
      </c>
      <c r="I96" s="145" t="s">
        <v>645</v>
      </c>
      <c r="J96" s="87" t="s">
        <v>645</v>
      </c>
    </row>
    <row r="97" spans="1:10" ht="13.5" customHeight="1" x14ac:dyDescent="0.2">
      <c r="A97" s="118" t="s">
        <v>1058</v>
      </c>
      <c r="B97" s="142">
        <v>296.37700000000001</v>
      </c>
      <c r="C97" s="142">
        <v>436.65199999999999</v>
      </c>
      <c r="D97" s="142">
        <v>387.87599999999998</v>
      </c>
      <c r="E97" s="142">
        <v>-48.776000000000003</v>
      </c>
      <c r="F97" s="94">
        <v>-11.170500000000001</v>
      </c>
      <c r="G97" s="142">
        <v>3258.2872000000002</v>
      </c>
      <c r="H97" s="142">
        <v>3615.607</v>
      </c>
      <c r="I97" s="142">
        <v>357.31979999999999</v>
      </c>
      <c r="J97" s="94">
        <v>10.9665</v>
      </c>
    </row>
    <row r="98" spans="1:10" ht="18.75" customHeight="1" x14ac:dyDescent="0.2">
      <c r="A98" s="65" t="s">
        <v>288</v>
      </c>
      <c r="B98" s="150"/>
      <c r="C98" s="151"/>
      <c r="D98" s="151"/>
      <c r="E98" s="151"/>
      <c r="F98" s="151"/>
      <c r="G98" s="151"/>
      <c r="H98" s="151"/>
      <c r="I98" s="151"/>
      <c r="J98" s="151"/>
    </row>
    <row r="99" spans="1:10" ht="13.5" customHeight="1" x14ac:dyDescent="0.2">
      <c r="A99" s="117" t="s">
        <v>751</v>
      </c>
      <c r="B99" s="145">
        <v>99.003</v>
      </c>
      <c r="C99" s="145">
        <v>107.82299999999999</v>
      </c>
      <c r="D99" s="145">
        <v>89.257999999999996</v>
      </c>
      <c r="E99" s="145">
        <v>-18.565000000000001</v>
      </c>
      <c r="F99" s="87">
        <v>-17.218</v>
      </c>
      <c r="G99" s="145">
        <v>867.01199999999994</v>
      </c>
      <c r="H99" s="145">
        <v>876.60299999999995</v>
      </c>
      <c r="I99" s="145">
        <v>9.5909999999999993</v>
      </c>
      <c r="J99" s="87">
        <v>1.1062000000000001</v>
      </c>
    </row>
    <row r="100" spans="1:10" ht="13.5" customHeight="1" x14ac:dyDescent="0.2">
      <c r="A100" s="117" t="s">
        <v>752</v>
      </c>
      <c r="B100" s="145" t="s">
        <v>645</v>
      </c>
      <c r="C100" s="145">
        <v>0.5</v>
      </c>
      <c r="D100" s="145">
        <v>0.51100000000000001</v>
      </c>
      <c r="E100" s="145">
        <v>1.0999999999999999E-2</v>
      </c>
      <c r="F100" s="87">
        <v>2.2000000000000002</v>
      </c>
      <c r="G100" s="145" t="s">
        <v>645</v>
      </c>
      <c r="H100" s="145">
        <v>1.0109999999999999</v>
      </c>
      <c r="I100" s="145">
        <v>1.0109999999999999</v>
      </c>
      <c r="J100" s="87" t="s">
        <v>645</v>
      </c>
    </row>
    <row r="101" spans="1:10" ht="13.5" customHeight="1" x14ac:dyDescent="0.2">
      <c r="A101" s="117" t="s">
        <v>754</v>
      </c>
      <c r="B101" s="145" t="s">
        <v>645</v>
      </c>
      <c r="C101" s="145">
        <v>4.72</v>
      </c>
      <c r="D101" s="145">
        <v>8.0980000000000008</v>
      </c>
      <c r="E101" s="145">
        <v>3.3780000000000001</v>
      </c>
      <c r="F101" s="87">
        <v>71.567800000000005</v>
      </c>
      <c r="G101" s="145">
        <v>50.936</v>
      </c>
      <c r="H101" s="145">
        <v>54.268000000000001</v>
      </c>
      <c r="I101" s="145">
        <v>3.3319999999999999</v>
      </c>
      <c r="J101" s="87">
        <v>6.5415000000000001</v>
      </c>
    </row>
    <row r="102" spans="1:10" ht="13.5" customHeight="1" x14ac:dyDescent="0.2">
      <c r="A102" s="117" t="s">
        <v>755</v>
      </c>
      <c r="B102" s="145">
        <v>23.783999999999999</v>
      </c>
      <c r="C102" s="145">
        <v>13.465999999999999</v>
      </c>
      <c r="D102" s="145">
        <v>11.741</v>
      </c>
      <c r="E102" s="145">
        <v>-1.7250000000000001</v>
      </c>
      <c r="F102" s="87">
        <v>-12.81</v>
      </c>
      <c r="G102" s="145">
        <v>184.892</v>
      </c>
      <c r="H102" s="145">
        <v>163.452</v>
      </c>
      <c r="I102" s="145">
        <v>-21.44</v>
      </c>
      <c r="J102" s="87">
        <v>-11.596</v>
      </c>
    </row>
    <row r="103" spans="1:10" ht="13.5" customHeight="1" x14ac:dyDescent="0.2">
      <c r="A103" s="117" t="s">
        <v>756</v>
      </c>
      <c r="B103" s="145" t="s">
        <v>645</v>
      </c>
      <c r="C103" s="145" t="s">
        <v>645</v>
      </c>
      <c r="D103" s="145" t="s">
        <v>645</v>
      </c>
      <c r="E103" s="145" t="s">
        <v>645</v>
      </c>
      <c r="F103" s="87" t="s">
        <v>645</v>
      </c>
      <c r="G103" s="145" t="s">
        <v>645</v>
      </c>
      <c r="H103" s="145" t="s">
        <v>645</v>
      </c>
      <c r="I103" s="145" t="s">
        <v>645</v>
      </c>
      <c r="J103" s="87" t="s">
        <v>645</v>
      </c>
    </row>
    <row r="104" spans="1:10" ht="13.5" customHeight="1" x14ac:dyDescent="0.2">
      <c r="A104" s="117" t="s">
        <v>757</v>
      </c>
      <c r="B104" s="145">
        <v>0.60099999999999998</v>
      </c>
      <c r="C104" s="145" t="s">
        <v>645</v>
      </c>
      <c r="D104" s="145" t="s">
        <v>645</v>
      </c>
      <c r="E104" s="145" t="s">
        <v>645</v>
      </c>
      <c r="F104" s="87" t="s">
        <v>645</v>
      </c>
      <c r="G104" s="145">
        <v>0.60099999999999998</v>
      </c>
      <c r="H104" s="145" t="s">
        <v>645</v>
      </c>
      <c r="I104" s="145">
        <v>-0.60099999999999998</v>
      </c>
      <c r="J104" s="87" t="s">
        <v>645</v>
      </c>
    </row>
    <row r="105" spans="1:10" ht="13.5" customHeight="1" x14ac:dyDescent="0.2">
      <c r="A105" s="117" t="s">
        <v>758</v>
      </c>
      <c r="B105" s="145">
        <v>2.7120000000000002</v>
      </c>
      <c r="C105" s="145">
        <v>6.4349999999999996</v>
      </c>
      <c r="D105" s="145">
        <v>4.4260000000000002</v>
      </c>
      <c r="E105" s="145">
        <v>-2.0089999999999999</v>
      </c>
      <c r="F105" s="87">
        <v>-31.219899999999999</v>
      </c>
      <c r="G105" s="145">
        <v>52.968000000000004</v>
      </c>
      <c r="H105" s="145">
        <v>33.286999999999999</v>
      </c>
      <c r="I105" s="145">
        <v>-19.681000000000001</v>
      </c>
      <c r="J105" s="87">
        <v>-37.156399999999998</v>
      </c>
    </row>
    <row r="106" spans="1:10" ht="13.5" customHeight="1" x14ac:dyDescent="0.2">
      <c r="A106" s="117" t="s">
        <v>759</v>
      </c>
      <c r="B106" s="145">
        <v>17.094999999999999</v>
      </c>
      <c r="C106" s="145">
        <v>33.503</v>
      </c>
      <c r="D106" s="145">
        <v>29.16</v>
      </c>
      <c r="E106" s="145">
        <v>-4.343</v>
      </c>
      <c r="F106" s="87">
        <v>-12.962999999999999</v>
      </c>
      <c r="G106" s="145">
        <v>323.35899999999998</v>
      </c>
      <c r="H106" s="145">
        <v>236.994</v>
      </c>
      <c r="I106" s="145">
        <v>-86.364999999999995</v>
      </c>
      <c r="J106" s="87">
        <v>-26.7087</v>
      </c>
    </row>
    <row r="107" spans="1:10" ht="13.5" customHeight="1" x14ac:dyDescent="0.2">
      <c r="A107" s="117" t="s">
        <v>760</v>
      </c>
      <c r="B107" s="145">
        <v>4.5549999999999997</v>
      </c>
      <c r="C107" s="145">
        <v>19.484999999999999</v>
      </c>
      <c r="D107" s="145">
        <v>13.231999999999999</v>
      </c>
      <c r="E107" s="145">
        <v>-6.2530000000000001</v>
      </c>
      <c r="F107" s="87">
        <v>-32.0914</v>
      </c>
      <c r="G107" s="145">
        <v>62.728999999999999</v>
      </c>
      <c r="H107" s="145">
        <v>128.666</v>
      </c>
      <c r="I107" s="145">
        <v>65.936999999999998</v>
      </c>
      <c r="J107" s="87">
        <v>105.11409999999999</v>
      </c>
    </row>
    <row r="108" spans="1:10" ht="13.5" customHeight="1" x14ac:dyDescent="0.2">
      <c r="A108" s="117" t="s">
        <v>761</v>
      </c>
      <c r="B108" s="145">
        <v>46.524000000000001</v>
      </c>
      <c r="C108" s="145">
        <v>70.290000000000006</v>
      </c>
      <c r="D108" s="145">
        <v>52.753</v>
      </c>
      <c r="E108" s="145">
        <v>-17.536999999999999</v>
      </c>
      <c r="F108" s="87">
        <v>-24.9495</v>
      </c>
      <c r="G108" s="145">
        <v>357.85399999999998</v>
      </c>
      <c r="H108" s="145">
        <v>522.14099999999996</v>
      </c>
      <c r="I108" s="145">
        <v>164.28700000000001</v>
      </c>
      <c r="J108" s="87">
        <v>45.908900000000003</v>
      </c>
    </row>
    <row r="109" spans="1:10" ht="13.5" customHeight="1" x14ac:dyDescent="0.2">
      <c r="A109" s="117" t="s">
        <v>762</v>
      </c>
      <c r="B109" s="145" t="s">
        <v>645</v>
      </c>
      <c r="C109" s="145" t="s">
        <v>645</v>
      </c>
      <c r="D109" s="145" t="s">
        <v>645</v>
      </c>
      <c r="E109" s="145" t="s">
        <v>645</v>
      </c>
      <c r="F109" s="87" t="s">
        <v>645</v>
      </c>
      <c r="G109" s="145">
        <v>8.0180000000000007</v>
      </c>
      <c r="H109" s="145">
        <v>2.5110000000000001</v>
      </c>
      <c r="I109" s="145">
        <v>-5.5069999999999997</v>
      </c>
      <c r="J109" s="87">
        <v>-68.683000000000007</v>
      </c>
    </row>
    <row r="110" spans="1:10" ht="13.5" customHeight="1" x14ac:dyDescent="0.2">
      <c r="A110" s="117" t="s">
        <v>763</v>
      </c>
      <c r="B110" s="145">
        <v>1.042</v>
      </c>
      <c r="C110" s="145">
        <v>1.0760000000000001</v>
      </c>
      <c r="D110" s="145">
        <v>1.708</v>
      </c>
      <c r="E110" s="145">
        <v>0.63200000000000001</v>
      </c>
      <c r="F110" s="87">
        <v>58.7361</v>
      </c>
      <c r="G110" s="145">
        <v>13.073</v>
      </c>
      <c r="H110" s="145">
        <v>10.208</v>
      </c>
      <c r="I110" s="145">
        <v>-2.8650000000000002</v>
      </c>
      <c r="J110" s="87">
        <v>-21.915400000000002</v>
      </c>
    </row>
    <row r="111" spans="1:10" ht="13.5" customHeight="1" x14ac:dyDescent="0.2">
      <c r="A111" s="117" t="s">
        <v>764</v>
      </c>
      <c r="B111" s="145" t="s">
        <v>645</v>
      </c>
      <c r="C111" s="145" t="s">
        <v>645</v>
      </c>
      <c r="D111" s="145" t="s">
        <v>645</v>
      </c>
      <c r="E111" s="145" t="s">
        <v>645</v>
      </c>
      <c r="F111" s="87" t="s">
        <v>645</v>
      </c>
      <c r="G111" s="145" t="s">
        <v>645</v>
      </c>
      <c r="H111" s="145" t="s">
        <v>645</v>
      </c>
      <c r="I111" s="145" t="s">
        <v>645</v>
      </c>
      <c r="J111" s="87" t="s">
        <v>645</v>
      </c>
    </row>
    <row r="112" spans="1:10" ht="13.5" customHeight="1" x14ac:dyDescent="0.2">
      <c r="A112" s="117" t="s">
        <v>765</v>
      </c>
      <c r="B112" s="145">
        <v>4.7729999999999997</v>
      </c>
      <c r="C112" s="145">
        <v>10.675000000000001</v>
      </c>
      <c r="D112" s="145">
        <v>17.439</v>
      </c>
      <c r="E112" s="145">
        <v>6.7640000000000002</v>
      </c>
      <c r="F112" s="87">
        <v>63.363</v>
      </c>
      <c r="G112" s="145">
        <v>108.297</v>
      </c>
      <c r="H112" s="145">
        <v>128.679</v>
      </c>
      <c r="I112" s="145">
        <v>20.382000000000001</v>
      </c>
      <c r="J112" s="87">
        <v>18.820499999999999</v>
      </c>
    </row>
    <row r="113" spans="1:10" ht="13.5" customHeight="1" x14ac:dyDescent="0.2">
      <c r="A113" s="117" t="s">
        <v>766</v>
      </c>
      <c r="B113" s="145" t="s">
        <v>645</v>
      </c>
      <c r="C113" s="145" t="s">
        <v>645</v>
      </c>
      <c r="D113" s="145" t="s">
        <v>645</v>
      </c>
      <c r="E113" s="145" t="s">
        <v>645</v>
      </c>
      <c r="F113" s="87" t="s">
        <v>645</v>
      </c>
      <c r="G113" s="145" t="s">
        <v>645</v>
      </c>
      <c r="H113" s="145" t="s">
        <v>645</v>
      </c>
      <c r="I113" s="145" t="s">
        <v>645</v>
      </c>
      <c r="J113" s="87" t="s">
        <v>645</v>
      </c>
    </row>
    <row r="114" spans="1:10" ht="13.5" customHeight="1" x14ac:dyDescent="0.2">
      <c r="A114" s="117" t="s">
        <v>767</v>
      </c>
      <c r="B114" s="145" t="s">
        <v>645</v>
      </c>
      <c r="C114" s="145" t="s">
        <v>645</v>
      </c>
      <c r="D114" s="145">
        <v>0.222</v>
      </c>
      <c r="E114" s="145">
        <v>0.222</v>
      </c>
      <c r="F114" s="87" t="s">
        <v>645</v>
      </c>
      <c r="G114" s="145">
        <v>0.44400000000000001</v>
      </c>
      <c r="H114" s="145">
        <v>0.66600000000000004</v>
      </c>
      <c r="I114" s="145">
        <v>0.222</v>
      </c>
      <c r="J114" s="87">
        <v>50</v>
      </c>
    </row>
    <row r="115" spans="1:10" s="80" customFormat="1" ht="13.5" customHeight="1" x14ac:dyDescent="0.2">
      <c r="A115" s="117" t="s">
        <v>773</v>
      </c>
      <c r="B115" s="145" t="s">
        <v>645</v>
      </c>
      <c r="C115" s="145" t="s">
        <v>645</v>
      </c>
      <c r="D115" s="145" t="s">
        <v>645</v>
      </c>
      <c r="E115" s="145" t="s">
        <v>645</v>
      </c>
      <c r="F115" s="87" t="s">
        <v>645</v>
      </c>
      <c r="G115" s="145" t="s">
        <v>645</v>
      </c>
      <c r="H115" s="145" t="s">
        <v>645</v>
      </c>
      <c r="I115" s="145" t="s">
        <v>645</v>
      </c>
      <c r="J115" s="87" t="s">
        <v>645</v>
      </c>
    </row>
    <row r="116" spans="1:10" ht="13.5" customHeight="1" x14ac:dyDescent="0.2">
      <c r="A116" s="117" t="s">
        <v>774</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775</v>
      </c>
      <c r="B117" s="145">
        <v>2.94</v>
      </c>
      <c r="C117" s="145">
        <v>6.0670000000000002</v>
      </c>
      <c r="D117" s="145">
        <v>3.484</v>
      </c>
      <c r="E117" s="145">
        <v>-2.5830000000000002</v>
      </c>
      <c r="F117" s="87">
        <v>-42.574599999999997</v>
      </c>
      <c r="G117" s="145">
        <v>25.495000000000001</v>
      </c>
      <c r="H117" s="145">
        <v>36.167999999999999</v>
      </c>
      <c r="I117" s="145">
        <v>10.673</v>
      </c>
      <c r="J117" s="87">
        <v>41.863100000000003</v>
      </c>
    </row>
    <row r="118" spans="1:10" ht="13.5" customHeight="1" x14ac:dyDescent="0.2">
      <c r="A118" s="117" t="s">
        <v>776</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8" t="s">
        <v>1058</v>
      </c>
      <c r="B119" s="142">
        <v>203.029</v>
      </c>
      <c r="C119" s="142">
        <v>274.04000000000002</v>
      </c>
      <c r="D119" s="142">
        <v>232.03200000000001</v>
      </c>
      <c r="E119" s="142">
        <v>-42.008000000000003</v>
      </c>
      <c r="F119" s="94">
        <v>-15.3291</v>
      </c>
      <c r="G119" s="142">
        <v>2055.6779999999999</v>
      </c>
      <c r="H119" s="142">
        <v>2194.654</v>
      </c>
      <c r="I119" s="142">
        <v>138.976</v>
      </c>
      <c r="J119" s="94">
        <v>6.7606000000000002</v>
      </c>
    </row>
    <row r="120" spans="1:10" ht="18.75" customHeight="1" x14ac:dyDescent="0.2">
      <c r="A120" s="65" t="s">
        <v>289</v>
      </c>
      <c r="B120" s="150"/>
      <c r="C120" s="151"/>
      <c r="D120" s="151"/>
      <c r="E120" s="151"/>
      <c r="F120" s="151"/>
      <c r="G120" s="151"/>
      <c r="H120" s="151"/>
      <c r="I120" s="151"/>
      <c r="J120" s="151"/>
    </row>
    <row r="121" spans="1:10" ht="13.5" customHeight="1" x14ac:dyDescent="0.2">
      <c r="A121" s="117" t="s">
        <v>751</v>
      </c>
      <c r="B121" s="145">
        <v>4.6989999999999998</v>
      </c>
      <c r="C121" s="145">
        <v>4.2160000000000002</v>
      </c>
      <c r="D121" s="145">
        <v>13.568</v>
      </c>
      <c r="E121" s="145">
        <v>9.3520000000000003</v>
      </c>
      <c r="F121" s="87">
        <v>221.82159999999999</v>
      </c>
      <c r="G121" s="145">
        <v>52.835999999999999</v>
      </c>
      <c r="H121" s="145">
        <v>42.988999999999997</v>
      </c>
      <c r="I121" s="145">
        <v>-9.8469999999999995</v>
      </c>
      <c r="J121" s="87">
        <v>-18.636900000000001</v>
      </c>
    </row>
    <row r="122" spans="1:10" ht="13.5" customHeight="1" x14ac:dyDescent="0.2">
      <c r="A122" s="117" t="s">
        <v>752</v>
      </c>
      <c r="B122" s="145" t="s">
        <v>645</v>
      </c>
      <c r="C122" s="145">
        <v>41.368000000000002</v>
      </c>
      <c r="D122" s="145">
        <v>7.7750000000000004</v>
      </c>
      <c r="E122" s="145">
        <v>-33.593000000000004</v>
      </c>
      <c r="F122" s="87">
        <v>-81.205299999999994</v>
      </c>
      <c r="G122" s="145">
        <v>89.587000000000003</v>
      </c>
      <c r="H122" s="145">
        <v>237.292</v>
      </c>
      <c r="I122" s="145">
        <v>147.70500000000001</v>
      </c>
      <c r="J122" s="87">
        <v>164.8733</v>
      </c>
    </row>
    <row r="123" spans="1:10" ht="13.5" customHeight="1" x14ac:dyDescent="0.2">
      <c r="A123" s="117" t="s">
        <v>754</v>
      </c>
      <c r="B123" s="145">
        <v>47.7</v>
      </c>
      <c r="C123" s="145">
        <v>67.106999999999999</v>
      </c>
      <c r="D123" s="145">
        <v>52.131999999999998</v>
      </c>
      <c r="E123" s="145">
        <v>-14.975</v>
      </c>
      <c r="F123" s="87">
        <v>-22.315100000000001</v>
      </c>
      <c r="G123" s="145">
        <v>327.96300000000002</v>
      </c>
      <c r="H123" s="145">
        <v>463.56599999999997</v>
      </c>
      <c r="I123" s="145">
        <v>135.60300000000001</v>
      </c>
      <c r="J123" s="87">
        <v>41.347000000000001</v>
      </c>
    </row>
    <row r="124" spans="1:10" ht="13.5" customHeight="1" x14ac:dyDescent="0.2">
      <c r="A124" s="117" t="s">
        <v>755</v>
      </c>
      <c r="B124" s="145">
        <v>14.569000000000001</v>
      </c>
      <c r="C124" s="145">
        <v>16.341000000000001</v>
      </c>
      <c r="D124" s="145">
        <v>19.957000000000001</v>
      </c>
      <c r="E124" s="145">
        <v>3.6160000000000001</v>
      </c>
      <c r="F124" s="87">
        <v>22.128399999999999</v>
      </c>
      <c r="G124" s="145">
        <v>210.68600000000001</v>
      </c>
      <c r="H124" s="145">
        <v>226.11699999999999</v>
      </c>
      <c r="I124" s="145">
        <v>15.430999999999999</v>
      </c>
      <c r="J124" s="87">
        <v>7.3242000000000003</v>
      </c>
    </row>
    <row r="125" spans="1:10" ht="13.5" customHeight="1" x14ac:dyDescent="0.2">
      <c r="A125" s="117" t="s">
        <v>756</v>
      </c>
      <c r="B125" s="145" t="s">
        <v>645</v>
      </c>
      <c r="C125" s="145" t="s">
        <v>645</v>
      </c>
      <c r="D125" s="145" t="s">
        <v>645</v>
      </c>
      <c r="E125" s="145" t="s">
        <v>645</v>
      </c>
      <c r="F125" s="87" t="s">
        <v>645</v>
      </c>
      <c r="G125" s="145" t="s">
        <v>645</v>
      </c>
      <c r="H125" s="145" t="s">
        <v>645</v>
      </c>
      <c r="I125" s="145" t="s">
        <v>645</v>
      </c>
      <c r="J125" s="87" t="s">
        <v>645</v>
      </c>
    </row>
    <row r="126" spans="1:10" ht="13.5" customHeight="1" x14ac:dyDescent="0.2">
      <c r="A126" s="117" t="s">
        <v>757</v>
      </c>
      <c r="B126" s="145">
        <v>4.6310000000000002</v>
      </c>
      <c r="C126" s="145">
        <v>5.734</v>
      </c>
      <c r="D126" s="145">
        <v>2.79</v>
      </c>
      <c r="E126" s="145">
        <v>-2.944</v>
      </c>
      <c r="F126" s="87">
        <v>-51.3429</v>
      </c>
      <c r="G126" s="145">
        <v>20.632999999999999</v>
      </c>
      <c r="H126" s="145">
        <v>28.928999999999998</v>
      </c>
      <c r="I126" s="145">
        <v>8.2959999999999994</v>
      </c>
      <c r="J126" s="87">
        <v>40.2074</v>
      </c>
    </row>
    <row r="127" spans="1:10" ht="13.5" customHeight="1" x14ac:dyDescent="0.2">
      <c r="A127" s="117" t="s">
        <v>758</v>
      </c>
      <c r="B127" s="145" t="s">
        <v>645</v>
      </c>
      <c r="C127" s="145">
        <v>0.80600000000000005</v>
      </c>
      <c r="D127" s="145" t="s">
        <v>645</v>
      </c>
      <c r="E127" s="145">
        <v>-0.80600000000000005</v>
      </c>
      <c r="F127" s="87" t="s">
        <v>645</v>
      </c>
      <c r="G127" s="145">
        <v>14.114000000000001</v>
      </c>
      <c r="H127" s="145">
        <v>9.407</v>
      </c>
      <c r="I127" s="145">
        <v>-4.7069999999999999</v>
      </c>
      <c r="J127" s="87">
        <v>-33.349899999999998</v>
      </c>
    </row>
    <row r="128" spans="1:10" ht="13.5" customHeight="1" x14ac:dyDescent="0.2">
      <c r="A128" s="117" t="s">
        <v>759</v>
      </c>
      <c r="B128" s="145">
        <v>6.7880000000000003</v>
      </c>
      <c r="C128" s="145">
        <v>10.388</v>
      </c>
      <c r="D128" s="145">
        <v>25.111000000000001</v>
      </c>
      <c r="E128" s="145">
        <v>14.723000000000001</v>
      </c>
      <c r="F128" s="87">
        <v>141.73079999999999</v>
      </c>
      <c r="G128" s="145">
        <v>259.42200000000003</v>
      </c>
      <c r="H128" s="145">
        <v>195.40700000000001</v>
      </c>
      <c r="I128" s="145">
        <v>-64.015000000000001</v>
      </c>
      <c r="J128" s="87">
        <v>-24.675999999999998</v>
      </c>
    </row>
    <row r="129" spans="1:10" ht="13.5" customHeight="1" x14ac:dyDescent="0.2">
      <c r="A129" s="117" t="s">
        <v>760</v>
      </c>
      <c r="B129" s="145" t="s">
        <v>645</v>
      </c>
      <c r="C129" s="145">
        <v>1.179</v>
      </c>
      <c r="D129" s="145">
        <v>1.851</v>
      </c>
      <c r="E129" s="145">
        <v>0.67200000000000004</v>
      </c>
      <c r="F129" s="87">
        <v>56.997500000000002</v>
      </c>
      <c r="G129" s="145">
        <v>9.9789999999999992</v>
      </c>
      <c r="H129" s="145">
        <v>15.428000000000001</v>
      </c>
      <c r="I129" s="145">
        <v>5.4489999999999998</v>
      </c>
      <c r="J129" s="87">
        <v>54.604700000000001</v>
      </c>
    </row>
    <row r="130" spans="1:10" ht="13.5" customHeight="1" x14ac:dyDescent="0.2">
      <c r="A130" s="117" t="s">
        <v>761</v>
      </c>
      <c r="B130" s="145">
        <v>13.04</v>
      </c>
      <c r="C130" s="145">
        <v>12.12</v>
      </c>
      <c r="D130" s="145">
        <v>18.853000000000002</v>
      </c>
      <c r="E130" s="145">
        <v>6.7329999999999997</v>
      </c>
      <c r="F130" s="87">
        <v>55.552799999999998</v>
      </c>
      <c r="G130" s="145">
        <v>153.27500000000001</v>
      </c>
      <c r="H130" s="145">
        <v>132.54499999999999</v>
      </c>
      <c r="I130" s="145">
        <v>-20.73</v>
      </c>
      <c r="J130" s="87">
        <v>-13.524699999999999</v>
      </c>
    </row>
    <row r="131" spans="1:10" ht="13.5" customHeight="1" x14ac:dyDescent="0.2">
      <c r="A131" s="117" t="s">
        <v>762</v>
      </c>
      <c r="B131" s="145">
        <v>0.08</v>
      </c>
      <c r="C131" s="145">
        <v>2.8000000000000001E-2</v>
      </c>
      <c r="D131" s="145">
        <v>0.21</v>
      </c>
      <c r="E131" s="145">
        <v>0.182</v>
      </c>
      <c r="F131" s="87">
        <v>650</v>
      </c>
      <c r="G131" s="145">
        <v>5.4240000000000004</v>
      </c>
      <c r="H131" s="145">
        <v>2.7</v>
      </c>
      <c r="I131" s="145">
        <v>-2.7240000000000002</v>
      </c>
      <c r="J131" s="87">
        <v>-50.221200000000003</v>
      </c>
    </row>
    <row r="132" spans="1:10" ht="13.5" customHeight="1" x14ac:dyDescent="0.2">
      <c r="A132" s="117" t="s">
        <v>763</v>
      </c>
      <c r="B132" s="145">
        <v>0.29899999999999999</v>
      </c>
      <c r="C132" s="145">
        <v>0.498</v>
      </c>
      <c r="D132" s="145">
        <v>1.1180000000000001</v>
      </c>
      <c r="E132" s="145">
        <v>0.62</v>
      </c>
      <c r="F132" s="87">
        <v>124.498</v>
      </c>
      <c r="G132" s="145">
        <v>4.1029999999999998</v>
      </c>
      <c r="H132" s="145">
        <v>6.1459999999999999</v>
      </c>
      <c r="I132" s="145">
        <v>2.0430000000000001</v>
      </c>
      <c r="J132" s="87">
        <v>49.7928</v>
      </c>
    </row>
    <row r="133" spans="1:10" ht="13.5" customHeight="1" x14ac:dyDescent="0.2">
      <c r="A133" s="117" t="s">
        <v>764</v>
      </c>
      <c r="B133" s="145" t="s">
        <v>645</v>
      </c>
      <c r="C133" s="145" t="s">
        <v>645</v>
      </c>
      <c r="D133" s="145">
        <v>1.4039999999999999</v>
      </c>
      <c r="E133" s="145">
        <v>1.4039999999999999</v>
      </c>
      <c r="F133" s="87" t="s">
        <v>645</v>
      </c>
      <c r="G133" s="145">
        <v>1.8080000000000001</v>
      </c>
      <c r="H133" s="145">
        <v>1.4039999999999999</v>
      </c>
      <c r="I133" s="145">
        <v>-0.40400000000000003</v>
      </c>
      <c r="J133" s="87">
        <v>-22.345099999999999</v>
      </c>
    </row>
    <row r="134" spans="1:10" ht="13.5" customHeight="1" x14ac:dyDescent="0.2">
      <c r="A134" s="117" t="s">
        <v>765</v>
      </c>
      <c r="B134" s="145">
        <v>1.056</v>
      </c>
      <c r="C134" s="145">
        <v>2.3929999999999998</v>
      </c>
      <c r="D134" s="145">
        <v>8.6809999999999992</v>
      </c>
      <c r="E134" s="145">
        <v>6.2880000000000003</v>
      </c>
      <c r="F134" s="87">
        <v>262.76639999999998</v>
      </c>
      <c r="G134" s="145">
        <v>47.585000000000001</v>
      </c>
      <c r="H134" s="145">
        <v>52.286000000000001</v>
      </c>
      <c r="I134" s="145">
        <v>4.7009999999999996</v>
      </c>
      <c r="J134" s="87">
        <v>9.8792000000000009</v>
      </c>
    </row>
    <row r="135" spans="1:10" ht="13.5" customHeight="1" x14ac:dyDescent="0.2">
      <c r="A135" s="117" t="s">
        <v>766</v>
      </c>
      <c r="B135" s="145" t="s">
        <v>645</v>
      </c>
      <c r="C135" s="145" t="s">
        <v>645</v>
      </c>
      <c r="D135" s="145" t="s">
        <v>645</v>
      </c>
      <c r="E135" s="145" t="s">
        <v>645</v>
      </c>
      <c r="F135" s="87" t="s">
        <v>645</v>
      </c>
      <c r="G135" s="145" t="s">
        <v>645</v>
      </c>
      <c r="H135" s="145" t="s">
        <v>645</v>
      </c>
      <c r="I135" s="145" t="s">
        <v>645</v>
      </c>
      <c r="J135" s="87" t="s">
        <v>645</v>
      </c>
    </row>
    <row r="136" spans="1:10" ht="13.5" customHeight="1" x14ac:dyDescent="0.2">
      <c r="A136" s="117" t="s">
        <v>767</v>
      </c>
      <c r="B136" s="145" t="s">
        <v>645</v>
      </c>
      <c r="C136" s="145" t="s">
        <v>645</v>
      </c>
      <c r="D136" s="145" t="s">
        <v>645</v>
      </c>
      <c r="E136" s="145" t="s">
        <v>645</v>
      </c>
      <c r="F136" s="87" t="s">
        <v>645</v>
      </c>
      <c r="G136" s="145">
        <v>1.1232</v>
      </c>
      <c r="H136" s="145" t="s">
        <v>645</v>
      </c>
      <c r="I136" s="145">
        <v>-1.1232</v>
      </c>
      <c r="J136" s="87" t="s">
        <v>645</v>
      </c>
    </row>
    <row r="137" spans="1:10" s="80" customFormat="1" ht="13.5" customHeight="1" x14ac:dyDescent="0.2">
      <c r="A137" s="117" t="s">
        <v>773</v>
      </c>
      <c r="B137" s="145" t="s">
        <v>645</v>
      </c>
      <c r="C137" s="145" t="s">
        <v>645</v>
      </c>
      <c r="D137" s="145" t="s">
        <v>645</v>
      </c>
      <c r="E137" s="145" t="s">
        <v>645</v>
      </c>
      <c r="F137" s="87" t="s">
        <v>645</v>
      </c>
      <c r="G137" s="145" t="s">
        <v>645</v>
      </c>
      <c r="H137" s="145" t="s">
        <v>645</v>
      </c>
      <c r="I137" s="145" t="s">
        <v>645</v>
      </c>
      <c r="J137" s="87" t="s">
        <v>645</v>
      </c>
    </row>
    <row r="138" spans="1:10" ht="13.5" customHeight="1" x14ac:dyDescent="0.2">
      <c r="A138" s="117" t="s">
        <v>774</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775</v>
      </c>
      <c r="B139" s="145">
        <v>0.48599999999999999</v>
      </c>
      <c r="C139" s="145">
        <v>0.434</v>
      </c>
      <c r="D139" s="145">
        <v>2.3940000000000001</v>
      </c>
      <c r="E139" s="145">
        <v>1.96</v>
      </c>
      <c r="F139" s="87">
        <v>451.61290000000002</v>
      </c>
      <c r="G139" s="145">
        <v>4.0709999999999997</v>
      </c>
      <c r="H139" s="145">
        <v>6.7370000000000001</v>
      </c>
      <c r="I139" s="145">
        <v>2.6659999999999999</v>
      </c>
      <c r="J139" s="87">
        <v>65.4876</v>
      </c>
    </row>
    <row r="140" spans="1:10" ht="13.5" customHeight="1" x14ac:dyDescent="0.2">
      <c r="A140" s="117" t="s">
        <v>776</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8" t="s">
        <v>1058</v>
      </c>
      <c r="B141" s="142">
        <v>93.347999999999999</v>
      </c>
      <c r="C141" s="142">
        <v>162.61199999999999</v>
      </c>
      <c r="D141" s="142">
        <v>155.84399999999999</v>
      </c>
      <c r="E141" s="142">
        <v>-6.7679999999999998</v>
      </c>
      <c r="F141" s="94">
        <v>-4.1620999999999997</v>
      </c>
      <c r="G141" s="142">
        <v>1202.6092000000001</v>
      </c>
      <c r="H141" s="142">
        <v>1420.953</v>
      </c>
      <c r="I141" s="142">
        <v>218.34379999999999</v>
      </c>
      <c r="J141" s="94">
        <v>18.155799999999999</v>
      </c>
    </row>
    <row r="142" spans="1:10" ht="18.75" customHeight="1" x14ac:dyDescent="0.2">
      <c r="A142" s="63"/>
      <c r="B142" s="47" t="s">
        <v>293</v>
      </c>
      <c r="C142" s="78"/>
      <c r="D142" s="78"/>
      <c r="E142" s="78"/>
      <c r="F142" s="78"/>
      <c r="G142" s="78"/>
      <c r="H142" s="78"/>
      <c r="I142" s="78"/>
      <c r="J142" s="78"/>
    </row>
    <row r="143" spans="1:10" ht="13.5" customHeight="1" x14ac:dyDescent="0.2">
      <c r="A143" s="65" t="s">
        <v>781</v>
      </c>
      <c r="B143" s="47"/>
      <c r="C143" s="78"/>
      <c r="D143" s="78"/>
      <c r="E143" s="78"/>
      <c r="F143" s="78"/>
      <c r="G143" s="78"/>
      <c r="H143" s="78"/>
      <c r="I143" s="78"/>
      <c r="J143" s="78"/>
    </row>
    <row r="144" spans="1:10" ht="13.5" customHeight="1" x14ac:dyDescent="0.2">
      <c r="A144" s="117" t="s">
        <v>751</v>
      </c>
      <c r="B144" s="145">
        <v>157.11099999999999</v>
      </c>
      <c r="C144" s="145">
        <v>174.81</v>
      </c>
      <c r="D144" s="145">
        <v>178.197</v>
      </c>
      <c r="E144" s="145">
        <v>3.387</v>
      </c>
      <c r="F144" s="87">
        <v>1.9375</v>
      </c>
      <c r="G144" s="145">
        <v>1294.2739999999999</v>
      </c>
      <c r="H144" s="145">
        <v>1384.3989999999999</v>
      </c>
      <c r="I144" s="145">
        <v>90.125</v>
      </c>
      <c r="J144" s="87">
        <v>6.9634</v>
      </c>
    </row>
    <row r="145" spans="1:10" ht="13.5" customHeight="1" x14ac:dyDescent="0.2">
      <c r="A145" s="117" t="s">
        <v>752</v>
      </c>
      <c r="B145" s="145" t="s">
        <v>645</v>
      </c>
      <c r="C145" s="145">
        <v>3.0939999999999999</v>
      </c>
      <c r="D145" s="145" t="s">
        <v>645</v>
      </c>
      <c r="E145" s="145">
        <v>-3.0939999999999999</v>
      </c>
      <c r="F145" s="87" t="s">
        <v>645</v>
      </c>
      <c r="G145" s="145">
        <v>20.491</v>
      </c>
      <c r="H145" s="145">
        <v>12.707000000000001</v>
      </c>
      <c r="I145" s="145">
        <v>-7.7839999999999998</v>
      </c>
      <c r="J145" s="87">
        <v>-37.987400000000001</v>
      </c>
    </row>
    <row r="146" spans="1:10" ht="13.5" customHeight="1" x14ac:dyDescent="0.2">
      <c r="A146" s="117" t="s">
        <v>754</v>
      </c>
      <c r="B146" s="145">
        <v>168.45</v>
      </c>
      <c r="C146" s="145">
        <v>284.65899999999999</v>
      </c>
      <c r="D146" s="145">
        <v>240.297</v>
      </c>
      <c r="E146" s="145">
        <v>-44.362000000000002</v>
      </c>
      <c r="F146" s="87">
        <v>-15.584300000000001</v>
      </c>
      <c r="G146" s="145">
        <v>1995.2829999999999</v>
      </c>
      <c r="H146" s="145">
        <v>2390.8330000000001</v>
      </c>
      <c r="I146" s="145">
        <v>395.55</v>
      </c>
      <c r="J146" s="87">
        <v>19.824300000000001</v>
      </c>
    </row>
    <row r="147" spans="1:10" ht="13.5" customHeight="1" x14ac:dyDescent="0.2">
      <c r="A147" s="117" t="s">
        <v>755</v>
      </c>
      <c r="B147" s="145">
        <v>53.790999999999997</v>
      </c>
      <c r="C147" s="145">
        <v>52.170999999999999</v>
      </c>
      <c r="D147" s="145">
        <v>67.453800000000001</v>
      </c>
      <c r="E147" s="145">
        <v>15.2828</v>
      </c>
      <c r="F147" s="87">
        <v>29.293700000000001</v>
      </c>
      <c r="G147" s="145">
        <v>469.53</v>
      </c>
      <c r="H147" s="145">
        <v>476.39780000000002</v>
      </c>
      <c r="I147" s="145">
        <v>6.8677999999999999</v>
      </c>
      <c r="J147" s="87">
        <v>1.4626999999999999</v>
      </c>
    </row>
    <row r="148" spans="1:10" ht="13.5" customHeight="1" x14ac:dyDescent="0.2">
      <c r="A148" s="117" t="s">
        <v>756</v>
      </c>
      <c r="B148" s="145" t="s">
        <v>645</v>
      </c>
      <c r="C148" s="145" t="s">
        <v>645</v>
      </c>
      <c r="D148" s="145" t="s">
        <v>645</v>
      </c>
      <c r="E148" s="145" t="s">
        <v>645</v>
      </c>
      <c r="F148" s="87" t="s">
        <v>645</v>
      </c>
      <c r="G148" s="145" t="s">
        <v>645</v>
      </c>
      <c r="H148" s="145" t="s">
        <v>645</v>
      </c>
      <c r="I148" s="145" t="s">
        <v>645</v>
      </c>
      <c r="J148" s="87" t="s">
        <v>645</v>
      </c>
    </row>
    <row r="149" spans="1:10" ht="13.5" customHeight="1" x14ac:dyDescent="0.2">
      <c r="A149" s="117" t="s">
        <v>757</v>
      </c>
      <c r="B149" s="145" t="s">
        <v>645</v>
      </c>
      <c r="C149" s="145" t="s">
        <v>645</v>
      </c>
      <c r="D149" s="145" t="s">
        <v>645</v>
      </c>
      <c r="E149" s="145" t="s">
        <v>645</v>
      </c>
      <c r="F149" s="87" t="s">
        <v>645</v>
      </c>
      <c r="G149" s="145">
        <v>1.1779999999999999</v>
      </c>
      <c r="H149" s="145" t="s">
        <v>645</v>
      </c>
      <c r="I149" s="145">
        <v>-1.1779999999999999</v>
      </c>
      <c r="J149" s="87" t="s">
        <v>645</v>
      </c>
    </row>
    <row r="150" spans="1:10" ht="13.5" customHeight="1" x14ac:dyDescent="0.2">
      <c r="A150" s="117" t="s">
        <v>758</v>
      </c>
      <c r="B150" s="145">
        <v>265.30700000000002</v>
      </c>
      <c r="C150" s="145">
        <v>441.07299999999998</v>
      </c>
      <c r="D150" s="145">
        <v>399.14</v>
      </c>
      <c r="E150" s="145">
        <v>-41.933</v>
      </c>
      <c r="F150" s="87">
        <v>-9.5069999999999997</v>
      </c>
      <c r="G150" s="145">
        <v>3720.8960000000002</v>
      </c>
      <c r="H150" s="145">
        <v>4267.7950000000001</v>
      </c>
      <c r="I150" s="145">
        <v>546.899</v>
      </c>
      <c r="J150" s="87">
        <v>14.698</v>
      </c>
    </row>
    <row r="151" spans="1:10" ht="13.5" customHeight="1" x14ac:dyDescent="0.2">
      <c r="A151" s="117" t="s">
        <v>759</v>
      </c>
      <c r="B151" s="145">
        <v>94.26</v>
      </c>
      <c r="C151" s="145">
        <v>110.2782</v>
      </c>
      <c r="D151" s="145">
        <v>105.8819</v>
      </c>
      <c r="E151" s="145">
        <v>-4.3963000000000001</v>
      </c>
      <c r="F151" s="87">
        <v>-3.9866000000000001</v>
      </c>
      <c r="G151" s="145">
        <v>1002.054</v>
      </c>
      <c r="H151" s="145">
        <v>936.69389999999999</v>
      </c>
      <c r="I151" s="145">
        <v>-65.360100000000003</v>
      </c>
      <c r="J151" s="87">
        <v>-6.5225999999999997</v>
      </c>
    </row>
    <row r="152" spans="1:10" ht="13.5" customHeight="1" x14ac:dyDescent="0.2">
      <c r="A152" s="117" t="s">
        <v>760</v>
      </c>
      <c r="B152" s="145">
        <v>5.0490000000000004</v>
      </c>
      <c r="C152" s="145">
        <v>10.473000000000001</v>
      </c>
      <c r="D152" s="145">
        <v>0.13550000000000001</v>
      </c>
      <c r="E152" s="145">
        <v>-10.3375</v>
      </c>
      <c r="F152" s="87">
        <v>-98.706199999999995</v>
      </c>
      <c r="G152" s="145">
        <v>95.031999999999996</v>
      </c>
      <c r="H152" s="145">
        <v>115.0765</v>
      </c>
      <c r="I152" s="145">
        <v>20.044499999999999</v>
      </c>
      <c r="J152" s="87">
        <v>21.092400000000001</v>
      </c>
    </row>
    <row r="153" spans="1:10" ht="13.5" customHeight="1" x14ac:dyDescent="0.2">
      <c r="A153" s="117" t="s">
        <v>761</v>
      </c>
      <c r="B153" s="145">
        <v>25.986000000000001</v>
      </c>
      <c r="C153" s="145">
        <v>49.95</v>
      </c>
      <c r="D153" s="145">
        <v>48.313600000000001</v>
      </c>
      <c r="E153" s="145">
        <v>-1.6364000000000001</v>
      </c>
      <c r="F153" s="87">
        <v>-3.2761</v>
      </c>
      <c r="G153" s="145">
        <v>413.58859999999999</v>
      </c>
      <c r="H153" s="145">
        <v>415.32560000000001</v>
      </c>
      <c r="I153" s="145">
        <v>1.7370000000000001</v>
      </c>
      <c r="J153" s="87">
        <v>0.42</v>
      </c>
    </row>
    <row r="154" spans="1:10" ht="13.5" customHeight="1" x14ac:dyDescent="0.2">
      <c r="A154" s="117" t="s">
        <v>762</v>
      </c>
      <c r="B154" s="145">
        <v>1.5589999999999999</v>
      </c>
      <c r="C154" s="145" t="s">
        <v>645</v>
      </c>
      <c r="D154" s="145">
        <v>0.1898</v>
      </c>
      <c r="E154" s="145">
        <v>0.1898</v>
      </c>
      <c r="F154" s="87" t="s">
        <v>645</v>
      </c>
      <c r="G154" s="145">
        <v>5.1559999999999997</v>
      </c>
      <c r="H154" s="145">
        <v>7.1337999999999999</v>
      </c>
      <c r="I154" s="145">
        <v>1.9778</v>
      </c>
      <c r="J154" s="87">
        <v>38.359200000000001</v>
      </c>
    </row>
    <row r="155" spans="1:10" ht="13.5" customHeight="1" x14ac:dyDescent="0.2">
      <c r="A155" s="117" t="s">
        <v>763</v>
      </c>
      <c r="B155" s="145" t="s">
        <v>645</v>
      </c>
      <c r="C155" s="145" t="s">
        <v>645</v>
      </c>
      <c r="D155" s="145">
        <v>4.4600000000000001E-2</v>
      </c>
      <c r="E155" s="145">
        <v>4.4600000000000001E-2</v>
      </c>
      <c r="F155" s="87" t="s">
        <v>645</v>
      </c>
      <c r="G155" s="145" t="s">
        <v>645</v>
      </c>
      <c r="H155" s="145">
        <v>4.4600000000000001E-2</v>
      </c>
      <c r="I155" s="145">
        <v>4.4600000000000001E-2</v>
      </c>
      <c r="J155" s="87" t="s">
        <v>645</v>
      </c>
    </row>
    <row r="156" spans="1:10" ht="13.5" customHeight="1" x14ac:dyDescent="0.2">
      <c r="A156" s="117" t="s">
        <v>764</v>
      </c>
      <c r="B156" s="145">
        <v>1.7</v>
      </c>
      <c r="C156" s="145" t="s">
        <v>645</v>
      </c>
      <c r="D156" s="145">
        <v>2.2450000000000001</v>
      </c>
      <c r="E156" s="145">
        <v>2.2450000000000001</v>
      </c>
      <c r="F156" s="87" t="s">
        <v>645</v>
      </c>
      <c r="G156" s="145">
        <v>19.312000000000001</v>
      </c>
      <c r="H156" s="145">
        <v>14.458</v>
      </c>
      <c r="I156" s="145">
        <v>-4.8540000000000001</v>
      </c>
      <c r="J156" s="87">
        <v>-25.134599999999999</v>
      </c>
    </row>
    <row r="157" spans="1:10" ht="13.5" customHeight="1" x14ac:dyDescent="0.2">
      <c r="A157" s="117" t="s">
        <v>765</v>
      </c>
      <c r="B157" s="145">
        <v>48.701999999999998</v>
      </c>
      <c r="C157" s="145">
        <v>133.10499999999999</v>
      </c>
      <c r="D157" s="145">
        <v>98.841999999999999</v>
      </c>
      <c r="E157" s="145">
        <v>-34.262999999999998</v>
      </c>
      <c r="F157" s="87">
        <v>-25.741299999999999</v>
      </c>
      <c r="G157" s="145">
        <v>1445.999</v>
      </c>
      <c r="H157" s="145">
        <v>1241.069</v>
      </c>
      <c r="I157" s="145">
        <v>-204.93</v>
      </c>
      <c r="J157" s="87">
        <v>-14.1722</v>
      </c>
    </row>
    <row r="158" spans="1:10" ht="13.5" customHeight="1" x14ac:dyDescent="0.2">
      <c r="A158" s="117" t="s">
        <v>766</v>
      </c>
      <c r="B158" s="145" t="s">
        <v>645</v>
      </c>
      <c r="C158" s="145" t="s">
        <v>645</v>
      </c>
      <c r="D158" s="145" t="s">
        <v>645</v>
      </c>
      <c r="E158" s="145" t="s">
        <v>645</v>
      </c>
      <c r="F158" s="87" t="s">
        <v>645</v>
      </c>
      <c r="G158" s="145" t="s">
        <v>645</v>
      </c>
      <c r="H158" s="145" t="s">
        <v>645</v>
      </c>
      <c r="I158" s="145" t="s">
        <v>645</v>
      </c>
      <c r="J158" s="87" t="s">
        <v>645</v>
      </c>
    </row>
    <row r="159" spans="1:10" ht="13.5" customHeight="1" x14ac:dyDescent="0.2">
      <c r="A159" s="117" t="s">
        <v>767</v>
      </c>
      <c r="B159" s="145">
        <v>11.7395</v>
      </c>
      <c r="C159" s="145">
        <v>15.1785</v>
      </c>
      <c r="D159" s="145">
        <v>14.931900000000001</v>
      </c>
      <c r="E159" s="145">
        <v>-0.24660000000000001</v>
      </c>
      <c r="F159" s="87">
        <v>-1.6247</v>
      </c>
      <c r="G159" s="145">
        <v>138.34030000000001</v>
      </c>
      <c r="H159" s="145">
        <v>139.46690000000001</v>
      </c>
      <c r="I159" s="145">
        <v>1.1266</v>
      </c>
      <c r="J159" s="87">
        <v>0.81440000000000001</v>
      </c>
    </row>
    <row r="160" spans="1:10" s="80" customFormat="1" ht="13.5" customHeight="1" x14ac:dyDescent="0.2">
      <c r="A160" s="117" t="s">
        <v>773</v>
      </c>
      <c r="B160" s="145" t="s">
        <v>645</v>
      </c>
      <c r="C160" s="145" t="s">
        <v>645</v>
      </c>
      <c r="D160" s="145" t="s">
        <v>645</v>
      </c>
      <c r="E160" s="145" t="s">
        <v>645</v>
      </c>
      <c r="F160" s="87" t="s">
        <v>645</v>
      </c>
      <c r="G160" s="145" t="s">
        <v>645</v>
      </c>
      <c r="H160" s="145" t="s">
        <v>645</v>
      </c>
      <c r="I160" s="145" t="s">
        <v>645</v>
      </c>
      <c r="J160" s="87" t="s">
        <v>645</v>
      </c>
    </row>
    <row r="161" spans="1:10" ht="13.5" customHeight="1" x14ac:dyDescent="0.2">
      <c r="A161" s="117" t="s">
        <v>774</v>
      </c>
      <c r="B161" s="145" t="s">
        <v>645</v>
      </c>
      <c r="C161" s="145" t="s">
        <v>645</v>
      </c>
      <c r="D161" s="145" t="s">
        <v>645</v>
      </c>
      <c r="E161" s="145" t="s">
        <v>645</v>
      </c>
      <c r="F161" s="87" t="s">
        <v>645</v>
      </c>
      <c r="G161" s="145" t="s">
        <v>645</v>
      </c>
      <c r="H161" s="145" t="s">
        <v>645</v>
      </c>
      <c r="I161" s="145" t="s">
        <v>645</v>
      </c>
      <c r="J161" s="87" t="s">
        <v>645</v>
      </c>
    </row>
    <row r="162" spans="1:10" ht="13.5" customHeight="1" x14ac:dyDescent="0.2">
      <c r="A162" s="117" t="s">
        <v>775</v>
      </c>
      <c r="B162" s="145">
        <v>201.4502</v>
      </c>
      <c r="C162" s="145">
        <v>332.79610000000002</v>
      </c>
      <c r="D162" s="145">
        <v>246.61689999999999</v>
      </c>
      <c r="E162" s="145">
        <v>-86.179199999999994</v>
      </c>
      <c r="F162" s="87">
        <v>-25.895499999999998</v>
      </c>
      <c r="G162" s="145">
        <v>2173.1664999999998</v>
      </c>
      <c r="H162" s="145">
        <v>2179.1732000000002</v>
      </c>
      <c r="I162" s="145">
        <v>6.0067000000000004</v>
      </c>
      <c r="J162" s="87">
        <v>0.27639999999999998</v>
      </c>
    </row>
    <row r="163" spans="1:10" ht="13.5" customHeight="1" x14ac:dyDescent="0.2">
      <c r="A163" s="117" t="s">
        <v>776</v>
      </c>
      <c r="B163" s="145" t="s">
        <v>645</v>
      </c>
      <c r="C163" s="145" t="s">
        <v>645</v>
      </c>
      <c r="D163" s="145" t="s">
        <v>645</v>
      </c>
      <c r="E163" s="145" t="s">
        <v>645</v>
      </c>
      <c r="F163" s="87" t="s">
        <v>645</v>
      </c>
      <c r="G163" s="145" t="s">
        <v>645</v>
      </c>
      <c r="H163" s="145">
        <v>1.385</v>
      </c>
      <c r="I163" s="145">
        <v>1.385</v>
      </c>
      <c r="J163" s="87" t="s">
        <v>645</v>
      </c>
    </row>
    <row r="164" spans="1:10" ht="13.5" customHeight="1" x14ac:dyDescent="0.2">
      <c r="A164" s="118" t="s">
        <v>1058</v>
      </c>
      <c r="B164" s="142">
        <v>1035.1047000000001</v>
      </c>
      <c r="C164" s="142">
        <v>1607.5878</v>
      </c>
      <c r="D164" s="142">
        <v>1402.289</v>
      </c>
      <c r="E164" s="142">
        <v>-205.2988</v>
      </c>
      <c r="F164" s="94">
        <v>-12.7706</v>
      </c>
      <c r="G164" s="142">
        <v>12794.3004</v>
      </c>
      <c r="H164" s="142">
        <v>13581.9583</v>
      </c>
      <c r="I164" s="142">
        <v>787.65790000000004</v>
      </c>
      <c r="J164" s="94">
        <v>6.1562999999999999</v>
      </c>
    </row>
    <row r="165" spans="1:10" ht="18.75" customHeight="1" x14ac:dyDescent="0.2">
      <c r="A165" s="65" t="s">
        <v>288</v>
      </c>
      <c r="B165" s="150"/>
      <c r="C165" s="151"/>
      <c r="D165" s="151"/>
      <c r="E165" s="151"/>
      <c r="F165" s="151"/>
      <c r="G165" s="151"/>
      <c r="H165" s="151"/>
      <c r="I165" s="151"/>
      <c r="J165" s="151"/>
    </row>
    <row r="166" spans="1:10" ht="13.5" customHeight="1" x14ac:dyDescent="0.2">
      <c r="A166" s="117" t="s">
        <v>751</v>
      </c>
      <c r="B166" s="145">
        <v>120.441</v>
      </c>
      <c r="C166" s="145">
        <v>149.327</v>
      </c>
      <c r="D166" s="145">
        <v>151.50200000000001</v>
      </c>
      <c r="E166" s="145">
        <v>2.1749999999999998</v>
      </c>
      <c r="F166" s="87">
        <v>1.4564999999999999</v>
      </c>
      <c r="G166" s="145">
        <v>919.21400000000006</v>
      </c>
      <c r="H166" s="145">
        <v>998.11400000000003</v>
      </c>
      <c r="I166" s="145">
        <v>78.900000000000006</v>
      </c>
      <c r="J166" s="87">
        <v>8.5833999999999993</v>
      </c>
    </row>
    <row r="167" spans="1:10" ht="13.5" customHeight="1" x14ac:dyDescent="0.2">
      <c r="A167" s="117" t="s">
        <v>752</v>
      </c>
      <c r="B167" s="145" t="s">
        <v>645</v>
      </c>
      <c r="C167" s="145">
        <v>3.0939999999999999</v>
      </c>
      <c r="D167" s="145" t="s">
        <v>645</v>
      </c>
      <c r="E167" s="145">
        <v>-3.0939999999999999</v>
      </c>
      <c r="F167" s="87" t="s">
        <v>645</v>
      </c>
      <c r="G167" s="145">
        <v>20.491</v>
      </c>
      <c r="H167" s="145">
        <v>12.707000000000001</v>
      </c>
      <c r="I167" s="145">
        <v>-7.7839999999999998</v>
      </c>
      <c r="J167" s="87">
        <v>-37.987400000000001</v>
      </c>
    </row>
    <row r="168" spans="1:10" ht="13.5" customHeight="1" x14ac:dyDescent="0.2">
      <c r="A168" s="117" t="s">
        <v>754</v>
      </c>
      <c r="B168" s="145">
        <v>155.89699999999999</v>
      </c>
      <c r="C168" s="145">
        <v>242.44300000000001</v>
      </c>
      <c r="D168" s="145">
        <v>220.565</v>
      </c>
      <c r="E168" s="145">
        <v>-21.878</v>
      </c>
      <c r="F168" s="87">
        <v>-9.0239999999999991</v>
      </c>
      <c r="G168" s="145">
        <v>1883.979</v>
      </c>
      <c r="H168" s="145">
        <v>2197.0039999999999</v>
      </c>
      <c r="I168" s="145">
        <v>313.02499999999998</v>
      </c>
      <c r="J168" s="87">
        <v>16.615100000000002</v>
      </c>
    </row>
    <row r="169" spans="1:10" ht="13.5" customHeight="1" x14ac:dyDescent="0.2">
      <c r="A169" s="117" t="s">
        <v>755</v>
      </c>
      <c r="B169" s="145">
        <v>18.260999999999999</v>
      </c>
      <c r="C169" s="145">
        <v>22.015000000000001</v>
      </c>
      <c r="D169" s="145">
        <v>36.050800000000002</v>
      </c>
      <c r="E169" s="145">
        <v>14.0358</v>
      </c>
      <c r="F169" s="87">
        <v>63.755600000000001</v>
      </c>
      <c r="G169" s="145">
        <v>142.24799999999999</v>
      </c>
      <c r="H169" s="145">
        <v>206.2388</v>
      </c>
      <c r="I169" s="145">
        <v>63.9908</v>
      </c>
      <c r="J169" s="87">
        <v>44.985399999999998</v>
      </c>
    </row>
    <row r="170" spans="1:10" ht="13.5" customHeight="1" x14ac:dyDescent="0.2">
      <c r="A170" s="117" t="s">
        <v>756</v>
      </c>
      <c r="B170" s="145" t="s">
        <v>645</v>
      </c>
      <c r="C170" s="145" t="s">
        <v>645</v>
      </c>
      <c r="D170" s="145" t="s">
        <v>645</v>
      </c>
      <c r="E170" s="145" t="s">
        <v>645</v>
      </c>
      <c r="F170" s="87" t="s">
        <v>645</v>
      </c>
      <c r="G170" s="145" t="s">
        <v>645</v>
      </c>
      <c r="H170" s="145" t="s">
        <v>645</v>
      </c>
      <c r="I170" s="145" t="s">
        <v>645</v>
      </c>
      <c r="J170" s="87" t="s">
        <v>645</v>
      </c>
    </row>
    <row r="171" spans="1:10" ht="13.5" customHeight="1" x14ac:dyDescent="0.2">
      <c r="A171" s="117" t="s">
        <v>757</v>
      </c>
      <c r="B171" s="145" t="s">
        <v>645</v>
      </c>
      <c r="C171" s="145" t="s">
        <v>645</v>
      </c>
      <c r="D171" s="145" t="s">
        <v>645</v>
      </c>
      <c r="E171" s="145" t="s">
        <v>645</v>
      </c>
      <c r="F171" s="87" t="s">
        <v>645</v>
      </c>
      <c r="G171" s="145">
        <v>1.1779999999999999</v>
      </c>
      <c r="H171" s="145" t="s">
        <v>645</v>
      </c>
      <c r="I171" s="145">
        <v>-1.1779999999999999</v>
      </c>
      <c r="J171" s="87" t="s">
        <v>645</v>
      </c>
    </row>
    <row r="172" spans="1:10" ht="13.5" customHeight="1" x14ac:dyDescent="0.2">
      <c r="A172" s="117" t="s">
        <v>758</v>
      </c>
      <c r="B172" s="145">
        <v>11.429</v>
      </c>
      <c r="C172" s="145">
        <v>14.59</v>
      </c>
      <c r="D172" s="145">
        <v>27.326000000000001</v>
      </c>
      <c r="E172" s="145">
        <v>12.736000000000001</v>
      </c>
      <c r="F172" s="87">
        <v>87.292699999999996</v>
      </c>
      <c r="G172" s="145">
        <v>243.267</v>
      </c>
      <c r="H172" s="145">
        <v>148.958</v>
      </c>
      <c r="I172" s="145">
        <v>-94.308999999999997</v>
      </c>
      <c r="J172" s="87">
        <v>-38.767699999999998</v>
      </c>
    </row>
    <row r="173" spans="1:10" ht="13.5" customHeight="1" x14ac:dyDescent="0.2">
      <c r="A173" s="117" t="s">
        <v>759</v>
      </c>
      <c r="B173" s="145">
        <v>20.164000000000001</v>
      </c>
      <c r="C173" s="145">
        <v>31.132000000000001</v>
      </c>
      <c r="D173" s="145">
        <v>27.0319</v>
      </c>
      <c r="E173" s="145">
        <v>-4.1001000000000003</v>
      </c>
      <c r="F173" s="87">
        <v>-13.1701</v>
      </c>
      <c r="G173" s="145">
        <v>240.39</v>
      </c>
      <c r="H173" s="145">
        <v>295.88369999999998</v>
      </c>
      <c r="I173" s="145">
        <v>55.493699999999997</v>
      </c>
      <c r="J173" s="87">
        <v>23.084900000000001</v>
      </c>
    </row>
    <row r="174" spans="1:10" ht="13.5" customHeight="1" x14ac:dyDescent="0.2">
      <c r="A174" s="117" t="s">
        <v>760</v>
      </c>
      <c r="B174" s="145">
        <v>4.149</v>
      </c>
      <c r="C174" s="145">
        <v>3.7749999999999999</v>
      </c>
      <c r="D174" s="145">
        <v>0.13550000000000001</v>
      </c>
      <c r="E174" s="145">
        <v>-3.6395</v>
      </c>
      <c r="F174" s="87">
        <v>-96.410600000000002</v>
      </c>
      <c r="G174" s="145">
        <v>30.792999999999999</v>
      </c>
      <c r="H174" s="145">
        <v>40.811500000000002</v>
      </c>
      <c r="I174" s="145">
        <v>10.0185</v>
      </c>
      <c r="J174" s="87">
        <v>32.534999999999997</v>
      </c>
    </row>
    <row r="175" spans="1:10" ht="13.5" customHeight="1" x14ac:dyDescent="0.2">
      <c r="A175" s="117" t="s">
        <v>761</v>
      </c>
      <c r="B175" s="145">
        <v>0.94499999999999995</v>
      </c>
      <c r="C175" s="145">
        <v>6.4009999999999998</v>
      </c>
      <c r="D175" s="145">
        <v>4.5376000000000003</v>
      </c>
      <c r="E175" s="145">
        <v>-1.8633999999999999</v>
      </c>
      <c r="F175" s="87">
        <v>-29.1111</v>
      </c>
      <c r="G175" s="145">
        <v>52.955599999999997</v>
      </c>
      <c r="H175" s="145">
        <v>36.108600000000003</v>
      </c>
      <c r="I175" s="145">
        <v>-16.847000000000001</v>
      </c>
      <c r="J175" s="87">
        <v>-31.813400000000001</v>
      </c>
    </row>
    <row r="176" spans="1:10" ht="13.5" customHeight="1" x14ac:dyDescent="0.2">
      <c r="A176" s="117" t="s">
        <v>762</v>
      </c>
      <c r="B176" s="145" t="s">
        <v>645</v>
      </c>
      <c r="C176" s="145" t="s">
        <v>645</v>
      </c>
      <c r="D176" s="145">
        <v>0.1898</v>
      </c>
      <c r="E176" s="145">
        <v>0.1898</v>
      </c>
      <c r="F176" s="87" t="s">
        <v>645</v>
      </c>
      <c r="G176" s="145">
        <v>1.5649999999999999</v>
      </c>
      <c r="H176" s="145">
        <v>3.4628000000000001</v>
      </c>
      <c r="I176" s="145">
        <v>1.8977999999999999</v>
      </c>
      <c r="J176" s="87">
        <v>121.26519999999999</v>
      </c>
    </row>
    <row r="177" spans="1:10" ht="13.5" customHeight="1" x14ac:dyDescent="0.2">
      <c r="A177" s="117" t="s">
        <v>763</v>
      </c>
      <c r="B177" s="145" t="s">
        <v>645</v>
      </c>
      <c r="C177" s="145" t="s">
        <v>645</v>
      </c>
      <c r="D177" s="145">
        <v>4.4600000000000001E-2</v>
      </c>
      <c r="E177" s="145">
        <v>4.4600000000000001E-2</v>
      </c>
      <c r="F177" s="87" t="s">
        <v>645</v>
      </c>
      <c r="G177" s="145" t="s">
        <v>645</v>
      </c>
      <c r="H177" s="145">
        <v>4.4600000000000001E-2</v>
      </c>
      <c r="I177" s="145">
        <v>4.4600000000000001E-2</v>
      </c>
      <c r="J177" s="87" t="s">
        <v>645</v>
      </c>
    </row>
    <row r="178" spans="1:10" ht="13.5" customHeight="1" x14ac:dyDescent="0.2">
      <c r="A178" s="117" t="s">
        <v>764</v>
      </c>
      <c r="B178" s="145">
        <v>1.7</v>
      </c>
      <c r="C178" s="145" t="s">
        <v>645</v>
      </c>
      <c r="D178" s="145">
        <v>2.2450000000000001</v>
      </c>
      <c r="E178" s="145">
        <v>2.2450000000000001</v>
      </c>
      <c r="F178" s="87" t="s">
        <v>645</v>
      </c>
      <c r="G178" s="145">
        <v>18.05</v>
      </c>
      <c r="H178" s="145">
        <v>12.62</v>
      </c>
      <c r="I178" s="145">
        <v>-5.43</v>
      </c>
      <c r="J178" s="87">
        <v>-30.083100000000002</v>
      </c>
    </row>
    <row r="179" spans="1:10" ht="13.5" customHeight="1" x14ac:dyDescent="0.2">
      <c r="A179" s="117" t="s">
        <v>765</v>
      </c>
      <c r="B179" s="145">
        <v>39.457999999999998</v>
      </c>
      <c r="C179" s="145">
        <v>122.89700000000001</v>
      </c>
      <c r="D179" s="145">
        <v>92.138999999999996</v>
      </c>
      <c r="E179" s="145">
        <v>-30.757999999999999</v>
      </c>
      <c r="F179" s="87">
        <v>-25.0275</v>
      </c>
      <c r="G179" s="145">
        <v>1251.143</v>
      </c>
      <c r="H179" s="145">
        <v>1119.251</v>
      </c>
      <c r="I179" s="145">
        <v>-131.892</v>
      </c>
      <c r="J179" s="87">
        <v>-10.541700000000001</v>
      </c>
    </row>
    <row r="180" spans="1:10" ht="13.5" customHeight="1" x14ac:dyDescent="0.2">
      <c r="A180" s="117" t="s">
        <v>766</v>
      </c>
      <c r="B180" s="145" t="s">
        <v>645</v>
      </c>
      <c r="C180" s="145" t="s">
        <v>645</v>
      </c>
      <c r="D180" s="145" t="s">
        <v>645</v>
      </c>
      <c r="E180" s="145" t="s">
        <v>645</v>
      </c>
      <c r="F180" s="87" t="s">
        <v>645</v>
      </c>
      <c r="G180" s="145" t="s">
        <v>645</v>
      </c>
      <c r="H180" s="145" t="s">
        <v>645</v>
      </c>
      <c r="I180" s="145" t="s">
        <v>645</v>
      </c>
      <c r="J180" s="87" t="s">
        <v>645</v>
      </c>
    </row>
    <row r="181" spans="1:10" ht="13.5" customHeight="1" x14ac:dyDescent="0.2">
      <c r="A181" s="117" t="s">
        <v>767</v>
      </c>
      <c r="B181" s="145">
        <v>3.6053999999999999</v>
      </c>
      <c r="C181" s="145">
        <v>4.1654999999999998</v>
      </c>
      <c r="D181" s="145">
        <v>4.4446000000000003</v>
      </c>
      <c r="E181" s="145">
        <v>0.27910000000000001</v>
      </c>
      <c r="F181" s="87">
        <v>6.7003000000000004</v>
      </c>
      <c r="G181" s="145">
        <v>39.988399999999999</v>
      </c>
      <c r="H181" s="145">
        <v>35.118699999999997</v>
      </c>
      <c r="I181" s="145">
        <v>-4.8696999999999999</v>
      </c>
      <c r="J181" s="87">
        <v>-12.1778</v>
      </c>
    </row>
    <row r="182" spans="1:10" s="80" customFormat="1" ht="13.5" customHeight="1" x14ac:dyDescent="0.2">
      <c r="A182" s="117" t="s">
        <v>773</v>
      </c>
      <c r="B182" s="145" t="s">
        <v>645</v>
      </c>
      <c r="C182" s="145" t="s">
        <v>645</v>
      </c>
      <c r="D182" s="145" t="s">
        <v>645</v>
      </c>
      <c r="E182" s="145" t="s">
        <v>645</v>
      </c>
      <c r="F182" s="87" t="s">
        <v>645</v>
      </c>
      <c r="G182" s="145" t="s">
        <v>645</v>
      </c>
      <c r="H182" s="145" t="s">
        <v>645</v>
      </c>
      <c r="I182" s="145" t="s">
        <v>645</v>
      </c>
      <c r="J182" s="87" t="s">
        <v>645</v>
      </c>
    </row>
    <row r="183" spans="1:10" ht="13.5" customHeight="1" x14ac:dyDescent="0.2">
      <c r="A183" s="117" t="s">
        <v>774</v>
      </c>
      <c r="B183" s="145" t="s">
        <v>645</v>
      </c>
      <c r="C183" s="145" t="s">
        <v>645</v>
      </c>
      <c r="D183" s="145" t="s">
        <v>645</v>
      </c>
      <c r="E183" s="145" t="s">
        <v>645</v>
      </c>
      <c r="F183" s="87" t="s">
        <v>645</v>
      </c>
      <c r="G183" s="145" t="s">
        <v>645</v>
      </c>
      <c r="H183" s="145" t="s">
        <v>645</v>
      </c>
      <c r="I183" s="145" t="s">
        <v>645</v>
      </c>
      <c r="J183" s="87" t="s">
        <v>645</v>
      </c>
    </row>
    <row r="184" spans="1:10" ht="13.5" customHeight="1" x14ac:dyDescent="0.2">
      <c r="A184" s="117" t="s">
        <v>775</v>
      </c>
      <c r="B184" s="145">
        <v>117.5963</v>
      </c>
      <c r="C184" s="145">
        <v>194.82159999999999</v>
      </c>
      <c r="D184" s="145">
        <v>138.16489999999999</v>
      </c>
      <c r="E184" s="145">
        <v>-56.656700000000001</v>
      </c>
      <c r="F184" s="87">
        <v>-29.081299999999999</v>
      </c>
      <c r="G184" s="145">
        <v>1295.6831999999999</v>
      </c>
      <c r="H184" s="145">
        <v>1237.3277</v>
      </c>
      <c r="I184" s="145">
        <v>-58.355499999999999</v>
      </c>
      <c r="J184" s="87">
        <v>-4.5038</v>
      </c>
    </row>
    <row r="185" spans="1:10" ht="13.5" customHeight="1" x14ac:dyDescent="0.2">
      <c r="A185" s="117" t="s">
        <v>776</v>
      </c>
      <c r="B185" s="145" t="s">
        <v>645</v>
      </c>
      <c r="C185" s="145" t="s">
        <v>645</v>
      </c>
      <c r="D185" s="145" t="s">
        <v>645</v>
      </c>
      <c r="E185" s="145" t="s">
        <v>645</v>
      </c>
      <c r="F185" s="87" t="s">
        <v>645</v>
      </c>
      <c r="G185" s="145" t="s">
        <v>645</v>
      </c>
      <c r="H185" s="145">
        <v>1.385</v>
      </c>
      <c r="I185" s="145">
        <v>1.385</v>
      </c>
      <c r="J185" s="87" t="s">
        <v>645</v>
      </c>
    </row>
    <row r="186" spans="1:10" ht="13.5" customHeight="1" x14ac:dyDescent="0.2">
      <c r="A186" s="118" t="s">
        <v>1058</v>
      </c>
      <c r="B186" s="142">
        <v>493.64569999999998</v>
      </c>
      <c r="C186" s="142">
        <v>794.66110000000003</v>
      </c>
      <c r="D186" s="142">
        <v>704.37670000000003</v>
      </c>
      <c r="E186" s="142">
        <v>-90.284400000000005</v>
      </c>
      <c r="F186" s="94">
        <v>-11.3614</v>
      </c>
      <c r="G186" s="142">
        <v>6140.9452000000001</v>
      </c>
      <c r="H186" s="142">
        <v>6345.0353999999998</v>
      </c>
      <c r="I186" s="142">
        <v>204.09020000000001</v>
      </c>
      <c r="J186" s="94">
        <v>3.3233999999999999</v>
      </c>
    </row>
    <row r="187" spans="1:10" ht="18.75" customHeight="1" x14ac:dyDescent="0.2">
      <c r="A187" s="65" t="s">
        <v>289</v>
      </c>
      <c r="B187" s="150"/>
      <c r="C187" s="151"/>
      <c r="D187" s="151"/>
      <c r="E187" s="151"/>
      <c r="F187" s="151"/>
      <c r="G187" s="151"/>
      <c r="H187" s="151"/>
      <c r="I187" s="151"/>
      <c r="J187" s="151"/>
    </row>
    <row r="188" spans="1:10" ht="13.5" customHeight="1" x14ac:dyDescent="0.2">
      <c r="A188" s="117" t="s">
        <v>751</v>
      </c>
      <c r="B188" s="145">
        <v>36.67</v>
      </c>
      <c r="C188" s="145">
        <v>25.483000000000001</v>
      </c>
      <c r="D188" s="145">
        <v>26.695</v>
      </c>
      <c r="E188" s="145">
        <v>1.212</v>
      </c>
      <c r="F188" s="87">
        <v>4.7561</v>
      </c>
      <c r="G188" s="145">
        <v>375.06</v>
      </c>
      <c r="H188" s="145">
        <v>386.28500000000003</v>
      </c>
      <c r="I188" s="145">
        <v>11.225</v>
      </c>
      <c r="J188" s="87">
        <v>2.9929000000000001</v>
      </c>
    </row>
    <row r="189" spans="1:10" ht="13.5" customHeight="1" x14ac:dyDescent="0.2">
      <c r="A189" s="117" t="s">
        <v>752</v>
      </c>
      <c r="B189" s="145" t="s">
        <v>645</v>
      </c>
      <c r="C189" s="145" t="s">
        <v>645</v>
      </c>
      <c r="D189" s="145" t="s">
        <v>645</v>
      </c>
      <c r="E189" s="145" t="s">
        <v>645</v>
      </c>
      <c r="F189" s="87" t="s">
        <v>645</v>
      </c>
      <c r="G189" s="145" t="s">
        <v>645</v>
      </c>
      <c r="H189" s="145" t="s">
        <v>645</v>
      </c>
      <c r="I189" s="145" t="s">
        <v>645</v>
      </c>
      <c r="J189" s="87" t="s">
        <v>645</v>
      </c>
    </row>
    <row r="190" spans="1:10" ht="13.5" customHeight="1" x14ac:dyDescent="0.2">
      <c r="A190" s="117" t="s">
        <v>754</v>
      </c>
      <c r="B190" s="145">
        <v>12.553000000000001</v>
      </c>
      <c r="C190" s="145">
        <v>42.216000000000001</v>
      </c>
      <c r="D190" s="145">
        <v>19.731999999999999</v>
      </c>
      <c r="E190" s="145">
        <v>-22.484000000000002</v>
      </c>
      <c r="F190" s="87">
        <v>-53.259399999999999</v>
      </c>
      <c r="G190" s="145">
        <v>111.304</v>
      </c>
      <c r="H190" s="145">
        <v>193.82900000000001</v>
      </c>
      <c r="I190" s="145">
        <v>82.525000000000006</v>
      </c>
      <c r="J190" s="87">
        <v>74.143799999999999</v>
      </c>
    </row>
    <row r="191" spans="1:10" ht="13.5" customHeight="1" x14ac:dyDescent="0.2">
      <c r="A191" s="117" t="s">
        <v>755</v>
      </c>
      <c r="B191" s="145">
        <v>35.53</v>
      </c>
      <c r="C191" s="145">
        <v>30.155999999999999</v>
      </c>
      <c r="D191" s="145">
        <v>31.402999999999999</v>
      </c>
      <c r="E191" s="145">
        <v>1.2470000000000001</v>
      </c>
      <c r="F191" s="87">
        <v>4.1352000000000002</v>
      </c>
      <c r="G191" s="145">
        <v>327.28199999999998</v>
      </c>
      <c r="H191" s="145">
        <v>270.15899999999999</v>
      </c>
      <c r="I191" s="145">
        <v>-57.122999999999998</v>
      </c>
      <c r="J191" s="87">
        <v>-17.453800000000001</v>
      </c>
    </row>
    <row r="192" spans="1:10" ht="13.5" customHeight="1" x14ac:dyDescent="0.2">
      <c r="A192" s="117" t="s">
        <v>756</v>
      </c>
      <c r="B192" s="145" t="s">
        <v>645</v>
      </c>
      <c r="C192" s="145" t="s">
        <v>645</v>
      </c>
      <c r="D192" s="145" t="s">
        <v>645</v>
      </c>
      <c r="E192" s="145" t="s">
        <v>645</v>
      </c>
      <c r="F192" s="87" t="s">
        <v>645</v>
      </c>
      <c r="G192" s="145" t="s">
        <v>645</v>
      </c>
      <c r="H192" s="145" t="s">
        <v>645</v>
      </c>
      <c r="I192" s="145" t="s">
        <v>645</v>
      </c>
      <c r="J192" s="87" t="s">
        <v>645</v>
      </c>
    </row>
    <row r="193" spans="1:10" ht="13.5" customHeight="1" x14ac:dyDescent="0.2">
      <c r="A193" s="117" t="s">
        <v>757</v>
      </c>
      <c r="B193" s="145" t="s">
        <v>645</v>
      </c>
      <c r="C193" s="145" t="s">
        <v>645</v>
      </c>
      <c r="D193" s="145" t="s">
        <v>645</v>
      </c>
      <c r="E193" s="145" t="s">
        <v>645</v>
      </c>
      <c r="F193" s="87" t="s">
        <v>645</v>
      </c>
      <c r="G193" s="145" t="s">
        <v>645</v>
      </c>
      <c r="H193" s="145" t="s">
        <v>645</v>
      </c>
      <c r="I193" s="145" t="s">
        <v>645</v>
      </c>
      <c r="J193" s="87" t="s">
        <v>645</v>
      </c>
    </row>
    <row r="194" spans="1:10" ht="13.5" customHeight="1" x14ac:dyDescent="0.2">
      <c r="A194" s="117" t="s">
        <v>758</v>
      </c>
      <c r="B194" s="145">
        <v>253.87799999999999</v>
      </c>
      <c r="C194" s="145">
        <v>426.483</v>
      </c>
      <c r="D194" s="145">
        <v>371.81400000000002</v>
      </c>
      <c r="E194" s="145">
        <v>-54.668999999999997</v>
      </c>
      <c r="F194" s="87">
        <v>-12.8186</v>
      </c>
      <c r="G194" s="145">
        <v>3477.6289999999999</v>
      </c>
      <c r="H194" s="145">
        <v>4118.8370000000004</v>
      </c>
      <c r="I194" s="145">
        <v>641.20799999999997</v>
      </c>
      <c r="J194" s="87">
        <v>18.438099999999999</v>
      </c>
    </row>
    <row r="195" spans="1:10" ht="13.5" customHeight="1" x14ac:dyDescent="0.2">
      <c r="A195" s="117" t="s">
        <v>759</v>
      </c>
      <c r="B195" s="145">
        <v>74.096000000000004</v>
      </c>
      <c r="C195" s="145">
        <v>79.146199999999993</v>
      </c>
      <c r="D195" s="145">
        <v>78.849999999999994</v>
      </c>
      <c r="E195" s="145">
        <v>-0.29620000000000002</v>
      </c>
      <c r="F195" s="87">
        <v>-0.37419999999999998</v>
      </c>
      <c r="G195" s="145">
        <v>761.66399999999999</v>
      </c>
      <c r="H195" s="145">
        <v>640.81020000000001</v>
      </c>
      <c r="I195" s="145">
        <v>-120.85380000000001</v>
      </c>
      <c r="J195" s="87">
        <v>-15.867100000000001</v>
      </c>
    </row>
    <row r="196" spans="1:10" ht="13.5" customHeight="1" x14ac:dyDescent="0.2">
      <c r="A196" s="117" t="s">
        <v>760</v>
      </c>
      <c r="B196" s="145">
        <v>0.9</v>
      </c>
      <c r="C196" s="145">
        <v>6.6980000000000004</v>
      </c>
      <c r="D196" s="145" t="s">
        <v>645</v>
      </c>
      <c r="E196" s="145">
        <v>-6.6980000000000004</v>
      </c>
      <c r="F196" s="87" t="s">
        <v>645</v>
      </c>
      <c r="G196" s="145">
        <v>64.239000000000004</v>
      </c>
      <c r="H196" s="145">
        <v>74.265000000000001</v>
      </c>
      <c r="I196" s="145">
        <v>10.026</v>
      </c>
      <c r="J196" s="87">
        <v>15.6073</v>
      </c>
    </row>
    <row r="197" spans="1:10" ht="13.5" customHeight="1" x14ac:dyDescent="0.2">
      <c r="A197" s="117" t="s">
        <v>761</v>
      </c>
      <c r="B197" s="145">
        <v>25.041</v>
      </c>
      <c r="C197" s="145">
        <v>43.548999999999999</v>
      </c>
      <c r="D197" s="145">
        <v>43.776000000000003</v>
      </c>
      <c r="E197" s="145">
        <v>0.22700000000000001</v>
      </c>
      <c r="F197" s="87">
        <v>0.52129999999999999</v>
      </c>
      <c r="G197" s="145">
        <v>360.63299999999998</v>
      </c>
      <c r="H197" s="145">
        <v>379.21699999999998</v>
      </c>
      <c r="I197" s="145">
        <v>18.584</v>
      </c>
      <c r="J197" s="87">
        <v>5.1532</v>
      </c>
    </row>
    <row r="198" spans="1:10" ht="13.5" customHeight="1" x14ac:dyDescent="0.2">
      <c r="A198" s="117" t="s">
        <v>762</v>
      </c>
      <c r="B198" s="145">
        <v>1.5589999999999999</v>
      </c>
      <c r="C198" s="145" t="s">
        <v>645</v>
      </c>
      <c r="D198" s="145" t="s">
        <v>645</v>
      </c>
      <c r="E198" s="145" t="s">
        <v>645</v>
      </c>
      <c r="F198" s="87" t="s">
        <v>645</v>
      </c>
      <c r="G198" s="145">
        <v>3.5910000000000002</v>
      </c>
      <c r="H198" s="145">
        <v>3.6709999999999998</v>
      </c>
      <c r="I198" s="145">
        <v>0.08</v>
      </c>
      <c r="J198" s="87">
        <v>2.2277999999999998</v>
      </c>
    </row>
    <row r="199" spans="1:10" ht="13.5" customHeight="1" x14ac:dyDescent="0.2">
      <c r="A199" s="117" t="s">
        <v>763</v>
      </c>
      <c r="B199" s="145" t="s">
        <v>645</v>
      </c>
      <c r="C199" s="145" t="s">
        <v>645</v>
      </c>
      <c r="D199" s="145" t="s">
        <v>645</v>
      </c>
      <c r="E199" s="145" t="s">
        <v>645</v>
      </c>
      <c r="F199" s="87" t="s">
        <v>645</v>
      </c>
      <c r="G199" s="145" t="s">
        <v>645</v>
      </c>
      <c r="H199" s="145" t="s">
        <v>645</v>
      </c>
      <c r="I199" s="145" t="s">
        <v>645</v>
      </c>
      <c r="J199" s="87" t="s">
        <v>645</v>
      </c>
    </row>
    <row r="200" spans="1:10" ht="13.5" customHeight="1" x14ac:dyDescent="0.2">
      <c r="A200" s="117" t="s">
        <v>764</v>
      </c>
      <c r="B200" s="145" t="s">
        <v>645</v>
      </c>
      <c r="C200" s="145" t="s">
        <v>645</v>
      </c>
      <c r="D200" s="145" t="s">
        <v>645</v>
      </c>
      <c r="E200" s="145" t="s">
        <v>645</v>
      </c>
      <c r="F200" s="87" t="s">
        <v>645</v>
      </c>
      <c r="G200" s="145">
        <v>1.262</v>
      </c>
      <c r="H200" s="145">
        <v>1.8380000000000001</v>
      </c>
      <c r="I200" s="145">
        <v>0.57599999999999996</v>
      </c>
      <c r="J200" s="87">
        <v>45.641800000000003</v>
      </c>
    </row>
    <row r="201" spans="1:10" ht="13.5" customHeight="1" x14ac:dyDescent="0.2">
      <c r="A201" s="117" t="s">
        <v>765</v>
      </c>
      <c r="B201" s="145">
        <v>9.2439999999999998</v>
      </c>
      <c r="C201" s="145">
        <v>10.208</v>
      </c>
      <c r="D201" s="145">
        <v>6.7030000000000003</v>
      </c>
      <c r="E201" s="145">
        <v>-3.5049999999999999</v>
      </c>
      <c r="F201" s="87">
        <v>-34.335799999999999</v>
      </c>
      <c r="G201" s="145">
        <v>194.85599999999999</v>
      </c>
      <c r="H201" s="145">
        <v>121.818</v>
      </c>
      <c r="I201" s="145">
        <v>-73.037999999999997</v>
      </c>
      <c r="J201" s="87">
        <v>-37.4831</v>
      </c>
    </row>
    <row r="202" spans="1:10" ht="13.5" customHeight="1" x14ac:dyDescent="0.2">
      <c r="A202" s="117" t="s">
        <v>766</v>
      </c>
      <c r="B202" s="145" t="s">
        <v>645</v>
      </c>
      <c r="C202" s="145" t="s">
        <v>645</v>
      </c>
      <c r="D202" s="145" t="s">
        <v>645</v>
      </c>
      <c r="E202" s="145" t="s">
        <v>645</v>
      </c>
      <c r="F202" s="87" t="s">
        <v>645</v>
      </c>
      <c r="G202" s="145" t="s">
        <v>645</v>
      </c>
      <c r="H202" s="145" t="s">
        <v>645</v>
      </c>
      <c r="I202" s="145" t="s">
        <v>645</v>
      </c>
      <c r="J202" s="87" t="s">
        <v>645</v>
      </c>
    </row>
    <row r="203" spans="1:10" ht="13.5" customHeight="1" x14ac:dyDescent="0.2">
      <c r="A203" s="117" t="s">
        <v>767</v>
      </c>
      <c r="B203" s="145">
        <v>8.1341000000000001</v>
      </c>
      <c r="C203" s="145">
        <v>11.013</v>
      </c>
      <c r="D203" s="145">
        <v>10.487299999999999</v>
      </c>
      <c r="E203" s="145">
        <v>-0.52569999999999995</v>
      </c>
      <c r="F203" s="87">
        <v>-4.7733999999999996</v>
      </c>
      <c r="G203" s="145">
        <v>98.351900000000001</v>
      </c>
      <c r="H203" s="145">
        <v>104.34820000000001</v>
      </c>
      <c r="I203" s="145">
        <v>5.9962999999999997</v>
      </c>
      <c r="J203" s="87">
        <v>6.0968</v>
      </c>
    </row>
    <row r="204" spans="1:10" s="80" customFormat="1" ht="13.5" customHeight="1" x14ac:dyDescent="0.2">
      <c r="A204" s="117" t="s">
        <v>773</v>
      </c>
      <c r="B204" s="145" t="s">
        <v>645</v>
      </c>
      <c r="C204" s="145" t="s">
        <v>645</v>
      </c>
      <c r="D204" s="145" t="s">
        <v>645</v>
      </c>
      <c r="E204" s="145" t="s">
        <v>645</v>
      </c>
      <c r="F204" s="87" t="s">
        <v>645</v>
      </c>
      <c r="G204" s="145" t="s">
        <v>645</v>
      </c>
      <c r="H204" s="145" t="s">
        <v>645</v>
      </c>
      <c r="I204" s="145" t="s">
        <v>645</v>
      </c>
      <c r="J204" s="87" t="s">
        <v>645</v>
      </c>
    </row>
    <row r="205" spans="1:10" ht="13.5" customHeight="1" x14ac:dyDescent="0.2">
      <c r="A205" s="117" t="s">
        <v>774</v>
      </c>
      <c r="B205" s="145" t="s">
        <v>645</v>
      </c>
      <c r="C205" s="145" t="s">
        <v>645</v>
      </c>
      <c r="D205" s="145" t="s">
        <v>645</v>
      </c>
      <c r="E205" s="145" t="s">
        <v>645</v>
      </c>
      <c r="F205" s="87" t="s">
        <v>645</v>
      </c>
      <c r="G205" s="145" t="s">
        <v>645</v>
      </c>
      <c r="H205" s="145" t="s">
        <v>645</v>
      </c>
      <c r="I205" s="145" t="s">
        <v>645</v>
      </c>
      <c r="J205" s="87" t="s">
        <v>645</v>
      </c>
    </row>
    <row r="206" spans="1:10" ht="13.5" customHeight="1" x14ac:dyDescent="0.2">
      <c r="A206" s="117" t="s">
        <v>775</v>
      </c>
      <c r="B206" s="145">
        <v>83.853899999999996</v>
      </c>
      <c r="C206" s="145">
        <v>137.97450000000001</v>
      </c>
      <c r="D206" s="145">
        <v>108.452</v>
      </c>
      <c r="E206" s="145">
        <v>-29.522500000000001</v>
      </c>
      <c r="F206" s="87">
        <v>-21.397099999999998</v>
      </c>
      <c r="G206" s="145">
        <v>877.48329999999999</v>
      </c>
      <c r="H206" s="145">
        <v>941.84550000000002</v>
      </c>
      <c r="I206" s="145">
        <v>64.362200000000001</v>
      </c>
      <c r="J206" s="87">
        <v>7.3349000000000002</v>
      </c>
    </row>
    <row r="207" spans="1:10" ht="13.5" customHeight="1" x14ac:dyDescent="0.2">
      <c r="A207" s="117" t="s">
        <v>776</v>
      </c>
      <c r="B207" s="145" t="s">
        <v>645</v>
      </c>
      <c r="C207" s="145" t="s">
        <v>645</v>
      </c>
      <c r="D207" s="145" t="s">
        <v>645</v>
      </c>
      <c r="E207" s="145" t="s">
        <v>645</v>
      </c>
      <c r="F207" s="87" t="s">
        <v>645</v>
      </c>
      <c r="G207" s="145" t="s">
        <v>645</v>
      </c>
      <c r="H207" s="145" t="s">
        <v>645</v>
      </c>
      <c r="I207" s="145" t="s">
        <v>645</v>
      </c>
      <c r="J207" s="87" t="s">
        <v>645</v>
      </c>
    </row>
    <row r="208" spans="1:10" ht="13.5" customHeight="1" x14ac:dyDescent="0.2">
      <c r="A208" s="118" t="s">
        <v>1058</v>
      </c>
      <c r="B208" s="142">
        <v>541.45899999999995</v>
      </c>
      <c r="C208" s="142">
        <v>812.92669999999998</v>
      </c>
      <c r="D208" s="142">
        <v>697.91229999999996</v>
      </c>
      <c r="E208" s="142">
        <v>-115.01439999999999</v>
      </c>
      <c r="F208" s="94">
        <v>-14.148199999999999</v>
      </c>
      <c r="G208" s="142">
        <v>6653.3552</v>
      </c>
      <c r="H208" s="142">
        <v>7236.9228999999996</v>
      </c>
      <c r="I208" s="142">
        <v>583.56769999999995</v>
      </c>
      <c r="J208" s="94">
        <v>8.7710000000000008</v>
      </c>
    </row>
    <row r="209" spans="1:10" ht="18.75" customHeight="1" x14ac:dyDescent="0.2">
      <c r="A209" s="63"/>
      <c r="B209" s="47" t="s">
        <v>292</v>
      </c>
      <c r="C209" s="78"/>
      <c r="D209" s="78"/>
      <c r="E209" s="78"/>
      <c r="F209" s="78"/>
      <c r="G209" s="78"/>
      <c r="H209" s="78"/>
      <c r="I209" s="78"/>
      <c r="J209" s="78"/>
    </row>
    <row r="210" spans="1:10" ht="13.5" customHeight="1" x14ac:dyDescent="0.2">
      <c r="A210" s="65" t="s">
        <v>781</v>
      </c>
      <c r="B210" s="47"/>
      <c r="C210" s="78"/>
      <c r="D210" s="78"/>
      <c r="E210" s="78"/>
      <c r="F210" s="78"/>
      <c r="G210" s="78"/>
      <c r="H210" s="78"/>
      <c r="I210" s="78"/>
      <c r="J210" s="78"/>
    </row>
    <row r="211" spans="1:10" ht="13.5" customHeight="1" x14ac:dyDescent="0.2">
      <c r="A211" s="117" t="s">
        <v>751</v>
      </c>
      <c r="B211" s="145">
        <v>65.185000000000002</v>
      </c>
      <c r="C211" s="145">
        <v>130.82</v>
      </c>
      <c r="D211" s="145">
        <v>127.63200000000001</v>
      </c>
      <c r="E211" s="145">
        <v>-3.1880000000000002</v>
      </c>
      <c r="F211" s="87">
        <v>-2.4369000000000001</v>
      </c>
      <c r="G211" s="145">
        <v>1940.5494000000001</v>
      </c>
      <c r="H211" s="145">
        <v>1649.385</v>
      </c>
      <c r="I211" s="145">
        <v>-291.1644</v>
      </c>
      <c r="J211" s="87">
        <v>-15.004200000000001</v>
      </c>
    </row>
    <row r="212" spans="1:10" ht="13.5" customHeight="1" x14ac:dyDescent="0.2">
      <c r="A212" s="117" t="s">
        <v>752</v>
      </c>
      <c r="B212" s="145">
        <v>19.635000000000002</v>
      </c>
      <c r="C212" s="145">
        <v>49.037999999999997</v>
      </c>
      <c r="D212" s="145">
        <v>40.429000000000002</v>
      </c>
      <c r="E212" s="145">
        <v>-8.609</v>
      </c>
      <c r="F212" s="87">
        <v>-17.555800000000001</v>
      </c>
      <c r="G212" s="145">
        <v>404.05599999999998</v>
      </c>
      <c r="H212" s="145">
        <v>413.68200000000002</v>
      </c>
      <c r="I212" s="145">
        <v>9.6259999999999994</v>
      </c>
      <c r="J212" s="87">
        <v>2.3822999999999999</v>
      </c>
    </row>
    <row r="213" spans="1:10" ht="13.5" customHeight="1" x14ac:dyDescent="0.2">
      <c r="A213" s="117" t="s">
        <v>754</v>
      </c>
      <c r="B213" s="145">
        <v>11.962</v>
      </c>
      <c r="C213" s="145">
        <v>31.282</v>
      </c>
      <c r="D213" s="145">
        <v>34.389000000000003</v>
      </c>
      <c r="E213" s="145">
        <v>3.1070000000000002</v>
      </c>
      <c r="F213" s="87">
        <v>9.9321999999999999</v>
      </c>
      <c r="G213" s="145">
        <v>245.82660000000001</v>
      </c>
      <c r="H213" s="145">
        <v>306.22699999999998</v>
      </c>
      <c r="I213" s="145">
        <v>60.400399999999998</v>
      </c>
      <c r="J213" s="87">
        <v>24.5703</v>
      </c>
    </row>
    <row r="214" spans="1:10" ht="13.5" customHeight="1" x14ac:dyDescent="0.2">
      <c r="A214" s="117" t="s">
        <v>755</v>
      </c>
      <c r="B214" s="145">
        <v>9.1300000000000008</v>
      </c>
      <c r="C214" s="145">
        <v>6.157</v>
      </c>
      <c r="D214" s="145">
        <v>5.5179999999999998</v>
      </c>
      <c r="E214" s="145">
        <v>-0.63900000000000001</v>
      </c>
      <c r="F214" s="87">
        <v>-10.378399999999999</v>
      </c>
      <c r="G214" s="145">
        <v>74.199799999999996</v>
      </c>
      <c r="H214" s="145">
        <v>73.510000000000005</v>
      </c>
      <c r="I214" s="145">
        <v>-0.68979999999999997</v>
      </c>
      <c r="J214" s="87">
        <v>-0.92969999999999997</v>
      </c>
    </row>
    <row r="215" spans="1:10" ht="13.5" customHeight="1" x14ac:dyDescent="0.2">
      <c r="A215" s="117" t="s">
        <v>756</v>
      </c>
      <c r="B215" s="145" t="s">
        <v>645</v>
      </c>
      <c r="C215" s="145" t="s">
        <v>645</v>
      </c>
      <c r="D215" s="145" t="s">
        <v>645</v>
      </c>
      <c r="E215" s="145" t="s">
        <v>645</v>
      </c>
      <c r="F215" s="87" t="s">
        <v>645</v>
      </c>
      <c r="G215" s="145" t="s">
        <v>645</v>
      </c>
      <c r="H215" s="145" t="s">
        <v>645</v>
      </c>
      <c r="I215" s="145" t="s">
        <v>645</v>
      </c>
      <c r="J215" s="87" t="s">
        <v>645</v>
      </c>
    </row>
    <row r="216" spans="1:10" ht="13.5" customHeight="1" x14ac:dyDescent="0.2">
      <c r="A216" s="117" t="s">
        <v>757</v>
      </c>
      <c r="B216" s="145">
        <v>10.686999999999999</v>
      </c>
      <c r="C216" s="145">
        <v>16.423999999999999</v>
      </c>
      <c r="D216" s="145">
        <v>20.407</v>
      </c>
      <c r="E216" s="145">
        <v>3.9830000000000001</v>
      </c>
      <c r="F216" s="87">
        <v>24.251100000000001</v>
      </c>
      <c r="G216" s="145">
        <v>158.13069999999999</v>
      </c>
      <c r="H216" s="145">
        <v>155.79900000000001</v>
      </c>
      <c r="I216" s="145">
        <v>-2.3317000000000001</v>
      </c>
      <c r="J216" s="87">
        <v>-1.4744999999999999</v>
      </c>
    </row>
    <row r="217" spans="1:10" ht="13.5" customHeight="1" x14ac:dyDescent="0.2">
      <c r="A217" s="117" t="s">
        <v>758</v>
      </c>
      <c r="B217" s="145">
        <v>11.836</v>
      </c>
      <c r="C217" s="145">
        <v>20.102</v>
      </c>
      <c r="D217" s="145">
        <v>6.2460000000000004</v>
      </c>
      <c r="E217" s="145">
        <v>-13.856</v>
      </c>
      <c r="F217" s="87">
        <v>-68.9285</v>
      </c>
      <c r="G217" s="145">
        <v>227.172</v>
      </c>
      <c r="H217" s="145">
        <v>157.809</v>
      </c>
      <c r="I217" s="145">
        <v>-69.363</v>
      </c>
      <c r="J217" s="87">
        <v>-30.533300000000001</v>
      </c>
    </row>
    <row r="218" spans="1:10" ht="13.5" customHeight="1" x14ac:dyDescent="0.2">
      <c r="A218" s="117" t="s">
        <v>759</v>
      </c>
      <c r="B218" s="145">
        <v>12.079000000000001</v>
      </c>
      <c r="C218" s="145">
        <v>21.308</v>
      </c>
      <c r="D218" s="145">
        <v>28.742000000000001</v>
      </c>
      <c r="E218" s="145">
        <v>7.4340000000000002</v>
      </c>
      <c r="F218" s="87">
        <v>34.888300000000001</v>
      </c>
      <c r="G218" s="145">
        <v>153.27969999999999</v>
      </c>
      <c r="H218" s="145">
        <v>173.36500000000001</v>
      </c>
      <c r="I218" s="145">
        <v>20.0853</v>
      </c>
      <c r="J218" s="87">
        <v>13.1037</v>
      </c>
    </row>
    <row r="219" spans="1:10" ht="13.5" customHeight="1" x14ac:dyDescent="0.2">
      <c r="A219" s="117" t="s">
        <v>760</v>
      </c>
      <c r="B219" s="145" t="s">
        <v>645</v>
      </c>
      <c r="C219" s="145" t="s">
        <v>645</v>
      </c>
      <c r="D219" s="145" t="s">
        <v>645</v>
      </c>
      <c r="E219" s="145" t="s">
        <v>645</v>
      </c>
      <c r="F219" s="87" t="s">
        <v>645</v>
      </c>
      <c r="G219" s="145">
        <v>1.1296999999999999</v>
      </c>
      <c r="H219" s="145" t="s">
        <v>645</v>
      </c>
      <c r="I219" s="145">
        <v>-1.1296999999999999</v>
      </c>
      <c r="J219" s="87" t="s">
        <v>645</v>
      </c>
    </row>
    <row r="220" spans="1:10" ht="13.5" customHeight="1" x14ac:dyDescent="0.2">
      <c r="A220" s="117" t="s">
        <v>761</v>
      </c>
      <c r="B220" s="145">
        <v>42.673000000000002</v>
      </c>
      <c r="C220" s="145">
        <v>44.606000000000002</v>
      </c>
      <c r="D220" s="145">
        <v>48.164999999999999</v>
      </c>
      <c r="E220" s="145">
        <v>3.5590000000000002</v>
      </c>
      <c r="F220" s="87">
        <v>7.9786999999999999</v>
      </c>
      <c r="G220" s="145">
        <v>454.23050000000001</v>
      </c>
      <c r="H220" s="145">
        <v>394.262</v>
      </c>
      <c r="I220" s="145">
        <v>-59.968499999999999</v>
      </c>
      <c r="J220" s="87">
        <v>-13.202199999999999</v>
      </c>
    </row>
    <row r="221" spans="1:10" ht="13.5" customHeight="1" x14ac:dyDescent="0.2">
      <c r="A221" s="117" t="s">
        <v>762</v>
      </c>
      <c r="B221" s="145" t="s">
        <v>645</v>
      </c>
      <c r="C221" s="145" t="s">
        <v>645</v>
      </c>
      <c r="D221" s="145" t="s">
        <v>645</v>
      </c>
      <c r="E221" s="145" t="s">
        <v>645</v>
      </c>
      <c r="F221" s="87" t="s">
        <v>645</v>
      </c>
      <c r="G221" s="145">
        <v>1.1234</v>
      </c>
      <c r="H221" s="145" t="s">
        <v>645</v>
      </c>
      <c r="I221" s="145">
        <v>-1.1234</v>
      </c>
      <c r="J221" s="87" t="s">
        <v>645</v>
      </c>
    </row>
    <row r="222" spans="1:10" ht="13.5" customHeight="1" x14ac:dyDescent="0.2">
      <c r="A222" s="117" t="s">
        <v>763</v>
      </c>
      <c r="B222" s="145" t="s">
        <v>645</v>
      </c>
      <c r="C222" s="145" t="s">
        <v>645</v>
      </c>
      <c r="D222" s="145" t="s">
        <v>645</v>
      </c>
      <c r="E222" s="145" t="s">
        <v>645</v>
      </c>
      <c r="F222" s="87" t="s">
        <v>645</v>
      </c>
      <c r="G222" s="145">
        <v>0.1086</v>
      </c>
      <c r="H222" s="145" t="s">
        <v>645</v>
      </c>
      <c r="I222" s="145">
        <v>-0.1086</v>
      </c>
      <c r="J222" s="87" t="s">
        <v>645</v>
      </c>
    </row>
    <row r="223" spans="1:10" ht="13.5" customHeight="1" x14ac:dyDescent="0.2">
      <c r="A223" s="117" t="s">
        <v>764</v>
      </c>
      <c r="B223" s="145" t="s">
        <v>645</v>
      </c>
      <c r="C223" s="145" t="s">
        <v>645</v>
      </c>
      <c r="D223" s="145" t="s">
        <v>645</v>
      </c>
      <c r="E223" s="145" t="s">
        <v>645</v>
      </c>
      <c r="F223" s="87" t="s">
        <v>645</v>
      </c>
      <c r="G223" s="145">
        <v>3.0966999999999998</v>
      </c>
      <c r="H223" s="145" t="s">
        <v>645</v>
      </c>
      <c r="I223" s="145">
        <v>-3.0966999999999998</v>
      </c>
      <c r="J223" s="87" t="s">
        <v>645</v>
      </c>
    </row>
    <row r="224" spans="1:10" ht="13.5" customHeight="1" x14ac:dyDescent="0.2">
      <c r="A224" s="117" t="s">
        <v>765</v>
      </c>
      <c r="B224" s="145">
        <v>17.321999999999999</v>
      </c>
      <c r="C224" s="145">
        <v>46.534999999999997</v>
      </c>
      <c r="D224" s="145">
        <v>30.524999999999999</v>
      </c>
      <c r="E224" s="145">
        <v>-16.010000000000002</v>
      </c>
      <c r="F224" s="87">
        <v>-34.404200000000003</v>
      </c>
      <c r="G224" s="145">
        <v>382.23599999999999</v>
      </c>
      <c r="H224" s="145">
        <v>434.7</v>
      </c>
      <c r="I224" s="145">
        <v>52.463999999999999</v>
      </c>
      <c r="J224" s="87">
        <v>13.7256</v>
      </c>
    </row>
    <row r="225" spans="1:10" ht="13.5" customHeight="1" x14ac:dyDescent="0.2">
      <c r="A225" s="117" t="s">
        <v>766</v>
      </c>
      <c r="B225" s="145" t="s">
        <v>645</v>
      </c>
      <c r="C225" s="145" t="s">
        <v>645</v>
      </c>
      <c r="D225" s="145" t="s">
        <v>645</v>
      </c>
      <c r="E225" s="145" t="s">
        <v>645</v>
      </c>
      <c r="F225" s="87" t="s">
        <v>645</v>
      </c>
      <c r="G225" s="145" t="s">
        <v>645</v>
      </c>
      <c r="H225" s="145" t="s">
        <v>645</v>
      </c>
      <c r="I225" s="145" t="s">
        <v>645</v>
      </c>
      <c r="J225" s="87" t="s">
        <v>645</v>
      </c>
    </row>
    <row r="226" spans="1:10" ht="13.5" customHeight="1" x14ac:dyDescent="0.2">
      <c r="A226" s="117" t="s">
        <v>767</v>
      </c>
      <c r="B226" s="145" t="s">
        <v>645</v>
      </c>
      <c r="C226" s="145" t="s">
        <v>645</v>
      </c>
      <c r="D226" s="145">
        <v>0.56969999999999998</v>
      </c>
      <c r="E226" s="145">
        <v>0.56969999999999998</v>
      </c>
      <c r="F226" s="87" t="s">
        <v>645</v>
      </c>
      <c r="G226" s="145">
        <v>4.0494000000000003</v>
      </c>
      <c r="H226" s="145">
        <v>1.9941</v>
      </c>
      <c r="I226" s="145">
        <v>-2.0552999999999999</v>
      </c>
      <c r="J226" s="87">
        <v>-50.755699999999997</v>
      </c>
    </row>
    <row r="227" spans="1:10" s="80" customFormat="1" ht="13.5" customHeight="1" x14ac:dyDescent="0.2">
      <c r="A227" s="117" t="s">
        <v>773</v>
      </c>
      <c r="B227" s="145" t="s">
        <v>645</v>
      </c>
      <c r="C227" s="145" t="s">
        <v>645</v>
      </c>
      <c r="D227" s="145" t="s">
        <v>645</v>
      </c>
      <c r="E227" s="145" t="s">
        <v>645</v>
      </c>
      <c r="F227" s="87" t="s">
        <v>645</v>
      </c>
      <c r="G227" s="145" t="s">
        <v>645</v>
      </c>
      <c r="H227" s="145" t="s">
        <v>645</v>
      </c>
      <c r="I227" s="145" t="s">
        <v>645</v>
      </c>
      <c r="J227" s="87" t="s">
        <v>645</v>
      </c>
    </row>
    <row r="228" spans="1:10" ht="13.5" customHeight="1" x14ac:dyDescent="0.2">
      <c r="A228" s="117" t="s">
        <v>774</v>
      </c>
      <c r="B228" s="145" t="s">
        <v>645</v>
      </c>
      <c r="C228" s="145" t="s">
        <v>645</v>
      </c>
      <c r="D228" s="145" t="s">
        <v>645</v>
      </c>
      <c r="E228" s="145" t="s">
        <v>645</v>
      </c>
      <c r="F228" s="87" t="s">
        <v>645</v>
      </c>
      <c r="G228" s="145" t="s">
        <v>645</v>
      </c>
      <c r="H228" s="145" t="s">
        <v>645</v>
      </c>
      <c r="I228" s="145" t="s">
        <v>645</v>
      </c>
      <c r="J228" s="87" t="s">
        <v>645</v>
      </c>
    </row>
    <row r="229" spans="1:10" ht="13.5" customHeight="1" x14ac:dyDescent="0.2">
      <c r="A229" s="117" t="s">
        <v>775</v>
      </c>
      <c r="B229" s="145">
        <v>1.2549999999999999</v>
      </c>
      <c r="C229" s="145">
        <v>4.6539999999999999</v>
      </c>
      <c r="D229" s="145">
        <v>1.5965</v>
      </c>
      <c r="E229" s="145">
        <v>-3.0575000000000001</v>
      </c>
      <c r="F229" s="87">
        <v>-65.696200000000005</v>
      </c>
      <c r="G229" s="145">
        <v>11.146800000000001</v>
      </c>
      <c r="H229" s="145">
        <v>25.756399999999999</v>
      </c>
      <c r="I229" s="145">
        <v>14.6096</v>
      </c>
      <c r="J229" s="87">
        <v>131.06540000000001</v>
      </c>
    </row>
    <row r="230" spans="1:10" ht="13.5" customHeight="1" x14ac:dyDescent="0.2">
      <c r="A230" s="117" t="s">
        <v>776</v>
      </c>
      <c r="B230" s="145" t="s">
        <v>645</v>
      </c>
      <c r="C230" s="145" t="s">
        <v>645</v>
      </c>
      <c r="D230" s="145" t="s">
        <v>645</v>
      </c>
      <c r="E230" s="145" t="s">
        <v>645</v>
      </c>
      <c r="F230" s="87" t="s">
        <v>645</v>
      </c>
      <c r="G230" s="145">
        <v>1.1466000000000001</v>
      </c>
      <c r="H230" s="145" t="s">
        <v>645</v>
      </c>
      <c r="I230" s="145">
        <v>-1.1466000000000001</v>
      </c>
      <c r="J230" s="87" t="s">
        <v>645</v>
      </c>
    </row>
    <row r="231" spans="1:10" ht="13.5" customHeight="1" x14ac:dyDescent="0.2">
      <c r="A231" s="118" t="s">
        <v>1058</v>
      </c>
      <c r="B231" s="142">
        <v>201.76400000000001</v>
      </c>
      <c r="C231" s="142">
        <v>370.92599999999999</v>
      </c>
      <c r="D231" s="142">
        <v>344.2192</v>
      </c>
      <c r="E231" s="142">
        <v>-26.706800000000001</v>
      </c>
      <c r="F231" s="94">
        <v>-7.2</v>
      </c>
      <c r="G231" s="142">
        <v>4061.4819000000002</v>
      </c>
      <c r="H231" s="142">
        <v>3786.4895000000001</v>
      </c>
      <c r="I231" s="142">
        <v>-274.99239999999998</v>
      </c>
      <c r="J231" s="94">
        <v>-6.7706999999999997</v>
      </c>
    </row>
    <row r="232" spans="1:10" ht="18.75" customHeight="1" x14ac:dyDescent="0.2">
      <c r="A232" s="65" t="s">
        <v>288</v>
      </c>
      <c r="B232" s="150"/>
      <c r="C232" s="151"/>
      <c r="D232" s="151"/>
      <c r="E232" s="151"/>
      <c r="F232" s="151"/>
      <c r="G232" s="151"/>
      <c r="H232" s="151"/>
      <c r="I232" s="151"/>
      <c r="J232" s="151"/>
    </row>
    <row r="233" spans="1:10" ht="13.5" customHeight="1" x14ac:dyDescent="0.2">
      <c r="A233" s="117" t="s">
        <v>751</v>
      </c>
      <c r="B233" s="145">
        <v>65.185000000000002</v>
      </c>
      <c r="C233" s="145">
        <v>130.82</v>
      </c>
      <c r="D233" s="145">
        <v>127.63200000000001</v>
      </c>
      <c r="E233" s="145">
        <v>-3.1880000000000002</v>
      </c>
      <c r="F233" s="87">
        <v>-2.4369000000000001</v>
      </c>
      <c r="G233" s="145">
        <v>1937.431</v>
      </c>
      <c r="H233" s="145">
        <v>1631.778</v>
      </c>
      <c r="I233" s="145">
        <v>-305.65300000000002</v>
      </c>
      <c r="J233" s="87">
        <v>-15.776199999999999</v>
      </c>
    </row>
    <row r="234" spans="1:10" ht="13.5" customHeight="1" x14ac:dyDescent="0.2">
      <c r="A234" s="117" t="s">
        <v>752</v>
      </c>
      <c r="B234" s="145" t="s">
        <v>645</v>
      </c>
      <c r="C234" s="145" t="s">
        <v>645</v>
      </c>
      <c r="D234" s="145" t="s">
        <v>645</v>
      </c>
      <c r="E234" s="145" t="s">
        <v>645</v>
      </c>
      <c r="F234" s="87" t="s">
        <v>645</v>
      </c>
      <c r="G234" s="145">
        <v>4.6349999999999998</v>
      </c>
      <c r="H234" s="145" t="s">
        <v>645</v>
      </c>
      <c r="I234" s="145">
        <v>-4.6349999999999998</v>
      </c>
      <c r="J234" s="87" t="s">
        <v>645</v>
      </c>
    </row>
    <row r="235" spans="1:10" ht="13.5" customHeight="1" x14ac:dyDescent="0.2">
      <c r="A235" s="117" t="s">
        <v>754</v>
      </c>
      <c r="B235" s="145">
        <v>10.050000000000001</v>
      </c>
      <c r="C235" s="145">
        <v>23.928000000000001</v>
      </c>
      <c r="D235" s="145">
        <v>19.898</v>
      </c>
      <c r="E235" s="145">
        <v>-4.03</v>
      </c>
      <c r="F235" s="87">
        <v>-16.842199999999998</v>
      </c>
      <c r="G235" s="145">
        <v>128.00200000000001</v>
      </c>
      <c r="H235" s="145">
        <v>191.518</v>
      </c>
      <c r="I235" s="145">
        <v>63.515999999999998</v>
      </c>
      <c r="J235" s="87">
        <v>49.621099999999998</v>
      </c>
    </row>
    <row r="236" spans="1:10" ht="13.5" customHeight="1" x14ac:dyDescent="0.2">
      <c r="A236" s="117" t="s">
        <v>755</v>
      </c>
      <c r="B236" s="145">
        <v>4.9379999999999997</v>
      </c>
      <c r="C236" s="145">
        <v>2.7250000000000001</v>
      </c>
      <c r="D236" s="145">
        <v>5.5179999999999998</v>
      </c>
      <c r="E236" s="145">
        <v>2.7930000000000001</v>
      </c>
      <c r="F236" s="87">
        <v>102.4954</v>
      </c>
      <c r="G236" s="145">
        <v>49.785499999999999</v>
      </c>
      <c r="H236" s="145">
        <v>49.637</v>
      </c>
      <c r="I236" s="145">
        <v>-0.14849999999999999</v>
      </c>
      <c r="J236" s="87">
        <v>-0.29830000000000001</v>
      </c>
    </row>
    <row r="237" spans="1:10" ht="13.5" customHeight="1" x14ac:dyDescent="0.2">
      <c r="A237" s="117" t="s">
        <v>756</v>
      </c>
      <c r="B237" s="145" t="s">
        <v>645</v>
      </c>
      <c r="C237" s="145" t="s">
        <v>645</v>
      </c>
      <c r="D237" s="145" t="s">
        <v>645</v>
      </c>
      <c r="E237" s="145" t="s">
        <v>645</v>
      </c>
      <c r="F237" s="87" t="s">
        <v>645</v>
      </c>
      <c r="G237" s="145" t="s">
        <v>645</v>
      </c>
      <c r="H237" s="145" t="s">
        <v>645</v>
      </c>
      <c r="I237" s="145" t="s">
        <v>645</v>
      </c>
      <c r="J237" s="87" t="s">
        <v>645</v>
      </c>
    </row>
    <row r="238" spans="1:10" ht="13.5" customHeight="1" x14ac:dyDescent="0.2">
      <c r="A238" s="117" t="s">
        <v>757</v>
      </c>
      <c r="B238" s="145" t="s">
        <v>645</v>
      </c>
      <c r="C238" s="145" t="s">
        <v>645</v>
      </c>
      <c r="D238" s="145" t="s">
        <v>645</v>
      </c>
      <c r="E238" s="145" t="s">
        <v>645</v>
      </c>
      <c r="F238" s="87" t="s">
        <v>645</v>
      </c>
      <c r="G238" s="145">
        <v>1.6196999999999999</v>
      </c>
      <c r="H238" s="145" t="s">
        <v>645</v>
      </c>
      <c r="I238" s="145">
        <v>-1.6196999999999999</v>
      </c>
      <c r="J238" s="87" t="s">
        <v>645</v>
      </c>
    </row>
    <row r="239" spans="1:10" ht="13.5" customHeight="1" x14ac:dyDescent="0.2">
      <c r="A239" s="117" t="s">
        <v>758</v>
      </c>
      <c r="B239" s="145" t="s">
        <v>645</v>
      </c>
      <c r="C239" s="145" t="s">
        <v>645</v>
      </c>
      <c r="D239" s="145" t="s">
        <v>645</v>
      </c>
      <c r="E239" s="145" t="s">
        <v>645</v>
      </c>
      <c r="F239" s="87" t="s">
        <v>645</v>
      </c>
      <c r="G239" s="145">
        <v>18.346</v>
      </c>
      <c r="H239" s="145" t="s">
        <v>645</v>
      </c>
      <c r="I239" s="145">
        <v>-18.346</v>
      </c>
      <c r="J239" s="87" t="s">
        <v>645</v>
      </c>
    </row>
    <row r="240" spans="1:10" ht="13.5" customHeight="1" x14ac:dyDescent="0.2">
      <c r="A240" s="117" t="s">
        <v>759</v>
      </c>
      <c r="B240" s="145" t="s">
        <v>645</v>
      </c>
      <c r="C240" s="145" t="s">
        <v>645</v>
      </c>
      <c r="D240" s="145" t="s">
        <v>645</v>
      </c>
      <c r="E240" s="145" t="s">
        <v>645</v>
      </c>
      <c r="F240" s="87" t="s">
        <v>645</v>
      </c>
      <c r="G240" s="145">
        <v>1.4479</v>
      </c>
      <c r="H240" s="145" t="s">
        <v>645</v>
      </c>
      <c r="I240" s="145">
        <v>-1.4479</v>
      </c>
      <c r="J240" s="87" t="s">
        <v>645</v>
      </c>
    </row>
    <row r="241" spans="1:10" ht="13.5" customHeight="1" x14ac:dyDescent="0.2">
      <c r="A241" s="117" t="s">
        <v>760</v>
      </c>
      <c r="B241" s="145" t="s">
        <v>645</v>
      </c>
      <c r="C241" s="145" t="s">
        <v>645</v>
      </c>
      <c r="D241" s="145" t="s">
        <v>645</v>
      </c>
      <c r="E241" s="145" t="s">
        <v>645</v>
      </c>
      <c r="F241" s="87" t="s">
        <v>645</v>
      </c>
      <c r="G241" s="145">
        <v>1.0660000000000001</v>
      </c>
      <c r="H241" s="145" t="s">
        <v>645</v>
      </c>
      <c r="I241" s="145">
        <v>-1.0660000000000001</v>
      </c>
      <c r="J241" s="87" t="s">
        <v>645</v>
      </c>
    </row>
    <row r="242" spans="1:10" ht="13.5" customHeight="1" x14ac:dyDescent="0.2">
      <c r="A242" s="117" t="s">
        <v>761</v>
      </c>
      <c r="B242" s="145">
        <v>31.216999999999999</v>
      </c>
      <c r="C242" s="145">
        <v>35.530999999999999</v>
      </c>
      <c r="D242" s="145">
        <v>41.621000000000002</v>
      </c>
      <c r="E242" s="145">
        <v>6.09</v>
      </c>
      <c r="F242" s="87">
        <v>17.14</v>
      </c>
      <c r="G242" s="145">
        <v>320.96039999999999</v>
      </c>
      <c r="H242" s="145">
        <v>324.036</v>
      </c>
      <c r="I242" s="145">
        <v>3.0756000000000001</v>
      </c>
      <c r="J242" s="87">
        <v>0.95820000000000005</v>
      </c>
    </row>
    <row r="243" spans="1:10" ht="13.5" customHeight="1" x14ac:dyDescent="0.2">
      <c r="A243" s="117" t="s">
        <v>762</v>
      </c>
      <c r="B243" s="145" t="s">
        <v>645</v>
      </c>
      <c r="C243" s="145" t="s">
        <v>645</v>
      </c>
      <c r="D243" s="145" t="s">
        <v>645</v>
      </c>
      <c r="E243" s="145" t="s">
        <v>645</v>
      </c>
      <c r="F243" s="87" t="s">
        <v>645</v>
      </c>
      <c r="G243" s="145">
        <v>9.7000000000000003E-3</v>
      </c>
      <c r="H243" s="145" t="s">
        <v>645</v>
      </c>
      <c r="I243" s="145">
        <v>-9.7000000000000003E-3</v>
      </c>
      <c r="J243" s="87" t="s">
        <v>645</v>
      </c>
    </row>
    <row r="244" spans="1:10" ht="13.5" customHeight="1" x14ac:dyDescent="0.2">
      <c r="A244" s="117" t="s">
        <v>763</v>
      </c>
      <c r="B244" s="145" t="s">
        <v>645</v>
      </c>
      <c r="C244" s="145" t="s">
        <v>645</v>
      </c>
      <c r="D244" s="145" t="s">
        <v>645</v>
      </c>
      <c r="E244" s="145" t="s">
        <v>645</v>
      </c>
      <c r="F244" s="87" t="s">
        <v>645</v>
      </c>
      <c r="G244" s="145">
        <v>0.1086</v>
      </c>
      <c r="H244" s="145" t="s">
        <v>645</v>
      </c>
      <c r="I244" s="145">
        <v>-0.1086</v>
      </c>
      <c r="J244" s="87" t="s">
        <v>645</v>
      </c>
    </row>
    <row r="245" spans="1:10" ht="13.5" customHeight="1" x14ac:dyDescent="0.2">
      <c r="A245" s="117" t="s">
        <v>764</v>
      </c>
      <c r="B245" s="145" t="s">
        <v>645</v>
      </c>
      <c r="C245" s="145" t="s">
        <v>645</v>
      </c>
      <c r="D245" s="145" t="s">
        <v>645</v>
      </c>
      <c r="E245" s="145" t="s">
        <v>645</v>
      </c>
      <c r="F245" s="87" t="s">
        <v>645</v>
      </c>
      <c r="G245" s="145">
        <v>0.2366</v>
      </c>
      <c r="H245" s="145" t="s">
        <v>645</v>
      </c>
      <c r="I245" s="145">
        <v>-0.2366</v>
      </c>
      <c r="J245" s="87" t="s">
        <v>645</v>
      </c>
    </row>
    <row r="246" spans="1:10" ht="13.5" customHeight="1" x14ac:dyDescent="0.2">
      <c r="A246" s="117" t="s">
        <v>765</v>
      </c>
      <c r="B246" s="145">
        <v>1.022</v>
      </c>
      <c r="C246" s="145">
        <v>1.008</v>
      </c>
      <c r="D246" s="145" t="s">
        <v>645</v>
      </c>
      <c r="E246" s="145">
        <v>-1.008</v>
      </c>
      <c r="F246" s="87" t="s">
        <v>645</v>
      </c>
      <c r="G246" s="145">
        <v>14.0709</v>
      </c>
      <c r="H246" s="145">
        <v>30.667999999999999</v>
      </c>
      <c r="I246" s="145">
        <v>16.597100000000001</v>
      </c>
      <c r="J246" s="87">
        <v>117.9534</v>
      </c>
    </row>
    <row r="247" spans="1:10" ht="13.5" customHeight="1" x14ac:dyDescent="0.2">
      <c r="A247" s="117" t="s">
        <v>766</v>
      </c>
      <c r="B247" s="145" t="s">
        <v>645</v>
      </c>
      <c r="C247" s="145" t="s">
        <v>645</v>
      </c>
      <c r="D247" s="145" t="s">
        <v>645</v>
      </c>
      <c r="E247" s="145" t="s">
        <v>645</v>
      </c>
      <c r="F247" s="87" t="s">
        <v>645</v>
      </c>
      <c r="G247" s="145" t="s">
        <v>645</v>
      </c>
      <c r="H247" s="145" t="s">
        <v>645</v>
      </c>
      <c r="I247" s="145" t="s">
        <v>645</v>
      </c>
      <c r="J247" s="87" t="s">
        <v>645</v>
      </c>
    </row>
    <row r="248" spans="1:10" ht="13.5" customHeight="1" x14ac:dyDescent="0.2">
      <c r="A248" s="117" t="s">
        <v>767</v>
      </c>
      <c r="B248" s="145" t="s">
        <v>645</v>
      </c>
      <c r="C248" s="145" t="s">
        <v>645</v>
      </c>
      <c r="D248" s="145" t="s">
        <v>645</v>
      </c>
      <c r="E248" s="145" t="s">
        <v>645</v>
      </c>
      <c r="F248" s="87" t="s">
        <v>645</v>
      </c>
      <c r="G248" s="145">
        <v>1.0364</v>
      </c>
      <c r="H248" s="145">
        <v>9.6199999999999994E-2</v>
      </c>
      <c r="I248" s="145">
        <v>-0.94020000000000004</v>
      </c>
      <c r="J248" s="87">
        <v>-90.7179</v>
      </c>
    </row>
    <row r="249" spans="1:10" s="80" customFormat="1" ht="13.5" customHeight="1" x14ac:dyDescent="0.2">
      <c r="A249" s="117" t="s">
        <v>773</v>
      </c>
      <c r="B249" s="145" t="s">
        <v>645</v>
      </c>
      <c r="C249" s="145" t="s">
        <v>645</v>
      </c>
      <c r="D249" s="145" t="s">
        <v>645</v>
      </c>
      <c r="E249" s="145" t="s">
        <v>645</v>
      </c>
      <c r="F249" s="87" t="s">
        <v>645</v>
      </c>
      <c r="G249" s="145" t="s">
        <v>645</v>
      </c>
      <c r="H249" s="145" t="s">
        <v>645</v>
      </c>
      <c r="I249" s="145" t="s">
        <v>645</v>
      </c>
      <c r="J249" s="87" t="s">
        <v>645</v>
      </c>
    </row>
    <row r="250" spans="1:10" ht="13.5" customHeight="1" x14ac:dyDescent="0.2">
      <c r="A250" s="117" t="s">
        <v>774</v>
      </c>
      <c r="B250" s="145" t="s">
        <v>645</v>
      </c>
      <c r="C250" s="145" t="s">
        <v>645</v>
      </c>
      <c r="D250" s="145" t="s">
        <v>645</v>
      </c>
      <c r="E250" s="145" t="s">
        <v>645</v>
      </c>
      <c r="F250" s="87" t="s">
        <v>645</v>
      </c>
      <c r="G250" s="145" t="s">
        <v>645</v>
      </c>
      <c r="H250" s="145" t="s">
        <v>645</v>
      </c>
      <c r="I250" s="145" t="s">
        <v>645</v>
      </c>
      <c r="J250" s="87" t="s">
        <v>645</v>
      </c>
    </row>
    <row r="251" spans="1:10" ht="13.5" customHeight="1" x14ac:dyDescent="0.2">
      <c r="A251" s="117" t="s">
        <v>775</v>
      </c>
      <c r="B251" s="145">
        <v>0.98699999999999999</v>
      </c>
      <c r="C251" s="145">
        <v>0.59</v>
      </c>
      <c r="D251" s="145" t="s">
        <v>645</v>
      </c>
      <c r="E251" s="145">
        <v>-0.59</v>
      </c>
      <c r="F251" s="87" t="s">
        <v>645</v>
      </c>
      <c r="G251" s="145">
        <v>2.4148999999999998</v>
      </c>
      <c r="H251" s="145">
        <v>4.7178000000000004</v>
      </c>
      <c r="I251" s="145">
        <v>2.3029000000000002</v>
      </c>
      <c r="J251" s="87">
        <v>95.362099999999998</v>
      </c>
    </row>
    <row r="252" spans="1:10" ht="13.5" customHeight="1" x14ac:dyDescent="0.2">
      <c r="A252" s="117" t="s">
        <v>776</v>
      </c>
      <c r="B252" s="145" t="s">
        <v>645</v>
      </c>
      <c r="C252" s="145" t="s">
        <v>645</v>
      </c>
      <c r="D252" s="145" t="s">
        <v>645</v>
      </c>
      <c r="E252" s="145" t="s">
        <v>645</v>
      </c>
      <c r="F252" s="87" t="s">
        <v>645</v>
      </c>
      <c r="G252" s="145" t="s">
        <v>645</v>
      </c>
      <c r="H252" s="145" t="s">
        <v>645</v>
      </c>
      <c r="I252" s="145" t="s">
        <v>645</v>
      </c>
      <c r="J252" s="87" t="s">
        <v>645</v>
      </c>
    </row>
    <row r="253" spans="1:10" ht="13.5" customHeight="1" x14ac:dyDescent="0.2">
      <c r="A253" s="118" t="s">
        <v>1058</v>
      </c>
      <c r="B253" s="142">
        <v>113.399</v>
      </c>
      <c r="C253" s="142">
        <v>194.602</v>
      </c>
      <c r="D253" s="142">
        <v>194.66900000000001</v>
      </c>
      <c r="E253" s="142">
        <v>6.7000000000000004E-2</v>
      </c>
      <c r="F253" s="94">
        <v>3.44E-2</v>
      </c>
      <c r="G253" s="142">
        <v>2481.1705999999999</v>
      </c>
      <c r="H253" s="142">
        <v>2232.451</v>
      </c>
      <c r="I253" s="142">
        <v>-248.71960000000001</v>
      </c>
      <c r="J253" s="94">
        <v>-10.0243</v>
      </c>
    </row>
    <row r="254" spans="1:10" ht="18.75" customHeight="1" x14ac:dyDescent="0.2">
      <c r="A254" s="65" t="s">
        <v>289</v>
      </c>
      <c r="B254" s="150"/>
      <c r="C254" s="151"/>
      <c r="D254" s="151"/>
      <c r="E254" s="151"/>
      <c r="F254" s="151"/>
      <c r="G254" s="151"/>
      <c r="H254" s="151"/>
      <c r="I254" s="151"/>
      <c r="J254" s="151"/>
    </row>
    <row r="255" spans="1:10" ht="13.5" customHeight="1" x14ac:dyDescent="0.2">
      <c r="A255" s="117" t="s">
        <v>751</v>
      </c>
      <c r="B255" s="145" t="s">
        <v>645</v>
      </c>
      <c r="C255" s="145" t="s">
        <v>645</v>
      </c>
      <c r="D255" s="145" t="s">
        <v>645</v>
      </c>
      <c r="E255" s="145" t="s">
        <v>645</v>
      </c>
      <c r="F255" s="87" t="s">
        <v>645</v>
      </c>
      <c r="G255" s="145">
        <v>3.1183999999999998</v>
      </c>
      <c r="H255" s="145">
        <v>17.606999999999999</v>
      </c>
      <c r="I255" s="145">
        <v>14.4886</v>
      </c>
      <c r="J255" s="87">
        <v>464.61649999999997</v>
      </c>
    </row>
    <row r="256" spans="1:10" ht="13.5" customHeight="1" x14ac:dyDescent="0.2">
      <c r="A256" s="117" t="s">
        <v>752</v>
      </c>
      <c r="B256" s="145">
        <v>19.635000000000002</v>
      </c>
      <c r="C256" s="145">
        <v>49.037999999999997</v>
      </c>
      <c r="D256" s="145">
        <v>40.429000000000002</v>
      </c>
      <c r="E256" s="145">
        <v>-8.609</v>
      </c>
      <c r="F256" s="87">
        <v>-17.555800000000001</v>
      </c>
      <c r="G256" s="145">
        <v>399.42099999999999</v>
      </c>
      <c r="H256" s="145">
        <v>413.68200000000002</v>
      </c>
      <c r="I256" s="145">
        <v>14.260999999999999</v>
      </c>
      <c r="J256" s="87">
        <v>3.5703999999999998</v>
      </c>
    </row>
    <row r="257" spans="1:10" ht="13.5" customHeight="1" x14ac:dyDescent="0.2">
      <c r="A257" s="117" t="s">
        <v>754</v>
      </c>
      <c r="B257" s="145">
        <v>1.9119999999999999</v>
      </c>
      <c r="C257" s="145">
        <v>7.3540000000000001</v>
      </c>
      <c r="D257" s="145">
        <v>14.491</v>
      </c>
      <c r="E257" s="145">
        <v>7.1369999999999996</v>
      </c>
      <c r="F257" s="87">
        <v>97.049199999999999</v>
      </c>
      <c r="G257" s="145">
        <v>117.8246</v>
      </c>
      <c r="H257" s="145">
        <v>114.709</v>
      </c>
      <c r="I257" s="145">
        <v>-3.1156000000000001</v>
      </c>
      <c r="J257" s="87">
        <v>-2.6442999999999999</v>
      </c>
    </row>
    <row r="258" spans="1:10" ht="13.5" customHeight="1" x14ac:dyDescent="0.2">
      <c r="A258" s="117" t="s">
        <v>755</v>
      </c>
      <c r="B258" s="145">
        <v>4.1920000000000002</v>
      </c>
      <c r="C258" s="145">
        <v>3.4319999999999999</v>
      </c>
      <c r="D258" s="145" t="s">
        <v>645</v>
      </c>
      <c r="E258" s="145">
        <v>-3.4319999999999999</v>
      </c>
      <c r="F258" s="87" t="s">
        <v>645</v>
      </c>
      <c r="G258" s="145">
        <v>24.414300000000001</v>
      </c>
      <c r="H258" s="145">
        <v>23.873000000000001</v>
      </c>
      <c r="I258" s="145">
        <v>-0.5413</v>
      </c>
      <c r="J258" s="87">
        <v>-2.2170999999999998</v>
      </c>
    </row>
    <row r="259" spans="1:10" ht="13.5" customHeight="1" x14ac:dyDescent="0.2">
      <c r="A259" s="117" t="s">
        <v>756</v>
      </c>
      <c r="B259" s="145" t="s">
        <v>645</v>
      </c>
      <c r="C259" s="145" t="s">
        <v>645</v>
      </c>
      <c r="D259" s="145" t="s">
        <v>645</v>
      </c>
      <c r="E259" s="145" t="s">
        <v>645</v>
      </c>
      <c r="F259" s="87" t="s">
        <v>645</v>
      </c>
      <c r="G259" s="145" t="s">
        <v>645</v>
      </c>
      <c r="H259" s="145" t="s">
        <v>645</v>
      </c>
      <c r="I259" s="145" t="s">
        <v>645</v>
      </c>
      <c r="J259" s="87" t="s">
        <v>645</v>
      </c>
    </row>
    <row r="260" spans="1:10" ht="13.5" customHeight="1" x14ac:dyDescent="0.2">
      <c r="A260" s="117" t="s">
        <v>757</v>
      </c>
      <c r="B260" s="145">
        <v>10.686999999999999</v>
      </c>
      <c r="C260" s="145">
        <v>16.423999999999999</v>
      </c>
      <c r="D260" s="145">
        <v>20.407</v>
      </c>
      <c r="E260" s="145">
        <v>3.9830000000000001</v>
      </c>
      <c r="F260" s="87">
        <v>24.251100000000001</v>
      </c>
      <c r="G260" s="145">
        <v>156.511</v>
      </c>
      <c r="H260" s="145">
        <v>155.79900000000001</v>
      </c>
      <c r="I260" s="145">
        <v>-0.71199999999999997</v>
      </c>
      <c r="J260" s="87">
        <v>-0.45490000000000003</v>
      </c>
    </row>
    <row r="261" spans="1:10" ht="13.5" customHeight="1" x14ac:dyDescent="0.2">
      <c r="A261" s="117" t="s">
        <v>758</v>
      </c>
      <c r="B261" s="145">
        <v>11.836</v>
      </c>
      <c r="C261" s="145">
        <v>20.102</v>
      </c>
      <c r="D261" s="145">
        <v>6.2460000000000004</v>
      </c>
      <c r="E261" s="145">
        <v>-13.856</v>
      </c>
      <c r="F261" s="87">
        <v>-68.9285</v>
      </c>
      <c r="G261" s="145">
        <v>208.82599999999999</v>
      </c>
      <c r="H261" s="145">
        <v>157.809</v>
      </c>
      <c r="I261" s="145">
        <v>-51.017000000000003</v>
      </c>
      <c r="J261" s="87">
        <v>-24.430399999999999</v>
      </c>
    </row>
    <row r="262" spans="1:10" ht="13.5" customHeight="1" x14ac:dyDescent="0.2">
      <c r="A262" s="117" t="s">
        <v>759</v>
      </c>
      <c r="B262" s="145">
        <v>12.079000000000001</v>
      </c>
      <c r="C262" s="145">
        <v>21.308</v>
      </c>
      <c r="D262" s="145">
        <v>28.742000000000001</v>
      </c>
      <c r="E262" s="145">
        <v>7.4340000000000002</v>
      </c>
      <c r="F262" s="87">
        <v>34.888300000000001</v>
      </c>
      <c r="G262" s="145">
        <v>151.83179999999999</v>
      </c>
      <c r="H262" s="145">
        <v>173.36500000000001</v>
      </c>
      <c r="I262" s="145">
        <v>21.533200000000001</v>
      </c>
      <c r="J262" s="87">
        <v>14.1823</v>
      </c>
    </row>
    <row r="263" spans="1:10" ht="13.5" customHeight="1" x14ac:dyDescent="0.2">
      <c r="A263" s="117" t="s">
        <v>760</v>
      </c>
      <c r="B263" s="145" t="s">
        <v>645</v>
      </c>
      <c r="C263" s="145" t="s">
        <v>645</v>
      </c>
      <c r="D263" s="145" t="s">
        <v>645</v>
      </c>
      <c r="E263" s="145" t="s">
        <v>645</v>
      </c>
      <c r="F263" s="87" t="s">
        <v>645</v>
      </c>
      <c r="G263" s="145">
        <v>6.3700000000000007E-2</v>
      </c>
      <c r="H263" s="145" t="s">
        <v>645</v>
      </c>
      <c r="I263" s="145">
        <v>-6.3700000000000007E-2</v>
      </c>
      <c r="J263" s="87" t="s">
        <v>645</v>
      </c>
    </row>
    <row r="264" spans="1:10" ht="13.5" customHeight="1" x14ac:dyDescent="0.2">
      <c r="A264" s="117" t="s">
        <v>761</v>
      </c>
      <c r="B264" s="145">
        <v>11.456</v>
      </c>
      <c r="C264" s="145">
        <v>9.0749999999999993</v>
      </c>
      <c r="D264" s="145">
        <v>6.5439999999999996</v>
      </c>
      <c r="E264" s="145">
        <v>-2.5310000000000001</v>
      </c>
      <c r="F264" s="87">
        <v>-27.889800000000001</v>
      </c>
      <c r="G264" s="145">
        <v>133.27010000000001</v>
      </c>
      <c r="H264" s="145">
        <v>70.225999999999999</v>
      </c>
      <c r="I264" s="145">
        <v>-63.0441</v>
      </c>
      <c r="J264" s="87">
        <v>-47.305500000000002</v>
      </c>
    </row>
    <row r="265" spans="1:10" ht="13.5" customHeight="1" x14ac:dyDescent="0.2">
      <c r="A265" s="117" t="s">
        <v>762</v>
      </c>
      <c r="B265" s="145" t="s">
        <v>645</v>
      </c>
      <c r="C265" s="145" t="s">
        <v>645</v>
      </c>
      <c r="D265" s="145" t="s">
        <v>645</v>
      </c>
      <c r="E265" s="145" t="s">
        <v>645</v>
      </c>
      <c r="F265" s="87" t="s">
        <v>645</v>
      </c>
      <c r="G265" s="145">
        <v>1.1136999999999999</v>
      </c>
      <c r="H265" s="145" t="s">
        <v>645</v>
      </c>
      <c r="I265" s="145">
        <v>-1.1136999999999999</v>
      </c>
      <c r="J265" s="87" t="s">
        <v>645</v>
      </c>
    </row>
    <row r="266" spans="1:10" ht="13.5" customHeight="1" x14ac:dyDescent="0.2">
      <c r="A266" s="117" t="s">
        <v>763</v>
      </c>
      <c r="B266" s="145" t="s">
        <v>645</v>
      </c>
      <c r="C266" s="145" t="s">
        <v>645</v>
      </c>
      <c r="D266" s="145" t="s">
        <v>645</v>
      </c>
      <c r="E266" s="145" t="s">
        <v>645</v>
      </c>
      <c r="F266" s="87" t="s">
        <v>645</v>
      </c>
      <c r="G266" s="145" t="s">
        <v>645</v>
      </c>
      <c r="H266" s="145" t="s">
        <v>645</v>
      </c>
      <c r="I266" s="145" t="s">
        <v>645</v>
      </c>
      <c r="J266" s="87" t="s">
        <v>645</v>
      </c>
    </row>
    <row r="267" spans="1:10" ht="13.5" customHeight="1" x14ac:dyDescent="0.2">
      <c r="A267" s="117" t="s">
        <v>764</v>
      </c>
      <c r="B267" s="145" t="s">
        <v>645</v>
      </c>
      <c r="C267" s="145" t="s">
        <v>645</v>
      </c>
      <c r="D267" s="145" t="s">
        <v>645</v>
      </c>
      <c r="E267" s="145" t="s">
        <v>645</v>
      </c>
      <c r="F267" s="87" t="s">
        <v>645</v>
      </c>
      <c r="G267" s="145">
        <v>2.8601000000000001</v>
      </c>
      <c r="H267" s="145" t="s">
        <v>645</v>
      </c>
      <c r="I267" s="145">
        <v>-2.8601000000000001</v>
      </c>
      <c r="J267" s="87" t="s">
        <v>645</v>
      </c>
    </row>
    <row r="268" spans="1:10" ht="13.5" customHeight="1" x14ac:dyDescent="0.2">
      <c r="A268" s="117" t="s">
        <v>765</v>
      </c>
      <c r="B268" s="145">
        <v>16.3</v>
      </c>
      <c r="C268" s="145">
        <v>45.527000000000001</v>
      </c>
      <c r="D268" s="145">
        <v>30.524999999999999</v>
      </c>
      <c r="E268" s="145">
        <v>-15.002000000000001</v>
      </c>
      <c r="F268" s="87">
        <v>-32.951900000000002</v>
      </c>
      <c r="G268" s="145">
        <v>368.1651</v>
      </c>
      <c r="H268" s="145">
        <v>404.03199999999998</v>
      </c>
      <c r="I268" s="145">
        <v>35.866900000000001</v>
      </c>
      <c r="J268" s="87">
        <v>9.7421000000000006</v>
      </c>
    </row>
    <row r="269" spans="1:10" ht="13.5" customHeight="1" x14ac:dyDescent="0.2">
      <c r="A269" s="117" t="s">
        <v>766</v>
      </c>
      <c r="B269" s="145" t="s">
        <v>645</v>
      </c>
      <c r="C269" s="145" t="s">
        <v>645</v>
      </c>
      <c r="D269" s="145" t="s">
        <v>645</v>
      </c>
      <c r="E269" s="145" t="s">
        <v>645</v>
      </c>
      <c r="F269" s="87" t="s">
        <v>645</v>
      </c>
      <c r="G269" s="145" t="s">
        <v>645</v>
      </c>
      <c r="H269" s="145" t="s">
        <v>645</v>
      </c>
      <c r="I269" s="145" t="s">
        <v>645</v>
      </c>
      <c r="J269" s="87" t="s">
        <v>645</v>
      </c>
    </row>
    <row r="270" spans="1:10" ht="13.5" customHeight="1" x14ac:dyDescent="0.2">
      <c r="A270" s="117" t="s">
        <v>767</v>
      </c>
      <c r="B270" s="145" t="s">
        <v>645</v>
      </c>
      <c r="C270" s="145" t="s">
        <v>645</v>
      </c>
      <c r="D270" s="145">
        <v>0.56969999999999998</v>
      </c>
      <c r="E270" s="145">
        <v>0.56969999999999998</v>
      </c>
      <c r="F270" s="87" t="s">
        <v>645</v>
      </c>
      <c r="G270" s="145">
        <v>3.0129999999999999</v>
      </c>
      <c r="H270" s="145">
        <v>1.8978999999999999</v>
      </c>
      <c r="I270" s="145">
        <v>-1.1151</v>
      </c>
      <c r="J270" s="87">
        <v>-37.009599999999999</v>
      </c>
    </row>
    <row r="271" spans="1:10" s="80" customFormat="1" ht="13.5" customHeight="1" x14ac:dyDescent="0.2">
      <c r="A271" s="117" t="s">
        <v>773</v>
      </c>
      <c r="B271" s="145" t="s">
        <v>645</v>
      </c>
      <c r="C271" s="145" t="s">
        <v>645</v>
      </c>
      <c r="D271" s="145" t="s">
        <v>645</v>
      </c>
      <c r="E271" s="145" t="s">
        <v>645</v>
      </c>
      <c r="F271" s="87" t="s">
        <v>645</v>
      </c>
      <c r="G271" s="145" t="s">
        <v>645</v>
      </c>
      <c r="H271" s="145" t="s">
        <v>645</v>
      </c>
      <c r="I271" s="145" t="s">
        <v>645</v>
      </c>
      <c r="J271" s="87" t="s">
        <v>645</v>
      </c>
    </row>
    <row r="272" spans="1:10" ht="13.5" customHeight="1" x14ac:dyDescent="0.2">
      <c r="A272" s="117" t="s">
        <v>774</v>
      </c>
      <c r="B272" s="145" t="s">
        <v>645</v>
      </c>
      <c r="C272" s="145" t="s">
        <v>645</v>
      </c>
      <c r="D272" s="145" t="s">
        <v>645</v>
      </c>
      <c r="E272" s="145" t="s">
        <v>645</v>
      </c>
      <c r="F272" s="87" t="s">
        <v>645</v>
      </c>
      <c r="G272" s="145" t="s">
        <v>645</v>
      </c>
      <c r="H272" s="145" t="s">
        <v>645</v>
      </c>
      <c r="I272" s="145" t="s">
        <v>645</v>
      </c>
      <c r="J272" s="87" t="s">
        <v>645</v>
      </c>
    </row>
    <row r="273" spans="1:10" ht="13.5" customHeight="1" x14ac:dyDescent="0.2">
      <c r="A273" s="117" t="s">
        <v>775</v>
      </c>
      <c r="B273" s="145">
        <v>0.26800000000000002</v>
      </c>
      <c r="C273" s="145">
        <v>4.0640000000000001</v>
      </c>
      <c r="D273" s="145">
        <v>1.5965</v>
      </c>
      <c r="E273" s="145">
        <v>-2.4674999999999998</v>
      </c>
      <c r="F273" s="87">
        <v>-60.716000000000001</v>
      </c>
      <c r="G273" s="145">
        <v>8.7318999999999996</v>
      </c>
      <c r="H273" s="145">
        <v>21.038599999999999</v>
      </c>
      <c r="I273" s="145">
        <v>12.306699999999999</v>
      </c>
      <c r="J273" s="87">
        <v>140.93950000000001</v>
      </c>
    </row>
    <row r="274" spans="1:10" ht="13.5" customHeight="1" x14ac:dyDescent="0.2">
      <c r="A274" s="117" t="s">
        <v>776</v>
      </c>
      <c r="B274" s="145" t="s">
        <v>645</v>
      </c>
      <c r="C274" s="145" t="s">
        <v>645</v>
      </c>
      <c r="D274" s="145" t="s">
        <v>645</v>
      </c>
      <c r="E274" s="145" t="s">
        <v>645</v>
      </c>
      <c r="F274" s="87" t="s">
        <v>645</v>
      </c>
      <c r="G274" s="145">
        <v>1.1466000000000001</v>
      </c>
      <c r="H274" s="145" t="s">
        <v>645</v>
      </c>
      <c r="I274" s="145">
        <v>-1.1466000000000001</v>
      </c>
      <c r="J274" s="87" t="s">
        <v>645</v>
      </c>
    </row>
    <row r="275" spans="1:10" ht="13.5" customHeight="1" x14ac:dyDescent="0.2">
      <c r="A275" s="118" t="s">
        <v>1058</v>
      </c>
      <c r="B275" s="142">
        <v>88.364999999999995</v>
      </c>
      <c r="C275" s="142">
        <v>176.32400000000001</v>
      </c>
      <c r="D275" s="142">
        <v>149.55019999999999</v>
      </c>
      <c r="E275" s="142">
        <v>-26.773800000000001</v>
      </c>
      <c r="F275" s="94">
        <v>-15.1844</v>
      </c>
      <c r="G275" s="142">
        <v>1580.3113000000001</v>
      </c>
      <c r="H275" s="142">
        <v>1554.0385000000001</v>
      </c>
      <c r="I275" s="142">
        <v>-26.2728</v>
      </c>
      <c r="J275" s="94">
        <v>-1.6625000000000001</v>
      </c>
    </row>
  </sheetData>
  <mergeCells count="6">
    <mergeCell ref="B7:E7"/>
    <mergeCell ref="G7:I7"/>
    <mergeCell ref="A5:A7"/>
    <mergeCell ref="E5:F6"/>
    <mergeCell ref="G5:J5"/>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1075</v>
      </c>
    </row>
    <row r="3" spans="1:10" s="19" customFormat="1" ht="15" customHeight="1" x14ac:dyDescent="0.2">
      <c r="A3" s="50" t="s">
        <v>297</v>
      </c>
    </row>
    <row r="4" spans="1:10" ht="35.25" customHeight="1" x14ac:dyDescent="0.2"/>
    <row r="5" spans="1:10" customFormat="1" ht="18.600000000000001" customHeight="1" x14ac:dyDescent="0.2">
      <c r="A5" s="301" t="s">
        <v>1219</v>
      </c>
      <c r="B5" s="54">
        <v>2016</v>
      </c>
      <c r="C5" s="54">
        <v>2017</v>
      </c>
      <c r="D5" s="54">
        <v>2017</v>
      </c>
      <c r="E5" s="259" t="s">
        <v>749</v>
      </c>
      <c r="F5" s="259"/>
      <c r="G5" s="260" t="s">
        <v>1341</v>
      </c>
      <c r="H5" s="260"/>
      <c r="I5" s="260"/>
      <c r="J5" s="261"/>
    </row>
    <row r="6" spans="1:10" customFormat="1" ht="30" customHeight="1" x14ac:dyDescent="0.2">
      <c r="A6" s="293"/>
      <c r="B6" s="55" t="s">
        <v>1340</v>
      </c>
      <c r="C6" s="55" t="s">
        <v>1342</v>
      </c>
      <c r="D6" s="55" t="s">
        <v>1340</v>
      </c>
      <c r="E6" s="259"/>
      <c r="F6" s="259"/>
      <c r="G6" s="52">
        <v>2016</v>
      </c>
      <c r="H6" s="52">
        <v>2017</v>
      </c>
      <c r="I6" s="260" t="s">
        <v>748</v>
      </c>
      <c r="J6" s="261"/>
    </row>
    <row r="7" spans="1:10" customFormat="1" ht="18.600000000000001" customHeight="1" x14ac:dyDescent="0.2">
      <c r="A7" s="294"/>
      <c r="B7" s="259" t="s">
        <v>750</v>
      </c>
      <c r="C7" s="259"/>
      <c r="D7" s="259"/>
      <c r="E7" s="259"/>
      <c r="F7" s="51" t="s">
        <v>670</v>
      </c>
      <c r="G7" s="260" t="s">
        <v>750</v>
      </c>
      <c r="H7" s="260"/>
      <c r="I7" s="260"/>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782</v>
      </c>
      <c r="B10" s="145">
        <v>10914.8361</v>
      </c>
      <c r="C10" s="145">
        <v>11957.1589</v>
      </c>
      <c r="D10" s="145">
        <v>12076.382299999999</v>
      </c>
      <c r="E10" s="145">
        <v>119.2234</v>
      </c>
      <c r="F10" s="87">
        <v>0.99709999999999999</v>
      </c>
      <c r="G10" s="145">
        <v>125490.8887</v>
      </c>
      <c r="H10" s="145">
        <v>123340.3508</v>
      </c>
      <c r="I10" s="145">
        <v>-2150.5378999999998</v>
      </c>
      <c r="J10" s="87">
        <v>-1.7137</v>
      </c>
    </row>
    <row r="11" spans="1:10" ht="13.5" customHeight="1" x14ac:dyDescent="0.2">
      <c r="A11" s="119" t="s">
        <v>295</v>
      </c>
      <c r="B11" s="145">
        <v>1747.9655</v>
      </c>
      <c r="C11" s="145">
        <v>1872.3742</v>
      </c>
      <c r="D11" s="145">
        <v>1773.0744999999999</v>
      </c>
      <c r="E11" s="145">
        <v>-99.299700000000001</v>
      </c>
      <c r="F11" s="87">
        <v>-5.3033999999999999</v>
      </c>
      <c r="G11" s="145">
        <v>20252.807000000001</v>
      </c>
      <c r="H11" s="145">
        <v>19296.8773</v>
      </c>
      <c r="I11" s="145">
        <v>-955.92970000000003</v>
      </c>
      <c r="J11" s="87">
        <v>-4.72</v>
      </c>
    </row>
    <row r="12" spans="1:10" ht="13.5" customHeight="1" x14ac:dyDescent="0.2">
      <c r="A12" s="119" t="s">
        <v>296</v>
      </c>
      <c r="B12" s="145">
        <v>7975.8563999999997</v>
      </c>
      <c r="C12" s="145">
        <v>8866.4357999999993</v>
      </c>
      <c r="D12" s="145">
        <v>9079.7939999999999</v>
      </c>
      <c r="E12" s="145">
        <v>213.35820000000001</v>
      </c>
      <c r="F12" s="87">
        <v>2.4064000000000001</v>
      </c>
      <c r="G12" s="145">
        <v>92583.788400000005</v>
      </c>
      <c r="H12" s="145">
        <v>91065.262000000002</v>
      </c>
      <c r="I12" s="145">
        <v>-1518.5264</v>
      </c>
      <c r="J12" s="87">
        <v>-1.6402000000000001</v>
      </c>
    </row>
    <row r="13" spans="1:10" ht="13.5" customHeight="1" x14ac:dyDescent="0.2">
      <c r="A13" s="117" t="s">
        <v>783</v>
      </c>
      <c r="B13" s="145">
        <v>79.591700000000003</v>
      </c>
      <c r="C13" s="145">
        <v>123.7907</v>
      </c>
      <c r="D13" s="145">
        <v>157.67169999999999</v>
      </c>
      <c r="E13" s="145">
        <v>33.881</v>
      </c>
      <c r="F13" s="87">
        <v>27.369599999999998</v>
      </c>
      <c r="G13" s="145">
        <v>1513.5749000000001</v>
      </c>
      <c r="H13" s="145">
        <v>1520.1004</v>
      </c>
      <c r="I13" s="145">
        <v>6.5255000000000001</v>
      </c>
      <c r="J13" s="87">
        <v>0.43109999999999998</v>
      </c>
    </row>
    <row r="14" spans="1:10" ht="13.5" customHeight="1" x14ac:dyDescent="0.2">
      <c r="A14" s="117" t="s">
        <v>800</v>
      </c>
      <c r="B14" s="145" t="s">
        <v>645</v>
      </c>
      <c r="C14" s="145" t="s">
        <v>645</v>
      </c>
      <c r="D14" s="145">
        <v>2.3149999999999999</v>
      </c>
      <c r="E14" s="145">
        <v>2.3149999999999999</v>
      </c>
      <c r="F14" s="87" t="s">
        <v>645</v>
      </c>
      <c r="G14" s="145">
        <v>1.7230000000000001</v>
      </c>
      <c r="H14" s="145">
        <v>5.9669999999999996</v>
      </c>
      <c r="I14" s="145">
        <v>4.2439999999999998</v>
      </c>
      <c r="J14" s="87">
        <v>246.31460000000001</v>
      </c>
    </row>
    <row r="15" spans="1:10" ht="13.5" customHeight="1" x14ac:dyDescent="0.2">
      <c r="A15" s="117" t="s">
        <v>801</v>
      </c>
      <c r="B15" s="145" t="s">
        <v>645</v>
      </c>
      <c r="C15" s="145">
        <v>2.2440000000000002</v>
      </c>
      <c r="D15" s="145" t="s">
        <v>645</v>
      </c>
      <c r="E15" s="145">
        <v>-2.2440000000000002</v>
      </c>
      <c r="F15" s="87" t="s">
        <v>645</v>
      </c>
      <c r="G15" s="145" t="s">
        <v>645</v>
      </c>
      <c r="H15" s="145">
        <v>2.2440000000000002</v>
      </c>
      <c r="I15" s="145">
        <v>2.2440000000000002</v>
      </c>
      <c r="J15" s="87" t="s">
        <v>645</v>
      </c>
    </row>
    <row r="16" spans="1:10" ht="13.5" customHeight="1" x14ac:dyDescent="0.2">
      <c r="A16" s="117" t="s">
        <v>802</v>
      </c>
      <c r="B16" s="145" t="s">
        <v>645</v>
      </c>
      <c r="C16" s="145" t="s">
        <v>645</v>
      </c>
      <c r="D16" s="145" t="s">
        <v>645</v>
      </c>
      <c r="E16" s="145" t="s">
        <v>645</v>
      </c>
      <c r="F16" s="87" t="s">
        <v>645</v>
      </c>
      <c r="G16" s="145" t="s">
        <v>645</v>
      </c>
      <c r="H16" s="145" t="s">
        <v>645</v>
      </c>
      <c r="I16" s="145" t="s">
        <v>645</v>
      </c>
      <c r="J16" s="87" t="s">
        <v>645</v>
      </c>
    </row>
    <row r="17" spans="1:10" ht="13.5" customHeight="1" x14ac:dyDescent="0.2">
      <c r="A17" s="117" t="s">
        <v>803</v>
      </c>
      <c r="B17" s="145" t="s">
        <v>645</v>
      </c>
      <c r="C17" s="145" t="s">
        <v>645</v>
      </c>
      <c r="D17" s="145" t="s">
        <v>645</v>
      </c>
      <c r="E17" s="145" t="s">
        <v>645</v>
      </c>
      <c r="F17" s="87" t="s">
        <v>645</v>
      </c>
      <c r="G17" s="145" t="s">
        <v>645</v>
      </c>
      <c r="H17" s="145">
        <v>0.104</v>
      </c>
      <c r="I17" s="145">
        <v>0.104</v>
      </c>
      <c r="J17" s="87" t="s">
        <v>645</v>
      </c>
    </row>
    <row r="18" spans="1:10" ht="13.5" customHeight="1" x14ac:dyDescent="0.2">
      <c r="A18" s="117" t="s">
        <v>804</v>
      </c>
      <c r="B18" s="145">
        <v>26.966000000000001</v>
      </c>
      <c r="C18" s="145">
        <v>39.969000000000001</v>
      </c>
      <c r="D18" s="145">
        <v>37.366</v>
      </c>
      <c r="E18" s="145">
        <v>-2.6030000000000002</v>
      </c>
      <c r="F18" s="87">
        <v>-6.5125000000000002</v>
      </c>
      <c r="G18" s="145">
        <v>587.73109999999997</v>
      </c>
      <c r="H18" s="145">
        <v>464.8766</v>
      </c>
      <c r="I18" s="145">
        <v>-122.8545</v>
      </c>
      <c r="J18" s="87">
        <v>-20.903199999999998</v>
      </c>
    </row>
    <row r="19" spans="1:10" ht="13.5" customHeight="1" x14ac:dyDescent="0.2">
      <c r="A19" s="118" t="s">
        <v>1058</v>
      </c>
      <c r="B19" s="142">
        <v>11021.3938</v>
      </c>
      <c r="C19" s="142">
        <v>12123.1626</v>
      </c>
      <c r="D19" s="142">
        <v>12273.735000000001</v>
      </c>
      <c r="E19" s="142">
        <v>150.57239999999999</v>
      </c>
      <c r="F19" s="94">
        <v>1.242</v>
      </c>
      <c r="G19" s="142">
        <v>127593.91770000001</v>
      </c>
      <c r="H19" s="142">
        <v>125333.6428</v>
      </c>
      <c r="I19" s="142">
        <v>-2260.2748999999999</v>
      </c>
      <c r="J19" s="94">
        <v>-1.7715000000000001</v>
      </c>
    </row>
    <row r="20" spans="1:10" ht="18.75" customHeight="1" x14ac:dyDescent="0.2">
      <c r="A20" s="65" t="s">
        <v>288</v>
      </c>
      <c r="B20" s="47"/>
      <c r="C20" s="78"/>
      <c r="D20" s="78"/>
      <c r="E20" s="78"/>
      <c r="F20" s="78"/>
      <c r="G20" s="78"/>
      <c r="H20" s="78"/>
      <c r="I20" s="78"/>
      <c r="J20" s="78"/>
    </row>
    <row r="21" spans="1:10" ht="13.5" customHeight="1" x14ac:dyDescent="0.2">
      <c r="A21" s="117" t="s">
        <v>782</v>
      </c>
      <c r="B21" s="145">
        <v>7378.2003999999997</v>
      </c>
      <c r="C21" s="145">
        <v>7686.2771000000002</v>
      </c>
      <c r="D21" s="145">
        <v>7947.4511000000002</v>
      </c>
      <c r="E21" s="145">
        <v>261.17399999999998</v>
      </c>
      <c r="F21" s="87">
        <v>3.3978999999999999</v>
      </c>
      <c r="G21" s="145">
        <v>83911.060899999997</v>
      </c>
      <c r="H21" s="145">
        <v>81482.831099999996</v>
      </c>
      <c r="I21" s="145">
        <v>-2428.2298000000001</v>
      </c>
      <c r="J21" s="87">
        <v>-2.8938000000000001</v>
      </c>
    </row>
    <row r="22" spans="1:10" ht="13.5" customHeight="1" x14ac:dyDescent="0.2">
      <c r="A22" s="119" t="s">
        <v>295</v>
      </c>
      <c r="B22" s="145">
        <v>1235.8414</v>
      </c>
      <c r="C22" s="145">
        <v>1257.2834</v>
      </c>
      <c r="D22" s="145">
        <v>1274.4223</v>
      </c>
      <c r="E22" s="145">
        <v>17.1389</v>
      </c>
      <c r="F22" s="87">
        <v>1.3632</v>
      </c>
      <c r="G22" s="145">
        <v>14686.400299999999</v>
      </c>
      <c r="H22" s="145">
        <v>13925.6266</v>
      </c>
      <c r="I22" s="145">
        <v>-760.77369999999996</v>
      </c>
      <c r="J22" s="87">
        <v>-5.1801000000000004</v>
      </c>
    </row>
    <row r="23" spans="1:10" ht="13.5" customHeight="1" x14ac:dyDescent="0.2">
      <c r="A23" s="119" t="s">
        <v>296</v>
      </c>
      <c r="B23" s="145">
        <v>5369.9949999999999</v>
      </c>
      <c r="C23" s="145">
        <v>5788.2527</v>
      </c>
      <c r="D23" s="145">
        <v>5942.0432000000001</v>
      </c>
      <c r="E23" s="145">
        <v>153.79050000000001</v>
      </c>
      <c r="F23" s="87">
        <v>2.6568999999999998</v>
      </c>
      <c r="G23" s="145">
        <v>62062.0553</v>
      </c>
      <c r="H23" s="145">
        <v>60172.497600000002</v>
      </c>
      <c r="I23" s="145">
        <v>-1889.5577000000001</v>
      </c>
      <c r="J23" s="87">
        <v>-3.0446</v>
      </c>
    </row>
    <row r="24" spans="1:10" ht="13.5" customHeight="1" x14ac:dyDescent="0.2">
      <c r="A24" s="117" t="s">
        <v>783</v>
      </c>
      <c r="B24" s="145">
        <v>50.478700000000003</v>
      </c>
      <c r="C24" s="145">
        <v>79.436499999999995</v>
      </c>
      <c r="D24" s="145">
        <v>107.54089999999999</v>
      </c>
      <c r="E24" s="145">
        <v>28.104399999999998</v>
      </c>
      <c r="F24" s="87">
        <v>35.3797</v>
      </c>
      <c r="G24" s="145">
        <v>987.21810000000005</v>
      </c>
      <c r="H24" s="145">
        <v>1077.8522</v>
      </c>
      <c r="I24" s="145">
        <v>90.634100000000004</v>
      </c>
      <c r="J24" s="87">
        <v>9.1807999999999996</v>
      </c>
    </row>
    <row r="25" spans="1:10" ht="13.5" customHeight="1" x14ac:dyDescent="0.2">
      <c r="A25" s="117" t="s">
        <v>800</v>
      </c>
      <c r="B25" s="145" t="s">
        <v>645</v>
      </c>
      <c r="C25" s="145" t="s">
        <v>645</v>
      </c>
      <c r="D25" s="145">
        <v>2.3149999999999999</v>
      </c>
      <c r="E25" s="145">
        <v>2.3149999999999999</v>
      </c>
      <c r="F25" s="87" t="s">
        <v>645</v>
      </c>
      <c r="G25" s="145">
        <v>1.7230000000000001</v>
      </c>
      <c r="H25" s="145">
        <v>5.9669999999999996</v>
      </c>
      <c r="I25" s="145">
        <v>4.2439999999999998</v>
      </c>
      <c r="J25" s="87">
        <v>246.31460000000001</v>
      </c>
    </row>
    <row r="26" spans="1:10" ht="13.5" customHeight="1" x14ac:dyDescent="0.2">
      <c r="A26" s="117" t="s">
        <v>801</v>
      </c>
      <c r="B26" s="145" t="s">
        <v>645</v>
      </c>
      <c r="C26" s="145" t="s">
        <v>645</v>
      </c>
      <c r="D26" s="145" t="s">
        <v>645</v>
      </c>
      <c r="E26" s="145" t="s">
        <v>645</v>
      </c>
      <c r="F26" s="87" t="s">
        <v>645</v>
      </c>
      <c r="G26" s="145" t="s">
        <v>645</v>
      </c>
      <c r="H26" s="145" t="s">
        <v>645</v>
      </c>
      <c r="I26" s="145" t="s">
        <v>645</v>
      </c>
      <c r="J26" s="87" t="s">
        <v>645</v>
      </c>
    </row>
    <row r="27" spans="1:10" ht="13.5" customHeight="1" x14ac:dyDescent="0.2">
      <c r="A27" s="117" t="s">
        <v>802</v>
      </c>
      <c r="B27" s="145" t="s">
        <v>645</v>
      </c>
      <c r="C27" s="145" t="s">
        <v>645</v>
      </c>
      <c r="D27" s="145" t="s">
        <v>645</v>
      </c>
      <c r="E27" s="145" t="s">
        <v>645</v>
      </c>
      <c r="F27" s="87" t="s">
        <v>645</v>
      </c>
      <c r="G27" s="145" t="s">
        <v>645</v>
      </c>
      <c r="H27" s="145" t="s">
        <v>645</v>
      </c>
      <c r="I27" s="145" t="s">
        <v>645</v>
      </c>
      <c r="J27" s="87" t="s">
        <v>645</v>
      </c>
    </row>
    <row r="28" spans="1:10" ht="13.5" customHeight="1" x14ac:dyDescent="0.2">
      <c r="A28" s="117" t="s">
        <v>803</v>
      </c>
      <c r="B28" s="145" t="s">
        <v>645</v>
      </c>
      <c r="C28" s="145" t="s">
        <v>645</v>
      </c>
      <c r="D28" s="145" t="s">
        <v>645</v>
      </c>
      <c r="E28" s="145" t="s">
        <v>645</v>
      </c>
      <c r="F28" s="87" t="s">
        <v>645</v>
      </c>
      <c r="G28" s="145" t="s">
        <v>645</v>
      </c>
      <c r="H28" s="145" t="s">
        <v>645</v>
      </c>
      <c r="I28" s="145" t="s">
        <v>645</v>
      </c>
      <c r="J28" s="87" t="s">
        <v>645</v>
      </c>
    </row>
    <row r="29" spans="1:10" ht="13.5" customHeight="1" x14ac:dyDescent="0.2">
      <c r="A29" s="117" t="s">
        <v>804</v>
      </c>
      <c r="B29" s="145">
        <v>11.177</v>
      </c>
      <c r="C29" s="145">
        <v>15.788</v>
      </c>
      <c r="D29" s="145">
        <v>16.59</v>
      </c>
      <c r="E29" s="145">
        <v>0.80200000000000005</v>
      </c>
      <c r="F29" s="87">
        <v>5.0797999999999996</v>
      </c>
      <c r="G29" s="145">
        <v>268.44799999999998</v>
      </c>
      <c r="H29" s="145">
        <v>255.79060000000001</v>
      </c>
      <c r="I29" s="145">
        <v>-12.657400000000001</v>
      </c>
      <c r="J29" s="87">
        <v>-4.7149999999999999</v>
      </c>
    </row>
    <row r="30" spans="1:10" ht="13.5" customHeight="1" x14ac:dyDescent="0.2">
      <c r="A30" s="118" t="s">
        <v>1058</v>
      </c>
      <c r="B30" s="142">
        <v>7439.8561</v>
      </c>
      <c r="C30" s="142">
        <v>7781.5015999999996</v>
      </c>
      <c r="D30" s="142">
        <v>8073.8969999999999</v>
      </c>
      <c r="E30" s="142">
        <v>292.3954</v>
      </c>
      <c r="F30" s="94">
        <v>3.7576000000000001</v>
      </c>
      <c r="G30" s="142">
        <v>85168.45</v>
      </c>
      <c r="H30" s="142">
        <v>82822.440900000001</v>
      </c>
      <c r="I30" s="142">
        <v>-2346.0091000000002</v>
      </c>
      <c r="J30" s="94">
        <v>-2.7545999999999999</v>
      </c>
    </row>
    <row r="31" spans="1:10" ht="18.75" customHeight="1" x14ac:dyDescent="0.2">
      <c r="A31" s="65" t="s">
        <v>289</v>
      </c>
      <c r="B31" s="47"/>
      <c r="C31" s="78"/>
      <c r="D31" s="78"/>
      <c r="E31" s="78"/>
      <c r="F31" s="78"/>
      <c r="G31" s="78"/>
      <c r="H31" s="78"/>
      <c r="I31" s="78"/>
      <c r="J31" s="78"/>
    </row>
    <row r="32" spans="1:10" ht="13.5" customHeight="1" x14ac:dyDescent="0.2">
      <c r="A32" s="117" t="s">
        <v>782</v>
      </c>
      <c r="B32" s="145">
        <v>3536.6356999999998</v>
      </c>
      <c r="C32" s="145">
        <v>4270.8818000000001</v>
      </c>
      <c r="D32" s="145">
        <v>4128.9312</v>
      </c>
      <c r="E32" s="145">
        <v>-141.95060000000001</v>
      </c>
      <c r="F32" s="87">
        <v>-3.3237000000000001</v>
      </c>
      <c r="G32" s="145">
        <v>41579.827799999999</v>
      </c>
      <c r="H32" s="145">
        <v>41857.519699999997</v>
      </c>
      <c r="I32" s="145">
        <v>277.69189999999998</v>
      </c>
      <c r="J32" s="87">
        <v>0.66790000000000005</v>
      </c>
    </row>
    <row r="33" spans="1:10" ht="13.5" customHeight="1" x14ac:dyDescent="0.2">
      <c r="A33" s="119" t="s">
        <v>295</v>
      </c>
      <c r="B33" s="145">
        <v>512.1241</v>
      </c>
      <c r="C33" s="145">
        <v>615.09079999999994</v>
      </c>
      <c r="D33" s="145">
        <v>498.65219999999999</v>
      </c>
      <c r="E33" s="145">
        <v>-116.43859999999999</v>
      </c>
      <c r="F33" s="87">
        <v>-18.930299999999999</v>
      </c>
      <c r="G33" s="145">
        <v>5566.4066999999995</v>
      </c>
      <c r="H33" s="145">
        <v>5371.2506999999996</v>
      </c>
      <c r="I33" s="145">
        <v>-195.15600000000001</v>
      </c>
      <c r="J33" s="87">
        <v>-3.5059999999999998</v>
      </c>
    </row>
    <row r="34" spans="1:10" ht="13.5" customHeight="1" x14ac:dyDescent="0.2">
      <c r="A34" s="119" t="s">
        <v>296</v>
      </c>
      <c r="B34" s="145">
        <v>2605.8613999999998</v>
      </c>
      <c r="C34" s="145">
        <v>3078.1831000000002</v>
      </c>
      <c r="D34" s="145">
        <v>3137.7507999999998</v>
      </c>
      <c r="E34" s="145">
        <v>59.567700000000002</v>
      </c>
      <c r="F34" s="87">
        <v>1.9352</v>
      </c>
      <c r="G34" s="145">
        <v>30521.733100000001</v>
      </c>
      <c r="H34" s="145">
        <v>30892.7644</v>
      </c>
      <c r="I34" s="145">
        <v>371.03129999999999</v>
      </c>
      <c r="J34" s="87">
        <v>1.2156</v>
      </c>
    </row>
    <row r="35" spans="1:10" ht="13.5" customHeight="1" x14ac:dyDescent="0.2">
      <c r="A35" s="117" t="s">
        <v>783</v>
      </c>
      <c r="B35" s="145">
        <v>29.113</v>
      </c>
      <c r="C35" s="145">
        <v>44.354199999999999</v>
      </c>
      <c r="D35" s="145">
        <v>50.130800000000001</v>
      </c>
      <c r="E35" s="145">
        <v>5.7766000000000002</v>
      </c>
      <c r="F35" s="87">
        <v>13.0238</v>
      </c>
      <c r="G35" s="145">
        <v>526.35680000000002</v>
      </c>
      <c r="H35" s="145">
        <v>442.2482</v>
      </c>
      <c r="I35" s="145">
        <v>-84.108599999999996</v>
      </c>
      <c r="J35" s="87">
        <v>-15.9794</v>
      </c>
    </row>
    <row r="36" spans="1:10" ht="13.5" customHeight="1" x14ac:dyDescent="0.2">
      <c r="A36" s="117" t="s">
        <v>800</v>
      </c>
      <c r="B36" s="145" t="s">
        <v>645</v>
      </c>
      <c r="C36" s="145" t="s">
        <v>645</v>
      </c>
      <c r="D36" s="145" t="s">
        <v>645</v>
      </c>
      <c r="E36" s="145" t="s">
        <v>645</v>
      </c>
      <c r="F36" s="87" t="s">
        <v>645</v>
      </c>
      <c r="G36" s="145" t="s">
        <v>645</v>
      </c>
      <c r="H36" s="145" t="s">
        <v>645</v>
      </c>
      <c r="I36" s="145" t="s">
        <v>645</v>
      </c>
      <c r="J36" s="87" t="s">
        <v>645</v>
      </c>
    </row>
    <row r="37" spans="1:10" ht="13.5" customHeight="1" x14ac:dyDescent="0.2">
      <c r="A37" s="117" t="s">
        <v>801</v>
      </c>
      <c r="B37" s="145" t="s">
        <v>645</v>
      </c>
      <c r="C37" s="145">
        <v>2.2440000000000002</v>
      </c>
      <c r="D37" s="145" t="s">
        <v>645</v>
      </c>
      <c r="E37" s="145">
        <v>-2.2440000000000002</v>
      </c>
      <c r="F37" s="87" t="s">
        <v>645</v>
      </c>
      <c r="G37" s="145" t="s">
        <v>645</v>
      </c>
      <c r="H37" s="145">
        <v>2.2440000000000002</v>
      </c>
      <c r="I37" s="145">
        <v>2.2440000000000002</v>
      </c>
      <c r="J37" s="87" t="s">
        <v>645</v>
      </c>
    </row>
    <row r="38" spans="1:10" ht="13.5" customHeight="1" x14ac:dyDescent="0.2">
      <c r="A38" s="117" t="s">
        <v>802</v>
      </c>
      <c r="B38" s="145" t="s">
        <v>645</v>
      </c>
      <c r="C38" s="145" t="s">
        <v>645</v>
      </c>
      <c r="D38" s="145" t="s">
        <v>645</v>
      </c>
      <c r="E38" s="145" t="s">
        <v>645</v>
      </c>
      <c r="F38" s="87" t="s">
        <v>645</v>
      </c>
      <c r="G38" s="145" t="s">
        <v>645</v>
      </c>
      <c r="H38" s="145" t="s">
        <v>645</v>
      </c>
      <c r="I38" s="145" t="s">
        <v>645</v>
      </c>
      <c r="J38" s="87" t="s">
        <v>645</v>
      </c>
    </row>
    <row r="39" spans="1:10" ht="13.5" customHeight="1" x14ac:dyDescent="0.2">
      <c r="A39" s="117" t="s">
        <v>803</v>
      </c>
      <c r="B39" s="145" t="s">
        <v>645</v>
      </c>
      <c r="C39" s="145" t="s">
        <v>645</v>
      </c>
      <c r="D39" s="145" t="s">
        <v>645</v>
      </c>
      <c r="E39" s="145" t="s">
        <v>645</v>
      </c>
      <c r="F39" s="87" t="s">
        <v>645</v>
      </c>
      <c r="G39" s="145" t="s">
        <v>645</v>
      </c>
      <c r="H39" s="145">
        <v>0.104</v>
      </c>
      <c r="I39" s="145">
        <v>0.104</v>
      </c>
      <c r="J39" s="87" t="s">
        <v>645</v>
      </c>
    </row>
    <row r="40" spans="1:10" ht="13.5" customHeight="1" x14ac:dyDescent="0.2">
      <c r="A40" s="117" t="s">
        <v>804</v>
      </c>
      <c r="B40" s="145">
        <v>15.789</v>
      </c>
      <c r="C40" s="145">
        <v>24.181000000000001</v>
      </c>
      <c r="D40" s="145">
        <v>20.776</v>
      </c>
      <c r="E40" s="145">
        <v>-3.4049999999999998</v>
      </c>
      <c r="F40" s="87">
        <v>-14.081300000000001</v>
      </c>
      <c r="G40" s="145">
        <v>319.28309999999999</v>
      </c>
      <c r="H40" s="145">
        <v>209.08600000000001</v>
      </c>
      <c r="I40" s="145">
        <v>-110.19710000000001</v>
      </c>
      <c r="J40" s="87">
        <v>-34.5139</v>
      </c>
    </row>
    <row r="41" spans="1:10" ht="13.5" customHeight="1" x14ac:dyDescent="0.2">
      <c r="A41" s="118" t="s">
        <v>1058</v>
      </c>
      <c r="B41" s="142">
        <v>3581.5376999999999</v>
      </c>
      <c r="C41" s="142">
        <v>4341.6610000000001</v>
      </c>
      <c r="D41" s="142">
        <v>4199.8379999999997</v>
      </c>
      <c r="E41" s="142">
        <v>-141.82300000000001</v>
      </c>
      <c r="F41" s="94">
        <v>-3.2665999999999999</v>
      </c>
      <c r="G41" s="142">
        <v>42425.467700000001</v>
      </c>
      <c r="H41" s="142">
        <v>42511.2019</v>
      </c>
      <c r="I41" s="142">
        <v>85.734200000000001</v>
      </c>
      <c r="J41" s="94">
        <v>0.2021</v>
      </c>
    </row>
    <row r="42" spans="1:10" ht="18.75" customHeight="1" x14ac:dyDescent="0.2">
      <c r="A42" s="63"/>
      <c r="B42" s="47" t="s">
        <v>291</v>
      </c>
      <c r="C42" s="78"/>
      <c r="D42" s="78"/>
      <c r="E42" s="78"/>
      <c r="F42" s="78"/>
      <c r="G42" s="78"/>
      <c r="H42" s="78"/>
      <c r="I42" s="78"/>
      <c r="J42" s="78"/>
    </row>
    <row r="43" spans="1:10" ht="13.5" customHeight="1" x14ac:dyDescent="0.2">
      <c r="A43" s="65" t="s">
        <v>781</v>
      </c>
      <c r="B43" s="47"/>
      <c r="C43" s="78"/>
      <c r="D43" s="78"/>
      <c r="E43" s="78"/>
      <c r="F43" s="78"/>
      <c r="G43" s="78"/>
      <c r="H43" s="78"/>
      <c r="I43" s="78"/>
      <c r="J43" s="78"/>
    </row>
    <row r="44" spans="1:10" ht="13.5" customHeight="1" x14ac:dyDescent="0.2">
      <c r="A44" s="117" t="s">
        <v>782</v>
      </c>
      <c r="B44" s="145">
        <v>287.10399999999998</v>
      </c>
      <c r="C44" s="145">
        <v>421.80900000000003</v>
      </c>
      <c r="D44" s="145">
        <v>378.14299999999997</v>
      </c>
      <c r="E44" s="145">
        <v>-43.665999999999997</v>
      </c>
      <c r="F44" s="87">
        <v>-10.3521</v>
      </c>
      <c r="G44" s="145">
        <v>3158.6451999999999</v>
      </c>
      <c r="H44" s="145">
        <v>3542.75</v>
      </c>
      <c r="I44" s="145">
        <v>384.10480000000001</v>
      </c>
      <c r="J44" s="87">
        <v>12.160399999999999</v>
      </c>
    </row>
    <row r="45" spans="1:10" ht="13.5" customHeight="1" x14ac:dyDescent="0.2">
      <c r="A45" s="119" t="s">
        <v>295</v>
      </c>
      <c r="B45" s="145">
        <v>145.191</v>
      </c>
      <c r="C45" s="145">
        <v>219.96100000000001</v>
      </c>
      <c r="D45" s="145">
        <v>208.917</v>
      </c>
      <c r="E45" s="145">
        <v>-11.044</v>
      </c>
      <c r="F45" s="87">
        <v>-5.0209000000000001</v>
      </c>
      <c r="G45" s="145">
        <v>1502.1780000000001</v>
      </c>
      <c r="H45" s="145">
        <v>1799.645</v>
      </c>
      <c r="I45" s="145">
        <v>297.46699999999998</v>
      </c>
      <c r="J45" s="87">
        <v>19.802399999999999</v>
      </c>
    </row>
    <row r="46" spans="1:10" ht="13.5" customHeight="1" x14ac:dyDescent="0.2">
      <c r="A46" s="119" t="s">
        <v>296</v>
      </c>
      <c r="B46" s="145">
        <v>77.123000000000005</v>
      </c>
      <c r="C46" s="145">
        <v>103.557</v>
      </c>
      <c r="D46" s="145">
        <v>77.316000000000003</v>
      </c>
      <c r="E46" s="145">
        <v>-26.241</v>
      </c>
      <c r="F46" s="87">
        <v>-25.339700000000001</v>
      </c>
      <c r="G46" s="145">
        <v>840.11220000000003</v>
      </c>
      <c r="H46" s="145">
        <v>867.976</v>
      </c>
      <c r="I46" s="145">
        <v>27.863800000000001</v>
      </c>
      <c r="J46" s="87">
        <v>3.3167</v>
      </c>
    </row>
    <row r="47" spans="1:10" ht="13.5" customHeight="1" x14ac:dyDescent="0.2">
      <c r="A47" s="117" t="s">
        <v>783</v>
      </c>
      <c r="B47" s="145">
        <v>8.3710000000000004</v>
      </c>
      <c r="C47" s="145">
        <v>11.282</v>
      </c>
      <c r="D47" s="145">
        <v>7.359</v>
      </c>
      <c r="E47" s="145">
        <v>-3.923</v>
      </c>
      <c r="F47" s="87">
        <v>-34.772199999999998</v>
      </c>
      <c r="G47" s="145">
        <v>81.084000000000003</v>
      </c>
      <c r="H47" s="145">
        <v>56.466999999999999</v>
      </c>
      <c r="I47" s="145">
        <v>-24.617000000000001</v>
      </c>
      <c r="J47" s="87">
        <v>-30.3599</v>
      </c>
    </row>
    <row r="48" spans="1:10" ht="13.5" customHeight="1" x14ac:dyDescent="0.2">
      <c r="A48" s="117" t="s">
        <v>800</v>
      </c>
      <c r="B48" s="145" t="s">
        <v>645</v>
      </c>
      <c r="C48" s="145" t="s">
        <v>645</v>
      </c>
      <c r="D48" s="145" t="s">
        <v>645</v>
      </c>
      <c r="E48" s="145" t="s">
        <v>645</v>
      </c>
      <c r="F48" s="87" t="s">
        <v>645</v>
      </c>
      <c r="G48" s="145" t="s">
        <v>645</v>
      </c>
      <c r="H48" s="145" t="s">
        <v>645</v>
      </c>
      <c r="I48" s="145" t="s">
        <v>645</v>
      </c>
      <c r="J48" s="87" t="s">
        <v>645</v>
      </c>
    </row>
    <row r="49" spans="1:10" ht="13.5" customHeight="1" x14ac:dyDescent="0.2">
      <c r="A49" s="117" t="s">
        <v>801</v>
      </c>
      <c r="B49" s="145" t="s">
        <v>645</v>
      </c>
      <c r="C49" s="145" t="s">
        <v>645</v>
      </c>
      <c r="D49" s="145" t="s">
        <v>645</v>
      </c>
      <c r="E49" s="145" t="s">
        <v>645</v>
      </c>
      <c r="F49" s="87" t="s">
        <v>645</v>
      </c>
      <c r="G49" s="145" t="s">
        <v>645</v>
      </c>
      <c r="H49" s="145" t="s">
        <v>645</v>
      </c>
      <c r="I49" s="145" t="s">
        <v>645</v>
      </c>
      <c r="J49" s="87" t="s">
        <v>645</v>
      </c>
    </row>
    <row r="50" spans="1:10" ht="13.5" customHeight="1" x14ac:dyDescent="0.2">
      <c r="A50" s="117" t="s">
        <v>802</v>
      </c>
      <c r="B50" s="145" t="s">
        <v>645</v>
      </c>
      <c r="C50" s="145" t="s">
        <v>645</v>
      </c>
      <c r="D50" s="145" t="s">
        <v>645</v>
      </c>
      <c r="E50" s="145" t="s">
        <v>645</v>
      </c>
      <c r="F50" s="87" t="s">
        <v>645</v>
      </c>
      <c r="G50" s="145" t="s">
        <v>645</v>
      </c>
      <c r="H50" s="145" t="s">
        <v>645</v>
      </c>
      <c r="I50" s="145" t="s">
        <v>645</v>
      </c>
      <c r="J50" s="87" t="s">
        <v>645</v>
      </c>
    </row>
    <row r="51" spans="1:10" ht="13.5" customHeight="1" x14ac:dyDescent="0.2">
      <c r="A51" s="117" t="s">
        <v>803</v>
      </c>
      <c r="B51" s="145" t="s">
        <v>645</v>
      </c>
      <c r="C51" s="145" t="s">
        <v>645</v>
      </c>
      <c r="D51" s="145" t="s">
        <v>645</v>
      </c>
      <c r="E51" s="145" t="s">
        <v>645</v>
      </c>
      <c r="F51" s="87" t="s">
        <v>645</v>
      </c>
      <c r="G51" s="145" t="s">
        <v>645</v>
      </c>
      <c r="H51" s="145" t="s">
        <v>645</v>
      </c>
      <c r="I51" s="145" t="s">
        <v>645</v>
      </c>
      <c r="J51" s="87" t="s">
        <v>645</v>
      </c>
    </row>
    <row r="52" spans="1:10" ht="13.5" customHeight="1" x14ac:dyDescent="0.2">
      <c r="A52" s="117" t="s">
        <v>804</v>
      </c>
      <c r="B52" s="145">
        <v>0.90200000000000002</v>
      </c>
      <c r="C52" s="145">
        <v>3.5609999999999999</v>
      </c>
      <c r="D52" s="145">
        <v>2.3740000000000001</v>
      </c>
      <c r="E52" s="145">
        <v>-1.1870000000000001</v>
      </c>
      <c r="F52" s="87">
        <v>-33.333300000000001</v>
      </c>
      <c r="G52" s="145">
        <v>18.558</v>
      </c>
      <c r="H52" s="145">
        <v>16.39</v>
      </c>
      <c r="I52" s="145">
        <v>-2.1680000000000001</v>
      </c>
      <c r="J52" s="87">
        <v>-11.6823</v>
      </c>
    </row>
    <row r="53" spans="1:10" ht="13.5" customHeight="1" x14ac:dyDescent="0.2">
      <c r="A53" s="118" t="s">
        <v>1058</v>
      </c>
      <c r="B53" s="142">
        <v>296.37700000000001</v>
      </c>
      <c r="C53" s="142">
        <v>436.65199999999999</v>
      </c>
      <c r="D53" s="142">
        <v>387.87599999999998</v>
      </c>
      <c r="E53" s="142">
        <v>-48.776000000000003</v>
      </c>
      <c r="F53" s="94">
        <v>-11.170500000000001</v>
      </c>
      <c r="G53" s="142">
        <v>3258.2872000000002</v>
      </c>
      <c r="H53" s="142">
        <v>3615.607</v>
      </c>
      <c r="I53" s="142">
        <v>357.31979999999999</v>
      </c>
      <c r="J53" s="94">
        <v>10.9665</v>
      </c>
    </row>
    <row r="54" spans="1:10" ht="18.75" customHeight="1" x14ac:dyDescent="0.2">
      <c r="A54" s="65" t="s">
        <v>288</v>
      </c>
      <c r="B54" s="47"/>
      <c r="C54" s="78"/>
      <c r="D54" s="78"/>
      <c r="E54" s="78"/>
      <c r="F54" s="78"/>
      <c r="G54" s="78"/>
      <c r="H54" s="78"/>
      <c r="I54" s="78"/>
      <c r="J54" s="78"/>
    </row>
    <row r="55" spans="1:10" ht="13.5" customHeight="1" x14ac:dyDescent="0.2">
      <c r="A55" s="117" t="s">
        <v>782</v>
      </c>
      <c r="B55" s="145">
        <v>194.24600000000001</v>
      </c>
      <c r="C55" s="145">
        <v>259.197</v>
      </c>
      <c r="D55" s="145">
        <v>222.29900000000001</v>
      </c>
      <c r="E55" s="145">
        <v>-36.898000000000003</v>
      </c>
      <c r="F55" s="87">
        <v>-14.2355</v>
      </c>
      <c r="G55" s="145">
        <v>1965.39</v>
      </c>
      <c r="H55" s="145">
        <v>2123.288</v>
      </c>
      <c r="I55" s="145">
        <v>157.898</v>
      </c>
      <c r="J55" s="87">
        <v>8.0338999999999992</v>
      </c>
    </row>
    <row r="56" spans="1:10" ht="13.5" customHeight="1" x14ac:dyDescent="0.2">
      <c r="A56" s="119" t="s">
        <v>295</v>
      </c>
      <c r="B56" s="145">
        <v>91.622</v>
      </c>
      <c r="C56" s="145">
        <v>129.21199999999999</v>
      </c>
      <c r="D56" s="145">
        <v>114.346</v>
      </c>
      <c r="E56" s="145">
        <v>-14.866</v>
      </c>
      <c r="F56" s="87">
        <v>-11.505100000000001</v>
      </c>
      <c r="G56" s="145">
        <v>905.15599999999995</v>
      </c>
      <c r="H56" s="145">
        <v>1021.139</v>
      </c>
      <c r="I56" s="145">
        <v>115.983</v>
      </c>
      <c r="J56" s="87">
        <v>12.813599999999999</v>
      </c>
    </row>
    <row r="57" spans="1:10" ht="13.5" customHeight="1" x14ac:dyDescent="0.2">
      <c r="A57" s="119" t="s">
        <v>296</v>
      </c>
      <c r="B57" s="145">
        <v>54.825000000000003</v>
      </c>
      <c r="C57" s="145">
        <v>61.462000000000003</v>
      </c>
      <c r="D57" s="145">
        <v>47.170999999999999</v>
      </c>
      <c r="E57" s="145">
        <v>-14.291</v>
      </c>
      <c r="F57" s="87">
        <v>-23.251799999999999</v>
      </c>
      <c r="G57" s="145">
        <v>484.80200000000002</v>
      </c>
      <c r="H57" s="145">
        <v>504.91699999999997</v>
      </c>
      <c r="I57" s="145">
        <v>20.114999999999998</v>
      </c>
      <c r="J57" s="87">
        <v>4.1490999999999998</v>
      </c>
    </row>
    <row r="58" spans="1:10" ht="13.5" customHeight="1" x14ac:dyDescent="0.2">
      <c r="A58" s="117" t="s">
        <v>783</v>
      </c>
      <c r="B58" s="145">
        <v>7.8810000000000002</v>
      </c>
      <c r="C58" s="145">
        <v>11.282</v>
      </c>
      <c r="D58" s="145">
        <v>7.359</v>
      </c>
      <c r="E58" s="145">
        <v>-3.923</v>
      </c>
      <c r="F58" s="87">
        <v>-34.772199999999998</v>
      </c>
      <c r="G58" s="145">
        <v>74.721000000000004</v>
      </c>
      <c r="H58" s="145">
        <v>54.975999999999999</v>
      </c>
      <c r="I58" s="145">
        <v>-19.745000000000001</v>
      </c>
      <c r="J58" s="87">
        <v>-26.425000000000001</v>
      </c>
    </row>
    <row r="59" spans="1:10" ht="13.5" customHeight="1" x14ac:dyDescent="0.2">
      <c r="A59" s="117" t="s">
        <v>800</v>
      </c>
      <c r="B59" s="145" t="s">
        <v>645</v>
      </c>
      <c r="C59" s="145" t="s">
        <v>645</v>
      </c>
      <c r="D59" s="145" t="s">
        <v>645</v>
      </c>
      <c r="E59" s="145" t="s">
        <v>645</v>
      </c>
      <c r="F59" s="87" t="s">
        <v>645</v>
      </c>
      <c r="G59" s="145" t="s">
        <v>645</v>
      </c>
      <c r="H59" s="145" t="s">
        <v>645</v>
      </c>
      <c r="I59" s="145" t="s">
        <v>645</v>
      </c>
      <c r="J59" s="87" t="s">
        <v>645</v>
      </c>
    </row>
    <row r="60" spans="1:10" ht="13.5" customHeight="1" x14ac:dyDescent="0.2">
      <c r="A60" s="117" t="s">
        <v>801</v>
      </c>
      <c r="B60" s="145" t="s">
        <v>645</v>
      </c>
      <c r="C60" s="145" t="s">
        <v>645</v>
      </c>
      <c r="D60" s="145" t="s">
        <v>645</v>
      </c>
      <c r="E60" s="145" t="s">
        <v>645</v>
      </c>
      <c r="F60" s="87" t="s">
        <v>645</v>
      </c>
      <c r="G60" s="145" t="s">
        <v>645</v>
      </c>
      <c r="H60" s="145" t="s">
        <v>645</v>
      </c>
      <c r="I60" s="145" t="s">
        <v>645</v>
      </c>
      <c r="J60" s="87" t="s">
        <v>645</v>
      </c>
    </row>
    <row r="61" spans="1:10" ht="13.5" customHeight="1" x14ac:dyDescent="0.2">
      <c r="A61" s="117" t="s">
        <v>802</v>
      </c>
      <c r="B61" s="145" t="s">
        <v>645</v>
      </c>
      <c r="C61" s="145" t="s">
        <v>645</v>
      </c>
      <c r="D61" s="145" t="s">
        <v>645</v>
      </c>
      <c r="E61" s="145" t="s">
        <v>645</v>
      </c>
      <c r="F61" s="87" t="s">
        <v>645</v>
      </c>
      <c r="G61" s="145" t="s">
        <v>645</v>
      </c>
      <c r="H61" s="145" t="s">
        <v>645</v>
      </c>
      <c r="I61" s="145" t="s">
        <v>645</v>
      </c>
      <c r="J61" s="87" t="s">
        <v>645</v>
      </c>
    </row>
    <row r="62" spans="1:10" ht="13.5" customHeight="1" x14ac:dyDescent="0.2">
      <c r="A62" s="117" t="s">
        <v>803</v>
      </c>
      <c r="B62" s="145" t="s">
        <v>645</v>
      </c>
      <c r="C62" s="145" t="s">
        <v>645</v>
      </c>
      <c r="D62" s="145" t="s">
        <v>645</v>
      </c>
      <c r="E62" s="145" t="s">
        <v>645</v>
      </c>
      <c r="F62" s="87" t="s">
        <v>645</v>
      </c>
      <c r="G62" s="145" t="s">
        <v>645</v>
      </c>
      <c r="H62" s="145" t="s">
        <v>645</v>
      </c>
      <c r="I62" s="145" t="s">
        <v>645</v>
      </c>
      <c r="J62" s="87" t="s">
        <v>645</v>
      </c>
    </row>
    <row r="63" spans="1:10" ht="13.5" customHeight="1" x14ac:dyDescent="0.2">
      <c r="A63" s="117" t="s">
        <v>804</v>
      </c>
      <c r="B63" s="145">
        <v>0.90200000000000002</v>
      </c>
      <c r="C63" s="145">
        <v>3.5609999999999999</v>
      </c>
      <c r="D63" s="145">
        <v>2.3740000000000001</v>
      </c>
      <c r="E63" s="145">
        <v>-1.1870000000000001</v>
      </c>
      <c r="F63" s="87">
        <v>-33.333300000000001</v>
      </c>
      <c r="G63" s="145">
        <v>15.567</v>
      </c>
      <c r="H63" s="145">
        <v>16.39</v>
      </c>
      <c r="I63" s="145">
        <v>0.82299999999999995</v>
      </c>
      <c r="J63" s="87">
        <v>5.2868000000000004</v>
      </c>
    </row>
    <row r="64" spans="1:10" ht="13.5" customHeight="1" x14ac:dyDescent="0.2">
      <c r="A64" s="118" t="s">
        <v>1058</v>
      </c>
      <c r="B64" s="142">
        <v>203.029</v>
      </c>
      <c r="C64" s="142">
        <v>274.04000000000002</v>
      </c>
      <c r="D64" s="142">
        <v>232.03200000000001</v>
      </c>
      <c r="E64" s="142">
        <v>-42.008000000000003</v>
      </c>
      <c r="F64" s="94">
        <v>-15.3291</v>
      </c>
      <c r="G64" s="142">
        <v>2055.6779999999999</v>
      </c>
      <c r="H64" s="142">
        <v>2194.654</v>
      </c>
      <c r="I64" s="142">
        <v>138.976</v>
      </c>
      <c r="J64" s="94">
        <v>6.7606000000000002</v>
      </c>
    </row>
    <row r="65" spans="1:10" ht="18.75" customHeight="1" x14ac:dyDescent="0.2">
      <c r="A65" s="65" t="s">
        <v>289</v>
      </c>
      <c r="B65" s="47"/>
      <c r="C65" s="78"/>
      <c r="D65" s="78"/>
      <c r="E65" s="78"/>
      <c r="F65" s="78"/>
      <c r="G65" s="78"/>
      <c r="H65" s="78"/>
      <c r="I65" s="78"/>
      <c r="J65" s="78"/>
    </row>
    <row r="66" spans="1:10" ht="13.5" customHeight="1" x14ac:dyDescent="0.2">
      <c r="A66" s="117" t="s">
        <v>782</v>
      </c>
      <c r="B66" s="145">
        <v>92.858000000000004</v>
      </c>
      <c r="C66" s="145">
        <v>162.61199999999999</v>
      </c>
      <c r="D66" s="145">
        <v>155.84399999999999</v>
      </c>
      <c r="E66" s="145">
        <v>-6.7679999999999998</v>
      </c>
      <c r="F66" s="87">
        <v>-4.1620999999999997</v>
      </c>
      <c r="G66" s="145">
        <v>1193.2552000000001</v>
      </c>
      <c r="H66" s="145">
        <v>1419.462</v>
      </c>
      <c r="I66" s="145">
        <v>226.20679999999999</v>
      </c>
      <c r="J66" s="87">
        <v>18.957100000000001</v>
      </c>
    </row>
    <row r="67" spans="1:10" ht="13.5" customHeight="1" x14ac:dyDescent="0.2">
      <c r="A67" s="119" t="s">
        <v>295</v>
      </c>
      <c r="B67" s="145">
        <v>53.569000000000003</v>
      </c>
      <c r="C67" s="145">
        <v>90.748999999999995</v>
      </c>
      <c r="D67" s="145">
        <v>94.570999999999998</v>
      </c>
      <c r="E67" s="145">
        <v>3.8220000000000001</v>
      </c>
      <c r="F67" s="87">
        <v>4.2115999999999998</v>
      </c>
      <c r="G67" s="145">
        <v>597.02200000000005</v>
      </c>
      <c r="H67" s="145">
        <v>778.50599999999997</v>
      </c>
      <c r="I67" s="145">
        <v>181.48400000000001</v>
      </c>
      <c r="J67" s="87">
        <v>30.398199999999999</v>
      </c>
    </row>
    <row r="68" spans="1:10" ht="13.5" customHeight="1" x14ac:dyDescent="0.2">
      <c r="A68" s="119" t="s">
        <v>296</v>
      </c>
      <c r="B68" s="145">
        <v>22.297999999999998</v>
      </c>
      <c r="C68" s="145">
        <v>42.094999999999999</v>
      </c>
      <c r="D68" s="145">
        <v>30.145</v>
      </c>
      <c r="E68" s="145">
        <v>-11.95</v>
      </c>
      <c r="F68" s="87">
        <v>-28.388200000000001</v>
      </c>
      <c r="G68" s="145">
        <v>355.31020000000001</v>
      </c>
      <c r="H68" s="145">
        <v>363.05900000000003</v>
      </c>
      <c r="I68" s="145">
        <v>7.7488000000000001</v>
      </c>
      <c r="J68" s="87">
        <v>2.1808999999999998</v>
      </c>
    </row>
    <row r="69" spans="1:10" ht="13.5" customHeight="1" x14ac:dyDescent="0.2">
      <c r="A69" s="117" t="s">
        <v>783</v>
      </c>
      <c r="B69" s="145">
        <v>0.49</v>
      </c>
      <c r="C69" s="145" t="s">
        <v>645</v>
      </c>
      <c r="D69" s="145" t="s">
        <v>645</v>
      </c>
      <c r="E69" s="145" t="s">
        <v>645</v>
      </c>
      <c r="F69" s="87" t="s">
        <v>645</v>
      </c>
      <c r="G69" s="145">
        <v>6.3630000000000004</v>
      </c>
      <c r="H69" s="145">
        <v>1.4910000000000001</v>
      </c>
      <c r="I69" s="145">
        <v>-4.8719999999999999</v>
      </c>
      <c r="J69" s="87">
        <v>-76.567700000000002</v>
      </c>
    </row>
    <row r="70" spans="1:10" ht="13.5" customHeight="1" x14ac:dyDescent="0.2">
      <c r="A70" s="117" t="s">
        <v>800</v>
      </c>
      <c r="B70" s="145" t="s">
        <v>645</v>
      </c>
      <c r="C70" s="145" t="s">
        <v>645</v>
      </c>
      <c r="D70" s="145" t="s">
        <v>645</v>
      </c>
      <c r="E70" s="145" t="s">
        <v>645</v>
      </c>
      <c r="F70" s="87" t="s">
        <v>645</v>
      </c>
      <c r="G70" s="145" t="s">
        <v>645</v>
      </c>
      <c r="H70" s="145" t="s">
        <v>645</v>
      </c>
      <c r="I70" s="145" t="s">
        <v>645</v>
      </c>
      <c r="J70" s="87" t="s">
        <v>645</v>
      </c>
    </row>
    <row r="71" spans="1:10" ht="13.5" customHeight="1" x14ac:dyDescent="0.2">
      <c r="A71" s="117" t="s">
        <v>801</v>
      </c>
      <c r="B71" s="145" t="s">
        <v>645</v>
      </c>
      <c r="C71" s="145" t="s">
        <v>645</v>
      </c>
      <c r="D71" s="145" t="s">
        <v>645</v>
      </c>
      <c r="E71" s="145" t="s">
        <v>645</v>
      </c>
      <c r="F71" s="87" t="s">
        <v>645</v>
      </c>
      <c r="G71" s="145" t="s">
        <v>645</v>
      </c>
      <c r="H71" s="145" t="s">
        <v>645</v>
      </c>
      <c r="I71" s="145" t="s">
        <v>645</v>
      </c>
      <c r="J71" s="87" t="s">
        <v>645</v>
      </c>
    </row>
    <row r="72" spans="1:10" ht="13.5" customHeight="1" x14ac:dyDescent="0.2">
      <c r="A72" s="117" t="s">
        <v>802</v>
      </c>
      <c r="B72" s="145" t="s">
        <v>645</v>
      </c>
      <c r="C72" s="145" t="s">
        <v>645</v>
      </c>
      <c r="D72" s="145" t="s">
        <v>645</v>
      </c>
      <c r="E72" s="145" t="s">
        <v>645</v>
      </c>
      <c r="F72" s="87" t="s">
        <v>645</v>
      </c>
      <c r="G72" s="145" t="s">
        <v>645</v>
      </c>
      <c r="H72" s="145" t="s">
        <v>645</v>
      </c>
      <c r="I72" s="145" t="s">
        <v>645</v>
      </c>
      <c r="J72" s="87" t="s">
        <v>645</v>
      </c>
    </row>
    <row r="73" spans="1:10" ht="13.5" customHeight="1" x14ac:dyDescent="0.2">
      <c r="A73" s="117" t="s">
        <v>803</v>
      </c>
      <c r="B73" s="145" t="s">
        <v>645</v>
      </c>
      <c r="C73" s="145" t="s">
        <v>645</v>
      </c>
      <c r="D73" s="145" t="s">
        <v>645</v>
      </c>
      <c r="E73" s="145" t="s">
        <v>645</v>
      </c>
      <c r="F73" s="87" t="s">
        <v>645</v>
      </c>
      <c r="G73" s="145" t="s">
        <v>645</v>
      </c>
      <c r="H73" s="145" t="s">
        <v>645</v>
      </c>
      <c r="I73" s="145" t="s">
        <v>645</v>
      </c>
      <c r="J73" s="87" t="s">
        <v>645</v>
      </c>
    </row>
    <row r="74" spans="1:10" ht="13.5" customHeight="1" x14ac:dyDescent="0.2">
      <c r="A74" s="117" t="s">
        <v>804</v>
      </c>
      <c r="B74" s="145" t="s">
        <v>645</v>
      </c>
      <c r="C74" s="145" t="s">
        <v>645</v>
      </c>
      <c r="D74" s="145" t="s">
        <v>645</v>
      </c>
      <c r="E74" s="145" t="s">
        <v>645</v>
      </c>
      <c r="F74" s="87" t="s">
        <v>645</v>
      </c>
      <c r="G74" s="145">
        <v>2.9910000000000001</v>
      </c>
      <c r="H74" s="145" t="s">
        <v>645</v>
      </c>
      <c r="I74" s="145">
        <v>-2.9910000000000001</v>
      </c>
      <c r="J74" s="87" t="s">
        <v>645</v>
      </c>
    </row>
    <row r="75" spans="1:10" ht="13.5" customHeight="1" x14ac:dyDescent="0.2">
      <c r="A75" s="118" t="s">
        <v>1058</v>
      </c>
      <c r="B75" s="142">
        <v>93.347999999999999</v>
      </c>
      <c r="C75" s="142">
        <v>162.61199999999999</v>
      </c>
      <c r="D75" s="142">
        <v>155.84399999999999</v>
      </c>
      <c r="E75" s="142">
        <v>-6.7679999999999998</v>
      </c>
      <c r="F75" s="94">
        <v>-4.1620999999999997</v>
      </c>
      <c r="G75" s="142">
        <v>1202.6092000000001</v>
      </c>
      <c r="H75" s="142">
        <v>1420.953</v>
      </c>
      <c r="I75" s="142">
        <v>218.34379999999999</v>
      </c>
      <c r="J75" s="94">
        <v>18.155799999999999</v>
      </c>
    </row>
    <row r="76" spans="1:10" ht="18.75" customHeight="1" x14ac:dyDescent="0.2">
      <c r="A76" s="63"/>
      <c r="B76" s="47" t="s">
        <v>293</v>
      </c>
      <c r="C76" s="78"/>
      <c r="D76" s="78"/>
      <c r="E76" s="78"/>
      <c r="F76" s="78"/>
      <c r="G76" s="78"/>
      <c r="H76" s="78"/>
      <c r="I76" s="78"/>
      <c r="J76" s="78"/>
    </row>
    <row r="77" spans="1:10" ht="13.5" customHeight="1" x14ac:dyDescent="0.2">
      <c r="A77" s="65" t="s">
        <v>781</v>
      </c>
      <c r="B77" s="47"/>
      <c r="C77" s="78"/>
      <c r="D77" s="78"/>
      <c r="E77" s="78"/>
      <c r="F77" s="78"/>
      <c r="G77" s="78"/>
      <c r="H77" s="78"/>
      <c r="I77" s="78"/>
      <c r="J77" s="78"/>
    </row>
    <row r="78" spans="1:10" ht="13.5" customHeight="1" x14ac:dyDescent="0.2">
      <c r="A78" s="117" t="s">
        <v>782</v>
      </c>
      <c r="B78" s="145">
        <v>972.66060000000004</v>
      </c>
      <c r="C78" s="145">
        <v>1473.0060000000001</v>
      </c>
      <c r="D78" s="145">
        <v>1280.6404</v>
      </c>
      <c r="E78" s="145">
        <v>-192.3656</v>
      </c>
      <c r="F78" s="87">
        <v>-13.0594</v>
      </c>
      <c r="G78" s="145">
        <v>11984.1005</v>
      </c>
      <c r="H78" s="145">
        <v>12505.596</v>
      </c>
      <c r="I78" s="145">
        <v>521.49549999999999</v>
      </c>
      <c r="J78" s="87">
        <v>4.3516000000000004</v>
      </c>
    </row>
    <row r="79" spans="1:10" ht="13.5" customHeight="1" x14ac:dyDescent="0.2">
      <c r="A79" s="119" t="s">
        <v>295</v>
      </c>
      <c r="B79" s="145">
        <v>275.6182</v>
      </c>
      <c r="C79" s="145">
        <v>346.178</v>
      </c>
      <c r="D79" s="145">
        <v>326.42899999999997</v>
      </c>
      <c r="E79" s="145">
        <v>-19.748999999999999</v>
      </c>
      <c r="F79" s="87">
        <v>-5.7049000000000003</v>
      </c>
      <c r="G79" s="145">
        <v>3224.3517000000002</v>
      </c>
      <c r="H79" s="145">
        <v>3503.3993999999998</v>
      </c>
      <c r="I79" s="145">
        <v>279.04770000000002</v>
      </c>
      <c r="J79" s="87">
        <v>8.6544000000000008</v>
      </c>
    </row>
    <row r="80" spans="1:10" ht="13.5" customHeight="1" x14ac:dyDescent="0.2">
      <c r="A80" s="119" t="s">
        <v>296</v>
      </c>
      <c r="B80" s="145">
        <v>568.4588</v>
      </c>
      <c r="C80" s="145">
        <v>926.67010000000005</v>
      </c>
      <c r="D80" s="145">
        <v>784.39700000000005</v>
      </c>
      <c r="E80" s="145">
        <v>-142.2731</v>
      </c>
      <c r="F80" s="87">
        <v>-15.353199999999999</v>
      </c>
      <c r="G80" s="145">
        <v>6923.1385</v>
      </c>
      <c r="H80" s="145">
        <v>7287.1832000000004</v>
      </c>
      <c r="I80" s="145">
        <v>364.04469999999998</v>
      </c>
      <c r="J80" s="87">
        <v>5.2584</v>
      </c>
    </row>
    <row r="81" spans="1:10" ht="13.5" customHeight="1" x14ac:dyDescent="0.2">
      <c r="A81" s="117" t="s">
        <v>783</v>
      </c>
      <c r="B81" s="145">
        <v>54.4771</v>
      </c>
      <c r="C81" s="145">
        <v>123.4568</v>
      </c>
      <c r="D81" s="145">
        <v>114.0566</v>
      </c>
      <c r="E81" s="145">
        <v>-9.4001999999999999</v>
      </c>
      <c r="F81" s="87">
        <v>-7.6142000000000003</v>
      </c>
      <c r="G81" s="145">
        <v>707.86189999999999</v>
      </c>
      <c r="H81" s="145">
        <v>940.62929999999994</v>
      </c>
      <c r="I81" s="145">
        <v>232.76740000000001</v>
      </c>
      <c r="J81" s="87">
        <v>32.883200000000002</v>
      </c>
    </row>
    <row r="82" spans="1:10" ht="13.5" customHeight="1" x14ac:dyDescent="0.2">
      <c r="A82" s="117" t="s">
        <v>800</v>
      </c>
      <c r="B82" s="145" t="s">
        <v>645</v>
      </c>
      <c r="C82" s="145" t="s">
        <v>645</v>
      </c>
      <c r="D82" s="145" t="s">
        <v>645</v>
      </c>
      <c r="E82" s="145" t="s">
        <v>645</v>
      </c>
      <c r="F82" s="87" t="s">
        <v>645</v>
      </c>
      <c r="G82" s="145" t="s">
        <v>645</v>
      </c>
      <c r="H82" s="145" t="s">
        <v>645</v>
      </c>
      <c r="I82" s="145" t="s">
        <v>645</v>
      </c>
      <c r="J82" s="87" t="s">
        <v>645</v>
      </c>
    </row>
    <row r="83" spans="1:10" ht="13.5" customHeight="1" x14ac:dyDescent="0.2">
      <c r="A83" s="117" t="s">
        <v>801</v>
      </c>
      <c r="B83" s="145" t="s">
        <v>645</v>
      </c>
      <c r="C83" s="145" t="s">
        <v>645</v>
      </c>
      <c r="D83" s="145" t="s">
        <v>645</v>
      </c>
      <c r="E83" s="145" t="s">
        <v>645</v>
      </c>
      <c r="F83" s="87" t="s">
        <v>645</v>
      </c>
      <c r="G83" s="145" t="s">
        <v>645</v>
      </c>
      <c r="H83" s="145" t="s">
        <v>645</v>
      </c>
      <c r="I83" s="145" t="s">
        <v>645</v>
      </c>
      <c r="J83" s="87" t="s">
        <v>645</v>
      </c>
    </row>
    <row r="84" spans="1:10" ht="13.5" customHeight="1" x14ac:dyDescent="0.2">
      <c r="A84" s="117" t="s">
        <v>802</v>
      </c>
      <c r="B84" s="145" t="s">
        <v>645</v>
      </c>
      <c r="C84" s="145" t="s">
        <v>645</v>
      </c>
      <c r="D84" s="145" t="s">
        <v>645</v>
      </c>
      <c r="E84" s="145" t="s">
        <v>645</v>
      </c>
      <c r="F84" s="87" t="s">
        <v>645</v>
      </c>
      <c r="G84" s="145" t="s">
        <v>645</v>
      </c>
      <c r="H84" s="145" t="s">
        <v>645</v>
      </c>
      <c r="I84" s="145" t="s">
        <v>645</v>
      </c>
      <c r="J84" s="87" t="s">
        <v>645</v>
      </c>
    </row>
    <row r="85" spans="1:10" ht="13.5" customHeight="1" x14ac:dyDescent="0.2">
      <c r="A85" s="117" t="s">
        <v>803</v>
      </c>
      <c r="B85" s="145" t="s">
        <v>645</v>
      </c>
      <c r="C85" s="145" t="s">
        <v>645</v>
      </c>
      <c r="D85" s="145" t="s">
        <v>645</v>
      </c>
      <c r="E85" s="145" t="s">
        <v>645</v>
      </c>
      <c r="F85" s="87" t="s">
        <v>645</v>
      </c>
      <c r="G85" s="145" t="s">
        <v>645</v>
      </c>
      <c r="H85" s="145" t="s">
        <v>645</v>
      </c>
      <c r="I85" s="145" t="s">
        <v>645</v>
      </c>
      <c r="J85" s="87" t="s">
        <v>645</v>
      </c>
    </row>
    <row r="86" spans="1:10" ht="13.5" customHeight="1" x14ac:dyDescent="0.2">
      <c r="A86" s="117" t="s">
        <v>804</v>
      </c>
      <c r="B86" s="145">
        <v>7.9669999999999996</v>
      </c>
      <c r="C86" s="145">
        <v>11.125</v>
      </c>
      <c r="D86" s="145">
        <v>7.5919999999999996</v>
      </c>
      <c r="E86" s="145">
        <v>-3.5329999999999999</v>
      </c>
      <c r="F86" s="87">
        <v>-31.757300000000001</v>
      </c>
      <c r="G86" s="145">
        <v>102.33799999999999</v>
      </c>
      <c r="H86" s="145">
        <v>135.733</v>
      </c>
      <c r="I86" s="145">
        <v>33.395000000000003</v>
      </c>
      <c r="J86" s="87">
        <v>32.632100000000001</v>
      </c>
    </row>
    <row r="87" spans="1:10" ht="13.5" customHeight="1" x14ac:dyDescent="0.2">
      <c r="A87" s="118" t="s">
        <v>1058</v>
      </c>
      <c r="B87" s="142">
        <v>1035.1047000000001</v>
      </c>
      <c r="C87" s="142">
        <v>1607.5878</v>
      </c>
      <c r="D87" s="142">
        <v>1402.289</v>
      </c>
      <c r="E87" s="142">
        <v>-205.2988</v>
      </c>
      <c r="F87" s="94">
        <v>-12.7706</v>
      </c>
      <c r="G87" s="142">
        <v>12794.3004</v>
      </c>
      <c r="H87" s="142">
        <v>13581.9583</v>
      </c>
      <c r="I87" s="142">
        <v>787.65790000000004</v>
      </c>
      <c r="J87" s="94">
        <v>6.1562999999999999</v>
      </c>
    </row>
    <row r="88" spans="1:10" ht="18.75" customHeight="1" x14ac:dyDescent="0.2">
      <c r="A88" s="65" t="s">
        <v>288</v>
      </c>
      <c r="B88" s="47"/>
      <c r="C88" s="78"/>
      <c r="D88" s="78"/>
      <c r="E88" s="78"/>
      <c r="F88" s="78"/>
      <c r="G88" s="78"/>
      <c r="H88" s="78"/>
      <c r="I88" s="78"/>
      <c r="J88" s="78"/>
    </row>
    <row r="89" spans="1:10" ht="13.5" customHeight="1" x14ac:dyDescent="0.2">
      <c r="A89" s="117" t="s">
        <v>782</v>
      </c>
      <c r="B89" s="145">
        <v>479.1155</v>
      </c>
      <c r="C89" s="145">
        <v>760.32680000000005</v>
      </c>
      <c r="D89" s="145">
        <v>683.87369999999999</v>
      </c>
      <c r="E89" s="145">
        <v>-76.453100000000006</v>
      </c>
      <c r="F89" s="87">
        <v>-10.055300000000001</v>
      </c>
      <c r="G89" s="145">
        <v>6014.7187000000004</v>
      </c>
      <c r="H89" s="145">
        <v>6190.0115999999998</v>
      </c>
      <c r="I89" s="145">
        <v>175.2929</v>
      </c>
      <c r="J89" s="87">
        <v>2.9144000000000001</v>
      </c>
    </row>
    <row r="90" spans="1:10" ht="13.5" customHeight="1" x14ac:dyDescent="0.2">
      <c r="A90" s="119" t="s">
        <v>295</v>
      </c>
      <c r="B90" s="145">
        <v>162.9992</v>
      </c>
      <c r="C90" s="145">
        <v>209.946</v>
      </c>
      <c r="D90" s="145">
        <v>208.53800000000001</v>
      </c>
      <c r="E90" s="145">
        <v>-1.4079999999999999</v>
      </c>
      <c r="F90" s="87">
        <v>-0.67059999999999997</v>
      </c>
      <c r="G90" s="145">
        <v>1874.8526999999999</v>
      </c>
      <c r="H90" s="145">
        <v>2052.8279000000002</v>
      </c>
      <c r="I90" s="145">
        <v>177.9752</v>
      </c>
      <c r="J90" s="87">
        <v>9.4928000000000008</v>
      </c>
    </row>
    <row r="91" spans="1:10" ht="13.5" customHeight="1" x14ac:dyDescent="0.2">
      <c r="A91" s="119" t="s">
        <v>296</v>
      </c>
      <c r="B91" s="145">
        <v>252.82730000000001</v>
      </c>
      <c r="C91" s="145">
        <v>449.89499999999998</v>
      </c>
      <c r="D91" s="145">
        <v>392.17899999999997</v>
      </c>
      <c r="E91" s="145">
        <v>-57.716000000000001</v>
      </c>
      <c r="F91" s="87">
        <v>-12.828799999999999</v>
      </c>
      <c r="G91" s="145">
        <v>3287.6417000000001</v>
      </c>
      <c r="H91" s="145">
        <v>3335.4931000000001</v>
      </c>
      <c r="I91" s="145">
        <v>47.851399999999998</v>
      </c>
      <c r="J91" s="87">
        <v>1.4555</v>
      </c>
    </row>
    <row r="92" spans="1:10" ht="13.5" customHeight="1" x14ac:dyDescent="0.2">
      <c r="A92" s="117" t="s">
        <v>783</v>
      </c>
      <c r="B92" s="145">
        <v>12.4802</v>
      </c>
      <c r="C92" s="145">
        <v>30.6343</v>
      </c>
      <c r="D92" s="145">
        <v>19.503</v>
      </c>
      <c r="E92" s="145">
        <v>-11.1313</v>
      </c>
      <c r="F92" s="87">
        <v>-36.336100000000002</v>
      </c>
      <c r="G92" s="145">
        <v>113.7405</v>
      </c>
      <c r="H92" s="145">
        <v>142.25579999999999</v>
      </c>
      <c r="I92" s="145">
        <v>28.5153</v>
      </c>
      <c r="J92" s="87">
        <v>25.070499999999999</v>
      </c>
    </row>
    <row r="93" spans="1:10" ht="13.5" customHeight="1" x14ac:dyDescent="0.2">
      <c r="A93" s="117" t="s">
        <v>800</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801</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802</v>
      </c>
      <c r="B95" s="145" t="s">
        <v>645</v>
      </c>
      <c r="C95" s="145" t="s">
        <v>645</v>
      </c>
      <c r="D95" s="145" t="s">
        <v>645</v>
      </c>
      <c r="E95" s="145" t="s">
        <v>645</v>
      </c>
      <c r="F95" s="87" t="s">
        <v>645</v>
      </c>
      <c r="G95" s="145" t="s">
        <v>645</v>
      </c>
      <c r="H95" s="145" t="s">
        <v>645</v>
      </c>
      <c r="I95" s="145" t="s">
        <v>645</v>
      </c>
      <c r="J95" s="87" t="s">
        <v>645</v>
      </c>
    </row>
    <row r="96" spans="1:10" ht="13.5" customHeight="1" x14ac:dyDescent="0.2">
      <c r="A96" s="117" t="s">
        <v>803</v>
      </c>
      <c r="B96" s="145" t="s">
        <v>645</v>
      </c>
      <c r="C96" s="145" t="s">
        <v>645</v>
      </c>
      <c r="D96" s="145" t="s">
        <v>645</v>
      </c>
      <c r="E96" s="145" t="s">
        <v>645</v>
      </c>
      <c r="F96" s="87" t="s">
        <v>645</v>
      </c>
      <c r="G96" s="145" t="s">
        <v>645</v>
      </c>
      <c r="H96" s="145" t="s">
        <v>645</v>
      </c>
      <c r="I96" s="145" t="s">
        <v>645</v>
      </c>
      <c r="J96" s="87" t="s">
        <v>645</v>
      </c>
    </row>
    <row r="97" spans="1:10" ht="13.5" customHeight="1" x14ac:dyDescent="0.2">
      <c r="A97" s="117" t="s">
        <v>804</v>
      </c>
      <c r="B97" s="145">
        <v>2.0499999999999998</v>
      </c>
      <c r="C97" s="145">
        <v>3.7</v>
      </c>
      <c r="D97" s="145">
        <v>1</v>
      </c>
      <c r="E97" s="145">
        <v>-2.7</v>
      </c>
      <c r="F97" s="87">
        <v>-72.972999999999999</v>
      </c>
      <c r="G97" s="145">
        <v>12.486000000000001</v>
      </c>
      <c r="H97" s="145">
        <v>12.768000000000001</v>
      </c>
      <c r="I97" s="145">
        <v>0.28199999999999997</v>
      </c>
      <c r="J97" s="87">
        <v>2.2585000000000002</v>
      </c>
    </row>
    <row r="98" spans="1:10" ht="13.5" customHeight="1" x14ac:dyDescent="0.2">
      <c r="A98" s="118" t="s">
        <v>1058</v>
      </c>
      <c r="B98" s="142">
        <v>493.64569999999998</v>
      </c>
      <c r="C98" s="142">
        <v>794.66110000000003</v>
      </c>
      <c r="D98" s="142">
        <v>704.37670000000003</v>
      </c>
      <c r="E98" s="142">
        <v>-90.284400000000005</v>
      </c>
      <c r="F98" s="94">
        <v>-11.3614</v>
      </c>
      <c r="G98" s="142">
        <v>6140.9452000000001</v>
      </c>
      <c r="H98" s="142">
        <v>6345.0353999999998</v>
      </c>
      <c r="I98" s="142">
        <v>204.09020000000001</v>
      </c>
      <c r="J98" s="94">
        <v>3.3233999999999999</v>
      </c>
    </row>
    <row r="99" spans="1:10" ht="18.75" customHeight="1" x14ac:dyDescent="0.2">
      <c r="A99" s="65" t="s">
        <v>289</v>
      </c>
      <c r="B99" s="47"/>
      <c r="C99" s="78"/>
      <c r="D99" s="78"/>
      <c r="E99" s="78"/>
      <c r="F99" s="78"/>
      <c r="G99" s="78"/>
      <c r="H99" s="78"/>
      <c r="I99" s="78"/>
      <c r="J99" s="78"/>
    </row>
    <row r="100" spans="1:10" ht="13.5" customHeight="1" x14ac:dyDescent="0.2">
      <c r="A100" s="117" t="s">
        <v>782</v>
      </c>
      <c r="B100" s="145">
        <v>493.54509999999999</v>
      </c>
      <c r="C100" s="145">
        <v>712.67920000000004</v>
      </c>
      <c r="D100" s="145">
        <v>596.76670000000001</v>
      </c>
      <c r="E100" s="145">
        <v>-115.91249999999999</v>
      </c>
      <c r="F100" s="87">
        <v>-16.264299999999999</v>
      </c>
      <c r="G100" s="145">
        <v>5969.3818000000001</v>
      </c>
      <c r="H100" s="145">
        <v>6315.5843999999997</v>
      </c>
      <c r="I100" s="145">
        <v>346.20260000000002</v>
      </c>
      <c r="J100" s="87">
        <v>5.7995999999999999</v>
      </c>
    </row>
    <row r="101" spans="1:10" ht="13.5" customHeight="1" x14ac:dyDescent="0.2">
      <c r="A101" s="119" t="s">
        <v>295</v>
      </c>
      <c r="B101" s="145">
        <v>112.619</v>
      </c>
      <c r="C101" s="145">
        <v>136.232</v>
      </c>
      <c r="D101" s="145">
        <v>117.89100000000001</v>
      </c>
      <c r="E101" s="145">
        <v>-18.341000000000001</v>
      </c>
      <c r="F101" s="87">
        <v>-13.463100000000001</v>
      </c>
      <c r="G101" s="145">
        <v>1349.499</v>
      </c>
      <c r="H101" s="145">
        <v>1450.5715</v>
      </c>
      <c r="I101" s="145">
        <v>101.07250000000001</v>
      </c>
      <c r="J101" s="87">
        <v>7.4896000000000003</v>
      </c>
    </row>
    <row r="102" spans="1:10" ht="13.5" customHeight="1" x14ac:dyDescent="0.2">
      <c r="A102" s="119" t="s">
        <v>296</v>
      </c>
      <c r="B102" s="145">
        <v>315.63150000000002</v>
      </c>
      <c r="C102" s="145">
        <v>476.77510000000001</v>
      </c>
      <c r="D102" s="145">
        <v>392.21800000000002</v>
      </c>
      <c r="E102" s="145">
        <v>-84.557100000000005</v>
      </c>
      <c r="F102" s="87">
        <v>-17.735199999999999</v>
      </c>
      <c r="G102" s="145">
        <v>3635.4967999999999</v>
      </c>
      <c r="H102" s="145">
        <v>3951.6900999999998</v>
      </c>
      <c r="I102" s="145">
        <v>316.19330000000002</v>
      </c>
      <c r="J102" s="87">
        <v>8.6974</v>
      </c>
    </row>
    <row r="103" spans="1:10" ht="13.5" customHeight="1" x14ac:dyDescent="0.2">
      <c r="A103" s="117" t="s">
        <v>783</v>
      </c>
      <c r="B103" s="145">
        <v>41.996899999999997</v>
      </c>
      <c r="C103" s="145">
        <v>92.822500000000005</v>
      </c>
      <c r="D103" s="145">
        <v>94.553600000000003</v>
      </c>
      <c r="E103" s="145">
        <v>1.7311000000000001</v>
      </c>
      <c r="F103" s="87">
        <v>1.865</v>
      </c>
      <c r="G103" s="145">
        <v>594.12139999999999</v>
      </c>
      <c r="H103" s="145">
        <v>798.37350000000004</v>
      </c>
      <c r="I103" s="145">
        <v>204.25210000000001</v>
      </c>
      <c r="J103" s="87">
        <v>34.378799999999998</v>
      </c>
    </row>
    <row r="104" spans="1:10" ht="13.5" customHeight="1" x14ac:dyDescent="0.2">
      <c r="A104" s="117" t="s">
        <v>800</v>
      </c>
      <c r="B104" s="145" t="s">
        <v>645</v>
      </c>
      <c r="C104" s="145" t="s">
        <v>645</v>
      </c>
      <c r="D104" s="145" t="s">
        <v>645</v>
      </c>
      <c r="E104" s="145" t="s">
        <v>645</v>
      </c>
      <c r="F104" s="87" t="s">
        <v>645</v>
      </c>
      <c r="G104" s="145" t="s">
        <v>645</v>
      </c>
      <c r="H104" s="145" t="s">
        <v>645</v>
      </c>
      <c r="I104" s="145" t="s">
        <v>645</v>
      </c>
      <c r="J104" s="87" t="s">
        <v>645</v>
      </c>
    </row>
    <row r="105" spans="1:10" ht="13.5" customHeight="1" x14ac:dyDescent="0.2">
      <c r="A105" s="117" t="s">
        <v>801</v>
      </c>
      <c r="B105" s="145" t="s">
        <v>645</v>
      </c>
      <c r="C105" s="145" t="s">
        <v>645</v>
      </c>
      <c r="D105" s="145" t="s">
        <v>645</v>
      </c>
      <c r="E105" s="145" t="s">
        <v>645</v>
      </c>
      <c r="F105" s="87" t="s">
        <v>645</v>
      </c>
      <c r="G105" s="145" t="s">
        <v>645</v>
      </c>
      <c r="H105" s="145" t="s">
        <v>645</v>
      </c>
      <c r="I105" s="145" t="s">
        <v>645</v>
      </c>
      <c r="J105" s="87" t="s">
        <v>645</v>
      </c>
    </row>
    <row r="106" spans="1:10" ht="13.5" customHeight="1" x14ac:dyDescent="0.2">
      <c r="A106" s="117" t="s">
        <v>802</v>
      </c>
      <c r="B106" s="145" t="s">
        <v>645</v>
      </c>
      <c r="C106" s="145" t="s">
        <v>645</v>
      </c>
      <c r="D106" s="145" t="s">
        <v>645</v>
      </c>
      <c r="E106" s="145" t="s">
        <v>645</v>
      </c>
      <c r="F106" s="87" t="s">
        <v>645</v>
      </c>
      <c r="G106" s="145" t="s">
        <v>645</v>
      </c>
      <c r="H106" s="145" t="s">
        <v>645</v>
      </c>
      <c r="I106" s="145" t="s">
        <v>645</v>
      </c>
      <c r="J106" s="87" t="s">
        <v>645</v>
      </c>
    </row>
    <row r="107" spans="1:10" ht="13.5" customHeight="1" x14ac:dyDescent="0.2">
      <c r="A107" s="117" t="s">
        <v>803</v>
      </c>
      <c r="B107" s="145" t="s">
        <v>645</v>
      </c>
      <c r="C107" s="145" t="s">
        <v>645</v>
      </c>
      <c r="D107" s="145" t="s">
        <v>645</v>
      </c>
      <c r="E107" s="145" t="s">
        <v>645</v>
      </c>
      <c r="F107" s="87" t="s">
        <v>645</v>
      </c>
      <c r="G107" s="145" t="s">
        <v>645</v>
      </c>
      <c r="H107" s="145" t="s">
        <v>645</v>
      </c>
      <c r="I107" s="145" t="s">
        <v>645</v>
      </c>
      <c r="J107" s="87" t="s">
        <v>645</v>
      </c>
    </row>
    <row r="108" spans="1:10" ht="13.5" customHeight="1" x14ac:dyDescent="0.2">
      <c r="A108" s="117" t="s">
        <v>804</v>
      </c>
      <c r="B108" s="145">
        <v>5.9169999999999998</v>
      </c>
      <c r="C108" s="145">
        <v>7.4249999999999998</v>
      </c>
      <c r="D108" s="145">
        <v>6.5919999999999996</v>
      </c>
      <c r="E108" s="145">
        <v>-0.83299999999999996</v>
      </c>
      <c r="F108" s="87">
        <v>-11.2189</v>
      </c>
      <c r="G108" s="145">
        <v>89.852000000000004</v>
      </c>
      <c r="H108" s="145">
        <v>122.965</v>
      </c>
      <c r="I108" s="145">
        <v>33.113</v>
      </c>
      <c r="J108" s="87">
        <v>36.852800000000002</v>
      </c>
    </row>
    <row r="109" spans="1:10" ht="13.5" customHeight="1" x14ac:dyDescent="0.2">
      <c r="A109" s="118" t="s">
        <v>1058</v>
      </c>
      <c r="B109" s="142">
        <v>541.45899999999995</v>
      </c>
      <c r="C109" s="142">
        <v>812.92669999999998</v>
      </c>
      <c r="D109" s="142">
        <v>697.91229999999996</v>
      </c>
      <c r="E109" s="142">
        <v>-115.01439999999999</v>
      </c>
      <c r="F109" s="94">
        <v>-14.148199999999999</v>
      </c>
      <c r="G109" s="142">
        <v>6653.3552</v>
      </c>
      <c r="H109" s="142">
        <v>7236.9228999999996</v>
      </c>
      <c r="I109" s="142">
        <v>583.56769999999995</v>
      </c>
      <c r="J109" s="94">
        <v>8.7710000000000008</v>
      </c>
    </row>
    <row r="110" spans="1:10" ht="18.75" customHeight="1" x14ac:dyDescent="0.2">
      <c r="A110" s="63"/>
      <c r="B110" s="47" t="s">
        <v>292</v>
      </c>
      <c r="C110" s="78"/>
      <c r="D110" s="78"/>
      <c r="E110" s="78"/>
      <c r="F110" s="78"/>
      <c r="G110" s="78"/>
      <c r="H110" s="78"/>
      <c r="I110" s="78"/>
      <c r="J110" s="78"/>
    </row>
    <row r="111" spans="1:10" ht="13.5" customHeight="1" x14ac:dyDescent="0.2">
      <c r="A111" s="65" t="s">
        <v>781</v>
      </c>
      <c r="B111" s="47"/>
      <c r="C111" s="78"/>
      <c r="D111" s="78"/>
      <c r="E111" s="78"/>
      <c r="F111" s="78"/>
      <c r="G111" s="78"/>
      <c r="H111" s="78"/>
      <c r="I111" s="78"/>
      <c r="J111" s="78"/>
    </row>
    <row r="112" spans="1:10" ht="13.5" customHeight="1" x14ac:dyDescent="0.2">
      <c r="A112" s="117" t="s">
        <v>782</v>
      </c>
      <c r="B112" s="145">
        <v>196.226</v>
      </c>
      <c r="C112" s="145">
        <v>356.774</v>
      </c>
      <c r="D112" s="145">
        <v>338.3852</v>
      </c>
      <c r="E112" s="145">
        <v>-18.3888</v>
      </c>
      <c r="F112" s="87">
        <v>-5.1542000000000003</v>
      </c>
      <c r="G112" s="145">
        <v>4002.9169000000002</v>
      </c>
      <c r="H112" s="145">
        <v>3728.8555000000001</v>
      </c>
      <c r="I112" s="145">
        <v>-274.06139999999999</v>
      </c>
      <c r="J112" s="87">
        <v>-6.8464999999999998</v>
      </c>
    </row>
    <row r="113" spans="1:10" ht="13.5" customHeight="1" x14ac:dyDescent="0.2">
      <c r="A113" s="119" t="s">
        <v>295</v>
      </c>
      <c r="B113" s="145">
        <v>9.8659999999999997</v>
      </c>
      <c r="C113" s="145">
        <v>11.335000000000001</v>
      </c>
      <c r="D113" s="145">
        <v>12.632</v>
      </c>
      <c r="E113" s="145">
        <v>1.2969999999999999</v>
      </c>
      <c r="F113" s="87">
        <v>11.442399999999999</v>
      </c>
      <c r="G113" s="145">
        <v>268.44110000000001</v>
      </c>
      <c r="H113" s="145">
        <v>238.078</v>
      </c>
      <c r="I113" s="145">
        <v>-30.363099999999999</v>
      </c>
      <c r="J113" s="87">
        <v>-11.3109</v>
      </c>
    </row>
    <row r="114" spans="1:10" ht="13.5" customHeight="1" x14ac:dyDescent="0.2">
      <c r="A114" s="119" t="s">
        <v>296</v>
      </c>
      <c r="B114" s="145">
        <v>93.176000000000002</v>
      </c>
      <c r="C114" s="145">
        <v>156.726</v>
      </c>
      <c r="D114" s="145">
        <v>162.846</v>
      </c>
      <c r="E114" s="145">
        <v>6.12</v>
      </c>
      <c r="F114" s="87">
        <v>3.9049</v>
      </c>
      <c r="G114" s="145">
        <v>1936.8832</v>
      </c>
      <c r="H114" s="145">
        <v>1764.5052000000001</v>
      </c>
      <c r="I114" s="145">
        <v>-172.37799999999999</v>
      </c>
      <c r="J114" s="87">
        <v>-8.8998000000000008</v>
      </c>
    </row>
    <row r="115" spans="1:10" ht="13.5" customHeight="1" x14ac:dyDescent="0.2">
      <c r="A115" s="117" t="s">
        <v>783</v>
      </c>
      <c r="B115" s="145">
        <v>5.5380000000000003</v>
      </c>
      <c r="C115" s="145">
        <v>14.151999999999999</v>
      </c>
      <c r="D115" s="145">
        <v>5.8339999999999996</v>
      </c>
      <c r="E115" s="145">
        <v>-8.3179999999999996</v>
      </c>
      <c r="F115" s="87">
        <v>-58.7761</v>
      </c>
      <c r="G115" s="145">
        <v>56.28</v>
      </c>
      <c r="H115" s="145">
        <v>55.610999999999997</v>
      </c>
      <c r="I115" s="145">
        <v>-0.66900000000000004</v>
      </c>
      <c r="J115" s="87">
        <v>-1.1887000000000001</v>
      </c>
    </row>
    <row r="116" spans="1:10" ht="13.5" customHeight="1" x14ac:dyDescent="0.2">
      <c r="A116" s="117" t="s">
        <v>800</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801</v>
      </c>
      <c r="B117" s="145" t="s">
        <v>645</v>
      </c>
      <c r="C117" s="145" t="s">
        <v>645</v>
      </c>
      <c r="D117" s="145" t="s">
        <v>645</v>
      </c>
      <c r="E117" s="145" t="s">
        <v>645</v>
      </c>
      <c r="F117" s="87" t="s">
        <v>645</v>
      </c>
      <c r="G117" s="145" t="s">
        <v>645</v>
      </c>
      <c r="H117" s="145" t="s">
        <v>645</v>
      </c>
      <c r="I117" s="145" t="s">
        <v>645</v>
      </c>
      <c r="J117" s="87" t="s">
        <v>645</v>
      </c>
    </row>
    <row r="118" spans="1:10" ht="13.5" customHeight="1" x14ac:dyDescent="0.2">
      <c r="A118" s="117" t="s">
        <v>802</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7" t="s">
        <v>803</v>
      </c>
      <c r="B119" s="145" t="s">
        <v>645</v>
      </c>
      <c r="C119" s="145" t="s">
        <v>645</v>
      </c>
      <c r="D119" s="145" t="s">
        <v>645</v>
      </c>
      <c r="E119" s="145" t="s">
        <v>645</v>
      </c>
      <c r="F119" s="87" t="s">
        <v>645</v>
      </c>
      <c r="G119" s="145" t="s">
        <v>645</v>
      </c>
      <c r="H119" s="145" t="s">
        <v>645</v>
      </c>
      <c r="I119" s="145" t="s">
        <v>645</v>
      </c>
      <c r="J119" s="87" t="s">
        <v>645</v>
      </c>
    </row>
    <row r="120" spans="1:10" ht="13.5" customHeight="1" x14ac:dyDescent="0.2">
      <c r="A120" s="117" t="s">
        <v>804</v>
      </c>
      <c r="B120" s="145" t="s">
        <v>645</v>
      </c>
      <c r="C120" s="145" t="s">
        <v>645</v>
      </c>
      <c r="D120" s="145" t="s">
        <v>645</v>
      </c>
      <c r="E120" s="145" t="s">
        <v>645</v>
      </c>
      <c r="F120" s="87" t="s">
        <v>645</v>
      </c>
      <c r="G120" s="145">
        <v>2.2850000000000001</v>
      </c>
      <c r="H120" s="145">
        <v>2.0230000000000001</v>
      </c>
      <c r="I120" s="145">
        <v>-0.26200000000000001</v>
      </c>
      <c r="J120" s="87">
        <v>-11.466100000000001</v>
      </c>
    </row>
    <row r="121" spans="1:10" ht="13.5" customHeight="1" x14ac:dyDescent="0.2">
      <c r="A121" s="118" t="s">
        <v>1058</v>
      </c>
      <c r="B121" s="142">
        <v>201.76400000000001</v>
      </c>
      <c r="C121" s="142">
        <v>370.92599999999999</v>
      </c>
      <c r="D121" s="142">
        <v>344.2192</v>
      </c>
      <c r="E121" s="142">
        <v>-26.706800000000001</v>
      </c>
      <c r="F121" s="94">
        <v>-7.2</v>
      </c>
      <c r="G121" s="142">
        <v>4061.4819000000002</v>
      </c>
      <c r="H121" s="142">
        <v>3786.4895000000001</v>
      </c>
      <c r="I121" s="142">
        <v>-274.99239999999998</v>
      </c>
      <c r="J121" s="94">
        <v>-6.7706999999999997</v>
      </c>
    </row>
    <row r="122" spans="1:10" ht="18.75" customHeight="1" x14ac:dyDescent="0.2">
      <c r="A122" s="65" t="s">
        <v>288</v>
      </c>
      <c r="B122" s="47"/>
      <c r="C122" s="78"/>
      <c r="D122" s="78"/>
      <c r="E122" s="78"/>
      <c r="F122" s="78"/>
      <c r="G122" s="78"/>
      <c r="H122" s="78"/>
      <c r="I122" s="78"/>
      <c r="J122" s="78"/>
    </row>
    <row r="123" spans="1:10" ht="13.5" customHeight="1" x14ac:dyDescent="0.2">
      <c r="A123" s="117" t="s">
        <v>782</v>
      </c>
      <c r="B123" s="145">
        <v>113.399</v>
      </c>
      <c r="C123" s="145">
        <v>193.488</v>
      </c>
      <c r="D123" s="145">
        <v>193.48</v>
      </c>
      <c r="E123" s="145">
        <v>-8.0000000000000002E-3</v>
      </c>
      <c r="F123" s="87">
        <v>-4.1000000000000003E-3</v>
      </c>
      <c r="G123" s="145">
        <v>2481.1705999999999</v>
      </c>
      <c r="H123" s="145">
        <v>2226.7440000000001</v>
      </c>
      <c r="I123" s="145">
        <v>-254.42660000000001</v>
      </c>
      <c r="J123" s="87">
        <v>-10.254300000000001</v>
      </c>
    </row>
    <row r="124" spans="1:10" ht="13.5" customHeight="1" x14ac:dyDescent="0.2">
      <c r="A124" s="119" t="s">
        <v>295</v>
      </c>
      <c r="B124" s="145">
        <v>4.87</v>
      </c>
      <c r="C124" s="145">
        <v>3.6379999999999999</v>
      </c>
      <c r="D124" s="145">
        <v>6.9349999999999996</v>
      </c>
      <c r="E124" s="145">
        <v>3.2970000000000002</v>
      </c>
      <c r="F124" s="87">
        <v>90.6267</v>
      </c>
      <c r="G124" s="145">
        <v>168.59950000000001</v>
      </c>
      <c r="H124" s="145">
        <v>133.965</v>
      </c>
      <c r="I124" s="145">
        <v>-34.634500000000003</v>
      </c>
      <c r="J124" s="87">
        <v>-20.5425</v>
      </c>
    </row>
    <row r="125" spans="1:10" ht="13.5" customHeight="1" x14ac:dyDescent="0.2">
      <c r="A125" s="119" t="s">
        <v>296</v>
      </c>
      <c r="B125" s="145">
        <v>56.220999999999997</v>
      </c>
      <c r="C125" s="145">
        <v>82.491</v>
      </c>
      <c r="D125" s="145">
        <v>81.867999999999995</v>
      </c>
      <c r="E125" s="145">
        <v>-0.623</v>
      </c>
      <c r="F125" s="87">
        <v>-0.75519999999999998</v>
      </c>
      <c r="G125" s="145">
        <v>1171.1233</v>
      </c>
      <c r="H125" s="145">
        <v>993.22500000000002</v>
      </c>
      <c r="I125" s="145">
        <v>-177.89830000000001</v>
      </c>
      <c r="J125" s="87">
        <v>-15.1904</v>
      </c>
    </row>
    <row r="126" spans="1:10" ht="13.5" customHeight="1" x14ac:dyDescent="0.2">
      <c r="A126" s="117" t="s">
        <v>783</v>
      </c>
      <c r="B126" s="145" t="s">
        <v>645</v>
      </c>
      <c r="C126" s="145">
        <v>1.1140000000000001</v>
      </c>
      <c r="D126" s="145">
        <v>1.1890000000000001</v>
      </c>
      <c r="E126" s="145">
        <v>7.4999999999999997E-2</v>
      </c>
      <c r="F126" s="87">
        <v>6.7324999999999999</v>
      </c>
      <c r="G126" s="145" t="s">
        <v>645</v>
      </c>
      <c r="H126" s="145">
        <v>5.7069999999999999</v>
      </c>
      <c r="I126" s="145">
        <v>5.7069999999999999</v>
      </c>
      <c r="J126" s="87" t="s">
        <v>645</v>
      </c>
    </row>
    <row r="127" spans="1:10" ht="13.5" customHeight="1" x14ac:dyDescent="0.2">
      <c r="A127" s="117" t="s">
        <v>800</v>
      </c>
      <c r="B127" s="145" t="s">
        <v>645</v>
      </c>
      <c r="C127" s="145" t="s">
        <v>645</v>
      </c>
      <c r="D127" s="145" t="s">
        <v>645</v>
      </c>
      <c r="E127" s="145" t="s">
        <v>645</v>
      </c>
      <c r="F127" s="87" t="s">
        <v>645</v>
      </c>
      <c r="G127" s="145" t="s">
        <v>645</v>
      </c>
      <c r="H127" s="145" t="s">
        <v>645</v>
      </c>
      <c r="I127" s="145" t="s">
        <v>645</v>
      </c>
      <c r="J127" s="87" t="s">
        <v>645</v>
      </c>
    </row>
    <row r="128" spans="1:10" ht="13.5" customHeight="1" x14ac:dyDescent="0.2">
      <c r="A128" s="117" t="s">
        <v>801</v>
      </c>
      <c r="B128" s="145" t="s">
        <v>645</v>
      </c>
      <c r="C128" s="145" t="s">
        <v>645</v>
      </c>
      <c r="D128" s="145" t="s">
        <v>645</v>
      </c>
      <c r="E128" s="145" t="s">
        <v>645</v>
      </c>
      <c r="F128" s="87" t="s">
        <v>645</v>
      </c>
      <c r="G128" s="145" t="s">
        <v>645</v>
      </c>
      <c r="H128" s="145" t="s">
        <v>645</v>
      </c>
      <c r="I128" s="145" t="s">
        <v>645</v>
      </c>
      <c r="J128" s="87" t="s">
        <v>645</v>
      </c>
    </row>
    <row r="129" spans="1:10" ht="13.5" customHeight="1" x14ac:dyDescent="0.2">
      <c r="A129" s="117" t="s">
        <v>802</v>
      </c>
      <c r="B129" s="145" t="s">
        <v>645</v>
      </c>
      <c r="C129" s="145" t="s">
        <v>645</v>
      </c>
      <c r="D129" s="145" t="s">
        <v>645</v>
      </c>
      <c r="E129" s="145" t="s">
        <v>645</v>
      </c>
      <c r="F129" s="87" t="s">
        <v>645</v>
      </c>
      <c r="G129" s="145" t="s">
        <v>645</v>
      </c>
      <c r="H129" s="145" t="s">
        <v>645</v>
      </c>
      <c r="I129" s="145" t="s">
        <v>645</v>
      </c>
      <c r="J129" s="87" t="s">
        <v>645</v>
      </c>
    </row>
    <row r="130" spans="1:10" ht="13.5" customHeight="1" x14ac:dyDescent="0.2">
      <c r="A130" s="117" t="s">
        <v>803</v>
      </c>
      <c r="B130" s="145" t="s">
        <v>645</v>
      </c>
      <c r="C130" s="145" t="s">
        <v>645</v>
      </c>
      <c r="D130" s="145" t="s">
        <v>645</v>
      </c>
      <c r="E130" s="145" t="s">
        <v>645</v>
      </c>
      <c r="F130" s="87" t="s">
        <v>645</v>
      </c>
      <c r="G130" s="145" t="s">
        <v>645</v>
      </c>
      <c r="H130" s="145" t="s">
        <v>645</v>
      </c>
      <c r="I130" s="145" t="s">
        <v>645</v>
      </c>
      <c r="J130" s="87" t="s">
        <v>645</v>
      </c>
    </row>
    <row r="131" spans="1:10" ht="13.5" customHeight="1" x14ac:dyDescent="0.2">
      <c r="A131" s="117" t="s">
        <v>804</v>
      </c>
      <c r="B131" s="145" t="s">
        <v>645</v>
      </c>
      <c r="C131" s="145" t="s">
        <v>645</v>
      </c>
      <c r="D131" s="145" t="s">
        <v>645</v>
      </c>
      <c r="E131" s="145" t="s">
        <v>645</v>
      </c>
      <c r="F131" s="87" t="s">
        <v>645</v>
      </c>
      <c r="G131" s="145" t="s">
        <v>645</v>
      </c>
      <c r="H131" s="145" t="s">
        <v>645</v>
      </c>
      <c r="I131" s="145" t="s">
        <v>645</v>
      </c>
      <c r="J131" s="87" t="s">
        <v>645</v>
      </c>
    </row>
    <row r="132" spans="1:10" ht="13.5" customHeight="1" x14ac:dyDescent="0.2">
      <c r="A132" s="118" t="s">
        <v>1058</v>
      </c>
      <c r="B132" s="142">
        <v>113.399</v>
      </c>
      <c r="C132" s="142">
        <v>194.602</v>
      </c>
      <c r="D132" s="142">
        <v>194.66900000000001</v>
      </c>
      <c r="E132" s="142">
        <v>6.7000000000000004E-2</v>
      </c>
      <c r="F132" s="94">
        <v>3.44E-2</v>
      </c>
      <c r="G132" s="142">
        <v>2481.1705999999999</v>
      </c>
      <c r="H132" s="142">
        <v>2232.451</v>
      </c>
      <c r="I132" s="142">
        <v>-248.71960000000001</v>
      </c>
      <c r="J132" s="94">
        <v>-10.0243</v>
      </c>
    </row>
    <row r="133" spans="1:10" ht="18.75" customHeight="1" x14ac:dyDescent="0.2">
      <c r="A133" s="65" t="s">
        <v>289</v>
      </c>
      <c r="B133" s="47"/>
      <c r="C133" s="78"/>
      <c r="D133" s="78"/>
      <c r="E133" s="78"/>
      <c r="F133" s="78"/>
      <c r="G133" s="78"/>
      <c r="H133" s="78"/>
      <c r="I133" s="78"/>
      <c r="J133" s="78"/>
    </row>
    <row r="134" spans="1:10" ht="13.5" customHeight="1" x14ac:dyDescent="0.2">
      <c r="A134" s="117" t="s">
        <v>782</v>
      </c>
      <c r="B134" s="145">
        <v>82.826999999999998</v>
      </c>
      <c r="C134" s="145">
        <v>163.286</v>
      </c>
      <c r="D134" s="145">
        <v>144.90520000000001</v>
      </c>
      <c r="E134" s="145">
        <v>-18.380800000000001</v>
      </c>
      <c r="F134" s="87">
        <v>-11.2568</v>
      </c>
      <c r="G134" s="145">
        <v>1521.7463</v>
      </c>
      <c r="H134" s="145">
        <v>1502.1115</v>
      </c>
      <c r="I134" s="145">
        <v>-19.634799999999998</v>
      </c>
      <c r="J134" s="87">
        <v>-1.2903</v>
      </c>
    </row>
    <row r="135" spans="1:10" ht="13.5" customHeight="1" x14ac:dyDescent="0.2">
      <c r="A135" s="119" t="s">
        <v>295</v>
      </c>
      <c r="B135" s="145">
        <v>4.9960000000000004</v>
      </c>
      <c r="C135" s="145">
        <v>7.6970000000000001</v>
      </c>
      <c r="D135" s="145">
        <v>5.6970000000000001</v>
      </c>
      <c r="E135" s="145">
        <v>-2</v>
      </c>
      <c r="F135" s="87">
        <v>-25.984100000000002</v>
      </c>
      <c r="G135" s="145">
        <v>99.8416</v>
      </c>
      <c r="H135" s="145">
        <v>104.113</v>
      </c>
      <c r="I135" s="145">
        <v>4.2713999999999999</v>
      </c>
      <c r="J135" s="87">
        <v>4.2782</v>
      </c>
    </row>
    <row r="136" spans="1:10" ht="13.5" customHeight="1" x14ac:dyDescent="0.2">
      <c r="A136" s="119" t="s">
        <v>296</v>
      </c>
      <c r="B136" s="145">
        <v>36.954999999999998</v>
      </c>
      <c r="C136" s="145">
        <v>74.234999999999999</v>
      </c>
      <c r="D136" s="145">
        <v>80.977999999999994</v>
      </c>
      <c r="E136" s="145">
        <v>6.7430000000000003</v>
      </c>
      <c r="F136" s="87">
        <v>9.0832999999999995</v>
      </c>
      <c r="G136" s="145">
        <v>765.75990000000002</v>
      </c>
      <c r="H136" s="145">
        <v>771.28020000000004</v>
      </c>
      <c r="I136" s="145">
        <v>5.5202999999999998</v>
      </c>
      <c r="J136" s="87">
        <v>0.72089999999999999</v>
      </c>
    </row>
    <row r="137" spans="1:10" ht="13.5" customHeight="1" x14ac:dyDescent="0.2">
      <c r="A137" s="117" t="s">
        <v>783</v>
      </c>
      <c r="B137" s="145">
        <v>5.5380000000000003</v>
      </c>
      <c r="C137" s="145">
        <v>13.038</v>
      </c>
      <c r="D137" s="145">
        <v>4.6449999999999996</v>
      </c>
      <c r="E137" s="145">
        <v>-8.3930000000000007</v>
      </c>
      <c r="F137" s="87">
        <v>-64.373400000000004</v>
      </c>
      <c r="G137" s="145">
        <v>56.28</v>
      </c>
      <c r="H137" s="145">
        <v>49.904000000000003</v>
      </c>
      <c r="I137" s="145">
        <v>-6.3760000000000003</v>
      </c>
      <c r="J137" s="87">
        <v>-11.3291</v>
      </c>
    </row>
    <row r="138" spans="1:10" ht="13.5" customHeight="1" x14ac:dyDescent="0.2">
      <c r="A138" s="117" t="s">
        <v>800</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801</v>
      </c>
      <c r="B139" s="145" t="s">
        <v>645</v>
      </c>
      <c r="C139" s="145" t="s">
        <v>645</v>
      </c>
      <c r="D139" s="145" t="s">
        <v>645</v>
      </c>
      <c r="E139" s="145" t="s">
        <v>645</v>
      </c>
      <c r="F139" s="87" t="s">
        <v>645</v>
      </c>
      <c r="G139" s="145" t="s">
        <v>645</v>
      </c>
      <c r="H139" s="145" t="s">
        <v>645</v>
      </c>
      <c r="I139" s="145" t="s">
        <v>645</v>
      </c>
      <c r="J139" s="87" t="s">
        <v>645</v>
      </c>
    </row>
    <row r="140" spans="1:10" ht="13.5" customHeight="1" x14ac:dyDescent="0.2">
      <c r="A140" s="117" t="s">
        <v>802</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7" t="s">
        <v>803</v>
      </c>
      <c r="B141" s="145" t="s">
        <v>645</v>
      </c>
      <c r="C141" s="145" t="s">
        <v>645</v>
      </c>
      <c r="D141" s="145" t="s">
        <v>645</v>
      </c>
      <c r="E141" s="145" t="s">
        <v>645</v>
      </c>
      <c r="F141" s="87" t="s">
        <v>645</v>
      </c>
      <c r="G141" s="145" t="s">
        <v>645</v>
      </c>
      <c r="H141" s="145" t="s">
        <v>645</v>
      </c>
      <c r="I141" s="145" t="s">
        <v>645</v>
      </c>
      <c r="J141" s="87" t="s">
        <v>645</v>
      </c>
    </row>
    <row r="142" spans="1:10" ht="13.5" customHeight="1" x14ac:dyDescent="0.2">
      <c r="A142" s="117" t="s">
        <v>804</v>
      </c>
      <c r="B142" s="145" t="s">
        <v>645</v>
      </c>
      <c r="C142" s="145" t="s">
        <v>645</v>
      </c>
      <c r="D142" s="145" t="s">
        <v>645</v>
      </c>
      <c r="E142" s="145" t="s">
        <v>645</v>
      </c>
      <c r="F142" s="87" t="s">
        <v>645</v>
      </c>
      <c r="G142" s="145">
        <v>2.2850000000000001</v>
      </c>
      <c r="H142" s="145">
        <v>2.0230000000000001</v>
      </c>
      <c r="I142" s="145">
        <v>-0.26200000000000001</v>
      </c>
      <c r="J142" s="87">
        <v>-11.466100000000001</v>
      </c>
    </row>
    <row r="143" spans="1:10" ht="13.5" customHeight="1" x14ac:dyDescent="0.2">
      <c r="A143" s="118" t="s">
        <v>1058</v>
      </c>
      <c r="B143" s="142">
        <v>88.364999999999995</v>
      </c>
      <c r="C143" s="142">
        <v>176.32400000000001</v>
      </c>
      <c r="D143" s="142">
        <v>149.55019999999999</v>
      </c>
      <c r="E143" s="142">
        <v>-26.773800000000001</v>
      </c>
      <c r="F143" s="94">
        <v>-15.1844</v>
      </c>
      <c r="G143" s="142">
        <v>1580.3113000000001</v>
      </c>
      <c r="H143" s="142">
        <v>1554.0385000000001</v>
      </c>
      <c r="I143" s="142">
        <v>-26.2728</v>
      </c>
      <c r="J143" s="94">
        <v>-1.6625000000000001</v>
      </c>
    </row>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40" customWidth="1" collapsed="1"/>
    <col min="2" max="43" width="9.28515625" style="40" customWidth="1" collapsed="1"/>
    <col min="44" max="16384" width="9.7109375" style="40" collapsed="1"/>
  </cols>
  <sheetData>
    <row r="1" spans="1:43" ht="12.75" customHeight="1" x14ac:dyDescent="0.2"/>
    <row r="2" spans="1:43" s="44" customFormat="1" ht="15" customHeight="1" x14ac:dyDescent="0.2">
      <c r="A2" s="41" t="s">
        <v>1075</v>
      </c>
    </row>
    <row r="3" spans="1:43" s="19" customFormat="1" ht="15" customHeight="1" x14ac:dyDescent="0.2">
      <c r="A3" s="50" t="s">
        <v>1355</v>
      </c>
    </row>
    <row r="4" spans="1:43" ht="35.25" customHeight="1" x14ac:dyDescent="0.2">
      <c r="A4" s="43" t="s">
        <v>820</v>
      </c>
    </row>
    <row r="5" spans="1:43" customFormat="1" ht="18.600000000000001" customHeight="1" x14ac:dyDescent="0.2">
      <c r="A5" s="283" t="s">
        <v>298</v>
      </c>
      <c r="B5" s="302" t="s">
        <v>1257</v>
      </c>
      <c r="C5" s="259"/>
      <c r="D5" s="302" t="s">
        <v>1256</v>
      </c>
      <c r="E5" s="259"/>
      <c r="F5" s="259"/>
      <c r="G5" s="259"/>
      <c r="H5" s="259"/>
      <c r="I5" s="259"/>
      <c r="J5" s="259"/>
      <c r="K5" s="284"/>
      <c r="L5" s="302" t="s">
        <v>1256</v>
      </c>
      <c r="M5" s="259"/>
      <c r="N5" s="259"/>
      <c r="O5" s="259"/>
      <c r="P5" s="259"/>
      <c r="Q5" s="259"/>
      <c r="R5" s="259"/>
      <c r="S5" s="284"/>
      <c r="T5" s="302" t="s">
        <v>1256</v>
      </c>
      <c r="U5" s="259"/>
      <c r="V5" s="259"/>
      <c r="W5" s="259"/>
      <c r="X5" s="259"/>
      <c r="Y5" s="259"/>
      <c r="Z5" s="259"/>
      <c r="AA5" s="284"/>
      <c r="AB5" s="302" t="s">
        <v>1256</v>
      </c>
      <c r="AC5" s="259"/>
      <c r="AD5" s="259"/>
      <c r="AE5" s="259"/>
      <c r="AF5" s="259"/>
      <c r="AG5" s="259"/>
      <c r="AH5" s="259"/>
      <c r="AI5" s="284"/>
      <c r="AJ5" s="302" t="s">
        <v>1256</v>
      </c>
      <c r="AK5" s="259"/>
      <c r="AL5" s="259"/>
      <c r="AM5" s="259"/>
      <c r="AN5" s="259"/>
      <c r="AO5" s="259"/>
      <c r="AP5" s="259"/>
      <c r="AQ5" s="284"/>
    </row>
    <row r="6" spans="1:43" customFormat="1" ht="30" customHeight="1" x14ac:dyDescent="0.2">
      <c r="A6" s="303"/>
      <c r="B6" s="259"/>
      <c r="C6" s="259"/>
      <c r="D6" s="259" t="s">
        <v>751</v>
      </c>
      <c r="E6" s="259"/>
      <c r="F6" s="259" t="s">
        <v>752</v>
      </c>
      <c r="G6" s="259"/>
      <c r="H6" s="259" t="s">
        <v>754</v>
      </c>
      <c r="I6" s="259"/>
      <c r="J6" s="259" t="s">
        <v>755</v>
      </c>
      <c r="K6" s="284"/>
      <c r="L6" s="259" t="s">
        <v>756</v>
      </c>
      <c r="M6" s="259"/>
      <c r="N6" s="259" t="s">
        <v>757</v>
      </c>
      <c r="O6" s="259"/>
      <c r="P6" s="259" t="s">
        <v>758</v>
      </c>
      <c r="Q6" s="259"/>
      <c r="R6" s="259" t="s">
        <v>759</v>
      </c>
      <c r="S6" s="284"/>
      <c r="T6" s="259" t="s">
        <v>760</v>
      </c>
      <c r="U6" s="259"/>
      <c r="V6" s="259" t="s">
        <v>761</v>
      </c>
      <c r="W6" s="259"/>
      <c r="X6" s="259" t="s">
        <v>762</v>
      </c>
      <c r="Y6" s="259"/>
      <c r="Z6" s="259" t="s">
        <v>763</v>
      </c>
      <c r="AA6" s="284"/>
      <c r="AB6" s="259" t="s">
        <v>764</v>
      </c>
      <c r="AC6" s="259"/>
      <c r="AD6" s="259" t="s">
        <v>765</v>
      </c>
      <c r="AE6" s="259"/>
      <c r="AF6" s="259" t="s">
        <v>766</v>
      </c>
      <c r="AG6" s="259"/>
      <c r="AH6" s="259" t="s">
        <v>767</v>
      </c>
      <c r="AI6" s="284"/>
      <c r="AJ6" s="259" t="s">
        <v>773</v>
      </c>
      <c r="AK6" s="259"/>
      <c r="AL6" s="259" t="s">
        <v>774</v>
      </c>
      <c r="AM6" s="259"/>
      <c r="AN6" s="259" t="s">
        <v>775</v>
      </c>
      <c r="AO6" s="259"/>
      <c r="AP6" s="259" t="s">
        <v>776</v>
      </c>
      <c r="AQ6" s="284"/>
    </row>
    <row r="7" spans="1:43" customFormat="1" ht="18.600000000000001" customHeight="1" x14ac:dyDescent="0.2">
      <c r="A7" s="303"/>
      <c r="B7" s="51" t="s">
        <v>987</v>
      </c>
      <c r="C7" s="51" t="s">
        <v>988</v>
      </c>
      <c r="D7" s="51" t="s">
        <v>987</v>
      </c>
      <c r="E7" s="51" t="s">
        <v>988</v>
      </c>
      <c r="F7" s="51" t="s">
        <v>987</v>
      </c>
      <c r="G7" s="51" t="s">
        <v>988</v>
      </c>
      <c r="H7" s="51" t="s">
        <v>987</v>
      </c>
      <c r="I7" s="51" t="s">
        <v>988</v>
      </c>
      <c r="J7" s="51" t="s">
        <v>987</v>
      </c>
      <c r="K7" s="116" t="s">
        <v>988</v>
      </c>
      <c r="L7" s="51" t="s">
        <v>987</v>
      </c>
      <c r="M7" s="51" t="s">
        <v>988</v>
      </c>
      <c r="N7" s="51" t="s">
        <v>987</v>
      </c>
      <c r="O7" s="51" t="s">
        <v>988</v>
      </c>
      <c r="P7" s="51" t="s">
        <v>987</v>
      </c>
      <c r="Q7" s="51" t="s">
        <v>988</v>
      </c>
      <c r="R7" s="51" t="s">
        <v>987</v>
      </c>
      <c r="S7" s="116" t="s">
        <v>988</v>
      </c>
      <c r="T7" s="51" t="s">
        <v>987</v>
      </c>
      <c r="U7" s="51" t="s">
        <v>988</v>
      </c>
      <c r="V7" s="51" t="s">
        <v>987</v>
      </c>
      <c r="W7" s="51" t="s">
        <v>988</v>
      </c>
      <c r="X7" s="51" t="s">
        <v>987</v>
      </c>
      <c r="Y7" s="51" t="s">
        <v>988</v>
      </c>
      <c r="Z7" s="51" t="s">
        <v>987</v>
      </c>
      <c r="AA7" s="116" t="s">
        <v>988</v>
      </c>
      <c r="AB7" s="51" t="s">
        <v>987</v>
      </c>
      <c r="AC7" s="51" t="s">
        <v>988</v>
      </c>
      <c r="AD7" s="51" t="s">
        <v>987</v>
      </c>
      <c r="AE7" s="51" t="s">
        <v>988</v>
      </c>
      <c r="AF7" s="51" t="s">
        <v>987</v>
      </c>
      <c r="AG7" s="51" t="s">
        <v>988</v>
      </c>
      <c r="AH7" s="51" t="s">
        <v>987</v>
      </c>
      <c r="AI7" s="116" t="s">
        <v>988</v>
      </c>
      <c r="AJ7" s="51" t="s">
        <v>987</v>
      </c>
      <c r="AK7" s="51" t="s">
        <v>988</v>
      </c>
      <c r="AL7" s="51" t="s">
        <v>987</v>
      </c>
      <c r="AM7" s="51" t="s">
        <v>988</v>
      </c>
      <c r="AN7" s="51" t="s">
        <v>987</v>
      </c>
      <c r="AO7" s="51" t="s">
        <v>988</v>
      </c>
      <c r="AP7" s="51" t="s">
        <v>987</v>
      </c>
      <c r="AQ7" s="116" t="s">
        <v>988</v>
      </c>
    </row>
    <row r="8" spans="1:43" ht="18.75" customHeight="1" x14ac:dyDescent="0.2">
      <c r="A8" s="63"/>
      <c r="B8" s="47" t="s">
        <v>781</v>
      </c>
      <c r="C8" s="78"/>
      <c r="D8" s="78"/>
      <c r="E8" s="78"/>
      <c r="F8" s="78"/>
      <c r="G8" s="78"/>
      <c r="H8" s="78"/>
      <c r="I8" s="78"/>
      <c r="J8" s="78"/>
      <c r="L8" s="78"/>
      <c r="M8" s="78"/>
      <c r="N8" s="78"/>
      <c r="O8" s="78"/>
      <c r="P8" s="78"/>
      <c r="Q8" s="78"/>
      <c r="R8" s="78"/>
      <c r="T8" s="78"/>
      <c r="U8" s="78"/>
      <c r="V8" s="78"/>
      <c r="W8" s="78"/>
      <c r="X8" s="78"/>
      <c r="Y8" s="78"/>
      <c r="Z8" s="78"/>
      <c r="AB8" s="78"/>
      <c r="AC8" s="78"/>
      <c r="AD8" s="78"/>
      <c r="AE8" s="78"/>
      <c r="AF8" s="78"/>
      <c r="AG8" s="78"/>
      <c r="AH8" s="78"/>
      <c r="AJ8" s="78"/>
      <c r="AK8" s="78"/>
      <c r="AL8" s="78"/>
      <c r="AM8" s="78"/>
      <c r="AN8" s="78"/>
      <c r="AO8" s="78"/>
      <c r="AP8" s="78"/>
    </row>
    <row r="9" spans="1:43" ht="13.5" customHeight="1" x14ac:dyDescent="0.2">
      <c r="A9" s="121" t="s">
        <v>745</v>
      </c>
      <c r="B9" s="136">
        <v>12724.89</v>
      </c>
      <c r="C9" s="136">
        <v>8618.3639000000003</v>
      </c>
      <c r="D9" s="136">
        <v>887.36969999999997</v>
      </c>
      <c r="E9" s="136">
        <v>462.13119999999998</v>
      </c>
      <c r="F9" s="136">
        <v>2348.1792999999998</v>
      </c>
      <c r="G9" s="136">
        <v>353.40249999999997</v>
      </c>
      <c r="H9" s="136">
        <v>3688.9636</v>
      </c>
      <c r="I9" s="136">
        <v>2005.5793000000001</v>
      </c>
      <c r="J9" s="136">
        <v>428.81569999999999</v>
      </c>
      <c r="K9" s="136">
        <v>447.38189999999997</v>
      </c>
      <c r="L9" s="136">
        <v>7.8192000000000004</v>
      </c>
      <c r="M9" s="136">
        <v>5.5183</v>
      </c>
      <c r="N9" s="136">
        <v>167.86170000000001</v>
      </c>
      <c r="O9" s="136">
        <v>90.753</v>
      </c>
      <c r="P9" s="136">
        <v>2110.2413999999999</v>
      </c>
      <c r="Q9" s="136">
        <v>1840.1787999999999</v>
      </c>
      <c r="R9" s="136">
        <v>1203.9712</v>
      </c>
      <c r="S9" s="136">
        <v>1106.8964000000001</v>
      </c>
      <c r="T9" s="136">
        <v>146.36099999999999</v>
      </c>
      <c r="U9" s="136">
        <v>241.8665</v>
      </c>
      <c r="V9" s="136">
        <v>550.60260000000005</v>
      </c>
      <c r="W9" s="136">
        <v>569.60540000000003</v>
      </c>
      <c r="X9" s="136">
        <v>25.361899999999999</v>
      </c>
      <c r="Y9" s="136">
        <v>51.511899999999997</v>
      </c>
      <c r="Z9" s="136">
        <v>32.281300000000002</v>
      </c>
      <c r="AA9" s="136">
        <v>104.27290000000001</v>
      </c>
      <c r="AB9" s="136">
        <v>11.059900000000001</v>
      </c>
      <c r="AC9" s="136">
        <v>10.111000000000001</v>
      </c>
      <c r="AD9" s="136">
        <v>548.13660000000004</v>
      </c>
      <c r="AE9" s="136">
        <v>630.28459999999995</v>
      </c>
      <c r="AF9" s="136" t="s">
        <v>645</v>
      </c>
      <c r="AG9" s="136" t="s">
        <v>645</v>
      </c>
      <c r="AH9" s="136">
        <v>95.221999999999994</v>
      </c>
      <c r="AI9" s="136">
        <v>54.066200000000002</v>
      </c>
      <c r="AJ9" s="136" t="s">
        <v>645</v>
      </c>
      <c r="AK9" s="136">
        <v>8.6699999999999999E-2</v>
      </c>
      <c r="AL9" s="136" t="s">
        <v>645</v>
      </c>
      <c r="AM9" s="136" t="s">
        <v>645</v>
      </c>
      <c r="AN9" s="136">
        <v>472.61750000000001</v>
      </c>
      <c r="AO9" s="136">
        <v>643.84130000000005</v>
      </c>
      <c r="AP9" s="136">
        <v>2.5399999999999999E-2</v>
      </c>
      <c r="AQ9" s="136">
        <v>0.876</v>
      </c>
    </row>
    <row r="10" spans="1:43" ht="13.5" customHeight="1" x14ac:dyDescent="0.2">
      <c r="A10" s="121" t="s">
        <v>303</v>
      </c>
      <c r="B10" s="136">
        <v>4255.9966000000004</v>
      </c>
      <c r="C10" s="136">
        <v>8362.5226999999995</v>
      </c>
      <c r="D10" s="136">
        <v>178.65209999999999</v>
      </c>
      <c r="E10" s="136">
        <v>603.89059999999995</v>
      </c>
      <c r="F10" s="136">
        <v>9.2774999999999999</v>
      </c>
      <c r="G10" s="136">
        <v>2004.0543</v>
      </c>
      <c r="H10" s="136">
        <v>862.92619999999999</v>
      </c>
      <c r="I10" s="136">
        <v>2546.3105</v>
      </c>
      <c r="J10" s="136">
        <v>225.76339999999999</v>
      </c>
      <c r="K10" s="136">
        <v>207.19720000000001</v>
      </c>
      <c r="L10" s="136">
        <v>0.61040000000000005</v>
      </c>
      <c r="M10" s="136">
        <v>2.9113000000000002</v>
      </c>
      <c r="N10" s="136">
        <v>68.498599999999996</v>
      </c>
      <c r="O10" s="136">
        <v>145.60730000000001</v>
      </c>
      <c r="P10" s="136">
        <v>744.05610000000001</v>
      </c>
      <c r="Q10" s="136">
        <v>1014.1187</v>
      </c>
      <c r="R10" s="136">
        <v>663.60119999999995</v>
      </c>
      <c r="S10" s="136">
        <v>760.67600000000004</v>
      </c>
      <c r="T10" s="136">
        <v>137.8245</v>
      </c>
      <c r="U10" s="136">
        <v>42.319000000000003</v>
      </c>
      <c r="V10" s="136">
        <v>385.76280000000003</v>
      </c>
      <c r="W10" s="136">
        <v>366.76</v>
      </c>
      <c r="X10" s="136">
        <v>41.08</v>
      </c>
      <c r="Y10" s="136">
        <v>14.93</v>
      </c>
      <c r="Z10" s="136">
        <v>89.187600000000003</v>
      </c>
      <c r="AA10" s="136">
        <v>17.196000000000002</v>
      </c>
      <c r="AB10" s="136">
        <v>1.2182999999999999</v>
      </c>
      <c r="AC10" s="136">
        <v>2.1671999999999998</v>
      </c>
      <c r="AD10" s="136">
        <v>230.58420000000001</v>
      </c>
      <c r="AE10" s="136">
        <v>148.43620000000001</v>
      </c>
      <c r="AF10" s="136" t="s">
        <v>645</v>
      </c>
      <c r="AG10" s="136" t="s">
        <v>645</v>
      </c>
      <c r="AH10" s="136">
        <v>30.713000000000001</v>
      </c>
      <c r="AI10" s="136">
        <v>71.868799999999993</v>
      </c>
      <c r="AJ10" s="136">
        <v>8.6699999999999999E-2</v>
      </c>
      <c r="AK10" s="136" t="s">
        <v>645</v>
      </c>
      <c r="AL10" s="136" t="s">
        <v>645</v>
      </c>
      <c r="AM10" s="136" t="s">
        <v>645</v>
      </c>
      <c r="AN10" s="136">
        <v>585.27800000000002</v>
      </c>
      <c r="AO10" s="136">
        <v>414.05419999999998</v>
      </c>
      <c r="AP10" s="136">
        <v>0.876</v>
      </c>
      <c r="AQ10" s="136">
        <v>2.5399999999999999E-2</v>
      </c>
    </row>
    <row r="11" spans="1:43" ht="18.75" customHeight="1" x14ac:dyDescent="0.2">
      <c r="A11" s="63"/>
      <c r="B11" s="47" t="s">
        <v>1244</v>
      </c>
      <c r="C11" s="78"/>
      <c r="D11" s="78"/>
      <c r="E11" s="78"/>
      <c r="F11" s="78"/>
      <c r="G11" s="78"/>
      <c r="H11" s="78"/>
      <c r="I11" s="78"/>
      <c r="J11" s="78"/>
      <c r="L11" s="78"/>
      <c r="M11" s="78"/>
      <c r="N11" s="78"/>
      <c r="O11" s="78"/>
      <c r="P11" s="78"/>
      <c r="Q11" s="78"/>
      <c r="R11" s="78"/>
      <c r="T11" s="78"/>
      <c r="U11" s="78"/>
      <c r="V11" s="78"/>
      <c r="W11" s="78"/>
      <c r="X11" s="78"/>
      <c r="Y11" s="78"/>
      <c r="Z11" s="78"/>
      <c r="AB11" s="78"/>
      <c r="AC11" s="78"/>
      <c r="AD11" s="78"/>
      <c r="AE11" s="78"/>
      <c r="AF11" s="78"/>
      <c r="AG11" s="78"/>
      <c r="AH11" s="78"/>
      <c r="AJ11" s="78"/>
      <c r="AK11" s="78"/>
      <c r="AL11" s="78"/>
      <c r="AM11" s="78"/>
      <c r="AN11" s="78"/>
      <c r="AO11" s="78"/>
      <c r="AP11" s="78"/>
    </row>
    <row r="12" spans="1:43" ht="13.5" customHeight="1" x14ac:dyDescent="0.2">
      <c r="A12" s="120" t="s">
        <v>501</v>
      </c>
      <c r="B12" s="137">
        <v>1397.4984999999999</v>
      </c>
      <c r="C12" s="137">
        <v>1219.7348999999999</v>
      </c>
      <c r="D12" s="137">
        <v>117.86190000000001</v>
      </c>
      <c r="E12" s="137">
        <v>51.647599999999997</v>
      </c>
      <c r="F12" s="137">
        <v>326.23430000000002</v>
      </c>
      <c r="G12" s="137">
        <v>2.2435</v>
      </c>
      <c r="H12" s="137">
        <v>245.8878</v>
      </c>
      <c r="I12" s="137">
        <v>398.99630000000002</v>
      </c>
      <c r="J12" s="137">
        <v>53.2776</v>
      </c>
      <c r="K12" s="137">
        <v>75.126000000000005</v>
      </c>
      <c r="L12" s="137">
        <v>0.4451</v>
      </c>
      <c r="M12" s="137">
        <v>0.1613</v>
      </c>
      <c r="N12" s="137">
        <v>29.0212</v>
      </c>
      <c r="O12" s="137">
        <v>17.0901</v>
      </c>
      <c r="P12" s="137">
        <v>215.65870000000001</v>
      </c>
      <c r="Q12" s="137">
        <v>310.54520000000002</v>
      </c>
      <c r="R12" s="137">
        <v>79.391999999999996</v>
      </c>
      <c r="S12" s="137">
        <v>72.619399999999999</v>
      </c>
      <c r="T12" s="137">
        <v>17.236999999999998</v>
      </c>
      <c r="U12" s="137">
        <v>24.700199999999999</v>
      </c>
      <c r="V12" s="137">
        <v>78.375600000000006</v>
      </c>
      <c r="W12" s="137">
        <v>71.866699999999994</v>
      </c>
      <c r="X12" s="137">
        <v>5.0944000000000003</v>
      </c>
      <c r="Y12" s="137">
        <v>11.1653</v>
      </c>
      <c r="Z12" s="137">
        <v>18.450700000000001</v>
      </c>
      <c r="AA12" s="137">
        <v>46.9405</v>
      </c>
      <c r="AB12" s="137">
        <v>2.1661999999999999</v>
      </c>
      <c r="AC12" s="137">
        <v>1.052</v>
      </c>
      <c r="AD12" s="137">
        <v>181.3159</v>
      </c>
      <c r="AE12" s="137">
        <v>104.6315</v>
      </c>
      <c r="AF12" s="137" t="s">
        <v>645</v>
      </c>
      <c r="AG12" s="137" t="s">
        <v>645</v>
      </c>
      <c r="AH12" s="137">
        <v>11.728999999999999</v>
      </c>
      <c r="AI12" s="137">
        <v>5.0612000000000004</v>
      </c>
      <c r="AJ12" s="137" t="s">
        <v>645</v>
      </c>
      <c r="AK12" s="137" t="s">
        <v>645</v>
      </c>
      <c r="AL12" s="137" t="s">
        <v>645</v>
      </c>
      <c r="AM12" s="137" t="s">
        <v>645</v>
      </c>
      <c r="AN12" s="137">
        <v>15.325699999999999</v>
      </c>
      <c r="AO12" s="137">
        <v>25.888100000000001</v>
      </c>
      <c r="AP12" s="137">
        <v>2.5399999999999999E-2</v>
      </c>
      <c r="AQ12" s="137" t="s">
        <v>645</v>
      </c>
    </row>
    <row r="13" spans="1:43" ht="13.5" customHeight="1" x14ac:dyDescent="0.2">
      <c r="A13" s="131" t="s">
        <v>502</v>
      </c>
      <c r="B13" s="137">
        <v>229.4085</v>
      </c>
      <c r="C13" s="137">
        <v>155.47730000000001</v>
      </c>
      <c r="D13" s="137" t="s">
        <v>645</v>
      </c>
      <c r="E13" s="137">
        <v>16</v>
      </c>
      <c r="F13" s="137">
        <v>7.39</v>
      </c>
      <c r="G13" s="137" t="s">
        <v>645</v>
      </c>
      <c r="H13" s="137">
        <v>129.86199999999999</v>
      </c>
      <c r="I13" s="137">
        <v>77.388000000000005</v>
      </c>
      <c r="J13" s="137">
        <v>12.923999999999999</v>
      </c>
      <c r="K13" s="137">
        <v>8.0864999999999991</v>
      </c>
      <c r="L13" s="137" t="s">
        <v>645</v>
      </c>
      <c r="M13" s="137" t="s">
        <v>645</v>
      </c>
      <c r="N13" s="137" t="s">
        <v>645</v>
      </c>
      <c r="O13" s="137">
        <v>1.7605999999999999</v>
      </c>
      <c r="P13" s="137">
        <v>19.469000000000001</v>
      </c>
      <c r="Q13" s="137">
        <v>8.9700000000000002E-2</v>
      </c>
      <c r="R13" s="137">
        <v>16.760999999999999</v>
      </c>
      <c r="S13" s="137">
        <v>2.6884999999999999</v>
      </c>
      <c r="T13" s="137" t="s">
        <v>645</v>
      </c>
      <c r="U13" s="137">
        <v>0.218</v>
      </c>
      <c r="V13" s="137">
        <v>23.306999999999999</v>
      </c>
      <c r="W13" s="137">
        <v>0.75829999999999997</v>
      </c>
      <c r="X13" s="137">
        <v>0.34</v>
      </c>
      <c r="Y13" s="137">
        <v>1.0032000000000001</v>
      </c>
      <c r="Z13" s="137" t="s">
        <v>645</v>
      </c>
      <c r="AA13" s="137">
        <v>12.5282</v>
      </c>
      <c r="AB13" s="137" t="s">
        <v>645</v>
      </c>
      <c r="AC13" s="137">
        <v>0.1903</v>
      </c>
      <c r="AD13" s="137">
        <v>13.428000000000001</v>
      </c>
      <c r="AE13" s="137">
        <v>33.205100000000002</v>
      </c>
      <c r="AF13" s="137" t="s">
        <v>645</v>
      </c>
      <c r="AG13" s="137" t="s">
        <v>645</v>
      </c>
      <c r="AH13" s="137">
        <v>1.8226</v>
      </c>
      <c r="AI13" s="137">
        <v>0.49099999999999999</v>
      </c>
      <c r="AJ13" s="137" t="s">
        <v>645</v>
      </c>
      <c r="AK13" s="137" t="s">
        <v>645</v>
      </c>
      <c r="AL13" s="137" t="s">
        <v>645</v>
      </c>
      <c r="AM13" s="137" t="s">
        <v>645</v>
      </c>
      <c r="AN13" s="137">
        <v>4.1048999999999998</v>
      </c>
      <c r="AO13" s="137">
        <v>1.0699000000000001</v>
      </c>
      <c r="AP13" s="137" t="s">
        <v>645</v>
      </c>
      <c r="AQ13" s="137" t="s">
        <v>645</v>
      </c>
    </row>
    <row r="14" spans="1:43" ht="13.5" customHeight="1" x14ac:dyDescent="0.2">
      <c r="A14" s="131" t="s">
        <v>503</v>
      </c>
      <c r="B14" s="137">
        <v>846.87180000000001</v>
      </c>
      <c r="C14" s="137">
        <v>776.05909999999994</v>
      </c>
      <c r="D14" s="137">
        <v>103.36190000000001</v>
      </c>
      <c r="E14" s="137">
        <v>19.447600000000001</v>
      </c>
      <c r="F14" s="137">
        <v>311.78100000000001</v>
      </c>
      <c r="G14" s="137">
        <v>2.101</v>
      </c>
      <c r="H14" s="137">
        <v>75.853399999999993</v>
      </c>
      <c r="I14" s="137">
        <v>151.97970000000001</v>
      </c>
      <c r="J14" s="137">
        <v>37.2224</v>
      </c>
      <c r="K14" s="137">
        <v>66.697999999999993</v>
      </c>
      <c r="L14" s="137">
        <v>8.72E-2</v>
      </c>
      <c r="M14" s="137">
        <v>0.11700000000000001</v>
      </c>
      <c r="N14" s="137">
        <v>1.9623999999999999</v>
      </c>
      <c r="O14" s="137">
        <v>13.7706</v>
      </c>
      <c r="P14" s="137">
        <v>160.76769999999999</v>
      </c>
      <c r="Q14" s="137">
        <v>309.22919999999999</v>
      </c>
      <c r="R14" s="137">
        <v>58.824100000000001</v>
      </c>
      <c r="S14" s="137">
        <v>65.225999999999999</v>
      </c>
      <c r="T14" s="137">
        <v>8.6262000000000008</v>
      </c>
      <c r="U14" s="137">
        <v>24.218399999999999</v>
      </c>
      <c r="V14" s="137">
        <v>38.974499999999999</v>
      </c>
      <c r="W14" s="137">
        <v>2.8483999999999998</v>
      </c>
      <c r="X14" s="137">
        <v>4.6073000000000004</v>
      </c>
      <c r="Y14" s="137">
        <v>9.3815000000000008</v>
      </c>
      <c r="Z14" s="137">
        <v>18.380199999999999</v>
      </c>
      <c r="AA14" s="137">
        <v>34.0871</v>
      </c>
      <c r="AB14" s="137">
        <v>1.3197000000000001</v>
      </c>
      <c r="AC14" s="137">
        <v>0.44969999999999999</v>
      </c>
      <c r="AD14" s="137">
        <v>14.086499999999999</v>
      </c>
      <c r="AE14" s="137">
        <v>60.3504</v>
      </c>
      <c r="AF14" s="137" t="s">
        <v>645</v>
      </c>
      <c r="AG14" s="137" t="s">
        <v>645</v>
      </c>
      <c r="AH14" s="137">
        <v>5.4733999999999998</v>
      </c>
      <c r="AI14" s="137">
        <v>3.4546000000000001</v>
      </c>
      <c r="AJ14" s="137" t="s">
        <v>645</v>
      </c>
      <c r="AK14" s="137" t="s">
        <v>645</v>
      </c>
      <c r="AL14" s="137" t="s">
        <v>645</v>
      </c>
      <c r="AM14" s="137" t="s">
        <v>645</v>
      </c>
      <c r="AN14" s="137">
        <v>5.5185000000000004</v>
      </c>
      <c r="AO14" s="137">
        <v>12.6999</v>
      </c>
      <c r="AP14" s="137">
        <v>2.5399999999999999E-2</v>
      </c>
      <c r="AQ14" s="137" t="s">
        <v>645</v>
      </c>
    </row>
    <row r="15" spans="1:43" ht="13.5" customHeight="1" x14ac:dyDescent="0.2">
      <c r="A15" s="131" t="s">
        <v>504</v>
      </c>
      <c r="B15" s="137">
        <v>321.21820000000002</v>
      </c>
      <c r="C15" s="137">
        <v>288.19850000000002</v>
      </c>
      <c r="D15" s="137">
        <v>14.5</v>
      </c>
      <c r="E15" s="137">
        <v>16.2</v>
      </c>
      <c r="F15" s="137">
        <v>7.0632999999999999</v>
      </c>
      <c r="G15" s="137">
        <v>0.14249999999999999</v>
      </c>
      <c r="H15" s="137">
        <v>40.172400000000003</v>
      </c>
      <c r="I15" s="137">
        <v>169.62860000000001</v>
      </c>
      <c r="J15" s="137">
        <v>3.1312000000000002</v>
      </c>
      <c r="K15" s="137">
        <v>0.34150000000000003</v>
      </c>
      <c r="L15" s="137">
        <v>0.3579</v>
      </c>
      <c r="M15" s="137">
        <v>4.4299999999999999E-2</v>
      </c>
      <c r="N15" s="137">
        <v>27.058800000000002</v>
      </c>
      <c r="O15" s="137">
        <v>1.5589</v>
      </c>
      <c r="P15" s="137">
        <v>35.421999999999997</v>
      </c>
      <c r="Q15" s="137">
        <v>1.2262999999999999</v>
      </c>
      <c r="R15" s="137">
        <v>3.8069000000000002</v>
      </c>
      <c r="S15" s="137">
        <v>4.7049000000000003</v>
      </c>
      <c r="T15" s="137">
        <v>8.6107999999999993</v>
      </c>
      <c r="U15" s="137">
        <v>0.26379999999999998</v>
      </c>
      <c r="V15" s="137">
        <v>16.094100000000001</v>
      </c>
      <c r="W15" s="137">
        <v>68.260000000000005</v>
      </c>
      <c r="X15" s="137">
        <v>0.14710000000000001</v>
      </c>
      <c r="Y15" s="137">
        <v>0.78059999999999996</v>
      </c>
      <c r="Z15" s="137">
        <v>7.0499999999999993E-2</v>
      </c>
      <c r="AA15" s="137">
        <v>0.32519999999999999</v>
      </c>
      <c r="AB15" s="137">
        <v>0.84650000000000003</v>
      </c>
      <c r="AC15" s="137">
        <v>0.41199999999999998</v>
      </c>
      <c r="AD15" s="137">
        <v>153.8014</v>
      </c>
      <c r="AE15" s="137">
        <v>11.076000000000001</v>
      </c>
      <c r="AF15" s="137" t="s">
        <v>645</v>
      </c>
      <c r="AG15" s="137" t="s">
        <v>645</v>
      </c>
      <c r="AH15" s="137">
        <v>4.4329999999999998</v>
      </c>
      <c r="AI15" s="137">
        <v>1.1155999999999999</v>
      </c>
      <c r="AJ15" s="137" t="s">
        <v>645</v>
      </c>
      <c r="AK15" s="137" t="s">
        <v>645</v>
      </c>
      <c r="AL15" s="137" t="s">
        <v>645</v>
      </c>
      <c r="AM15" s="137" t="s">
        <v>645</v>
      </c>
      <c r="AN15" s="137">
        <v>5.7023000000000001</v>
      </c>
      <c r="AO15" s="137">
        <v>12.1183</v>
      </c>
      <c r="AP15" s="137" t="s">
        <v>645</v>
      </c>
      <c r="AQ15" s="137" t="s">
        <v>645</v>
      </c>
    </row>
    <row r="16" spans="1:43" ht="13.5" customHeight="1" x14ac:dyDescent="0.2">
      <c r="A16" s="131" t="s">
        <v>505</v>
      </c>
      <c r="B16" s="137" t="s">
        <v>645</v>
      </c>
      <c r="C16" s="137" t="s">
        <v>645</v>
      </c>
      <c r="D16" s="137" t="s">
        <v>645</v>
      </c>
      <c r="E16" s="137" t="s">
        <v>645</v>
      </c>
      <c r="F16" s="137" t="s">
        <v>645</v>
      </c>
      <c r="G16" s="137" t="s">
        <v>645</v>
      </c>
      <c r="H16" s="137" t="s">
        <v>645</v>
      </c>
      <c r="I16" s="137" t="s">
        <v>645</v>
      </c>
      <c r="J16" s="137" t="s">
        <v>645</v>
      </c>
      <c r="K16" s="137" t="s">
        <v>645</v>
      </c>
      <c r="L16" s="137" t="s">
        <v>645</v>
      </c>
      <c r="M16" s="137" t="s">
        <v>645</v>
      </c>
      <c r="N16" s="137" t="s">
        <v>645</v>
      </c>
      <c r="O16" s="137" t="s">
        <v>645</v>
      </c>
      <c r="P16" s="137" t="s">
        <v>645</v>
      </c>
      <c r="Q16" s="137" t="s">
        <v>645</v>
      </c>
      <c r="R16" s="137" t="s">
        <v>645</v>
      </c>
      <c r="S16" s="137" t="s">
        <v>645</v>
      </c>
      <c r="T16" s="137" t="s">
        <v>645</v>
      </c>
      <c r="U16" s="137" t="s">
        <v>645</v>
      </c>
      <c r="V16" s="137" t="s">
        <v>645</v>
      </c>
      <c r="W16" s="137" t="s">
        <v>645</v>
      </c>
      <c r="X16" s="137" t="s">
        <v>645</v>
      </c>
      <c r="Y16" s="137" t="s">
        <v>645</v>
      </c>
      <c r="Z16" s="137" t="s">
        <v>645</v>
      </c>
      <c r="AA16" s="137" t="s">
        <v>645</v>
      </c>
      <c r="AB16" s="137" t="s">
        <v>645</v>
      </c>
      <c r="AC16" s="137" t="s">
        <v>645</v>
      </c>
      <c r="AD16" s="137" t="s">
        <v>645</v>
      </c>
      <c r="AE16" s="137" t="s">
        <v>645</v>
      </c>
      <c r="AF16" s="137" t="s">
        <v>645</v>
      </c>
      <c r="AG16" s="137" t="s">
        <v>645</v>
      </c>
      <c r="AH16" s="137" t="s">
        <v>645</v>
      </c>
      <c r="AI16" s="137" t="s">
        <v>645</v>
      </c>
      <c r="AJ16" s="137" t="s">
        <v>645</v>
      </c>
      <c r="AK16" s="137" t="s">
        <v>645</v>
      </c>
      <c r="AL16" s="137" t="s">
        <v>645</v>
      </c>
      <c r="AM16" s="137" t="s">
        <v>645</v>
      </c>
      <c r="AN16" s="137" t="s">
        <v>645</v>
      </c>
      <c r="AO16" s="137" t="s">
        <v>645</v>
      </c>
      <c r="AP16" s="137" t="s">
        <v>645</v>
      </c>
      <c r="AQ16" s="137" t="s">
        <v>645</v>
      </c>
    </row>
    <row r="17" spans="1:43" ht="13.5" customHeight="1" x14ac:dyDescent="0.2">
      <c r="A17" s="120" t="s">
        <v>506</v>
      </c>
      <c r="B17" s="137">
        <v>450.23509999999999</v>
      </c>
      <c r="C17" s="137">
        <v>275.23169999999999</v>
      </c>
      <c r="D17" s="137">
        <v>66.882999999999996</v>
      </c>
      <c r="E17" s="137">
        <v>85.031999999999996</v>
      </c>
      <c r="F17" s="137">
        <v>18.114999999999998</v>
      </c>
      <c r="G17" s="137">
        <v>2.5099999999999998</v>
      </c>
      <c r="H17" s="137">
        <v>104.935</v>
      </c>
      <c r="I17" s="137">
        <v>79.975999999999999</v>
      </c>
      <c r="J17" s="137">
        <v>25.271999999999998</v>
      </c>
      <c r="K17" s="137">
        <v>41.642000000000003</v>
      </c>
      <c r="L17" s="137">
        <v>2.3267000000000002</v>
      </c>
      <c r="M17" s="137" t="s">
        <v>645</v>
      </c>
      <c r="N17" s="137">
        <v>6.4550000000000001</v>
      </c>
      <c r="O17" s="137">
        <v>1.2609999999999999</v>
      </c>
      <c r="P17" s="137">
        <v>39.347999999999999</v>
      </c>
      <c r="Q17" s="137" t="s">
        <v>645</v>
      </c>
      <c r="R17" s="137">
        <v>104.047</v>
      </c>
      <c r="S17" s="137">
        <v>6.7569999999999997</v>
      </c>
      <c r="T17" s="137">
        <v>6.5670000000000002</v>
      </c>
      <c r="U17" s="137">
        <v>13.677</v>
      </c>
      <c r="V17" s="137">
        <v>31.933</v>
      </c>
      <c r="W17" s="137">
        <v>12.3767</v>
      </c>
      <c r="X17" s="137">
        <v>0.39</v>
      </c>
      <c r="Y17" s="137">
        <v>1.833</v>
      </c>
      <c r="Z17" s="137">
        <v>1.708</v>
      </c>
      <c r="AA17" s="137">
        <v>1.1180000000000001</v>
      </c>
      <c r="AB17" s="137" t="s">
        <v>645</v>
      </c>
      <c r="AC17" s="137" t="s">
        <v>645</v>
      </c>
      <c r="AD17" s="137">
        <v>41.387999999999998</v>
      </c>
      <c r="AE17" s="137">
        <v>28.155000000000001</v>
      </c>
      <c r="AF17" s="137" t="s">
        <v>645</v>
      </c>
      <c r="AG17" s="137" t="s">
        <v>645</v>
      </c>
      <c r="AH17" s="137">
        <v>0.45140000000000002</v>
      </c>
      <c r="AI17" s="137" t="s">
        <v>645</v>
      </c>
      <c r="AJ17" s="137" t="s">
        <v>645</v>
      </c>
      <c r="AK17" s="137" t="s">
        <v>645</v>
      </c>
      <c r="AL17" s="137" t="s">
        <v>645</v>
      </c>
      <c r="AM17" s="137" t="s">
        <v>645</v>
      </c>
      <c r="AN17" s="137">
        <v>0.41599999999999998</v>
      </c>
      <c r="AO17" s="137">
        <v>0.89400000000000002</v>
      </c>
      <c r="AP17" s="137" t="s">
        <v>645</v>
      </c>
      <c r="AQ17" s="137" t="s">
        <v>645</v>
      </c>
    </row>
    <row r="18" spans="1:43" ht="13.5" customHeight="1" x14ac:dyDescent="0.2">
      <c r="A18" s="131" t="s">
        <v>507</v>
      </c>
      <c r="B18" s="137" t="s">
        <v>645</v>
      </c>
      <c r="C18" s="137" t="s">
        <v>645</v>
      </c>
      <c r="D18" s="137" t="s">
        <v>645</v>
      </c>
      <c r="E18" s="137" t="s">
        <v>645</v>
      </c>
      <c r="F18" s="137" t="s">
        <v>645</v>
      </c>
      <c r="G18" s="137" t="s">
        <v>645</v>
      </c>
      <c r="H18" s="137" t="s">
        <v>645</v>
      </c>
      <c r="I18" s="137" t="s">
        <v>645</v>
      </c>
      <c r="J18" s="137" t="s">
        <v>645</v>
      </c>
      <c r="K18" s="137" t="s">
        <v>645</v>
      </c>
      <c r="L18" s="137" t="s">
        <v>645</v>
      </c>
      <c r="M18" s="137" t="s">
        <v>645</v>
      </c>
      <c r="N18" s="137" t="s">
        <v>645</v>
      </c>
      <c r="O18" s="137" t="s">
        <v>645</v>
      </c>
      <c r="P18" s="137" t="s">
        <v>645</v>
      </c>
      <c r="Q18" s="137" t="s">
        <v>645</v>
      </c>
      <c r="R18" s="137" t="s">
        <v>645</v>
      </c>
      <c r="S18" s="137" t="s">
        <v>645</v>
      </c>
      <c r="T18" s="137" t="s">
        <v>645</v>
      </c>
      <c r="U18" s="137" t="s">
        <v>645</v>
      </c>
      <c r="V18" s="137" t="s">
        <v>645</v>
      </c>
      <c r="W18" s="137" t="s">
        <v>645</v>
      </c>
      <c r="X18" s="137" t="s">
        <v>645</v>
      </c>
      <c r="Y18" s="137" t="s">
        <v>645</v>
      </c>
      <c r="Z18" s="137" t="s">
        <v>645</v>
      </c>
      <c r="AA18" s="137" t="s">
        <v>645</v>
      </c>
      <c r="AB18" s="137" t="s">
        <v>645</v>
      </c>
      <c r="AC18" s="137" t="s">
        <v>645</v>
      </c>
      <c r="AD18" s="137" t="s">
        <v>645</v>
      </c>
      <c r="AE18" s="137" t="s">
        <v>645</v>
      </c>
      <c r="AF18" s="137" t="s">
        <v>645</v>
      </c>
      <c r="AG18" s="137" t="s">
        <v>645</v>
      </c>
      <c r="AH18" s="137" t="s">
        <v>645</v>
      </c>
      <c r="AI18" s="137" t="s">
        <v>645</v>
      </c>
      <c r="AJ18" s="137" t="s">
        <v>645</v>
      </c>
      <c r="AK18" s="137" t="s">
        <v>645</v>
      </c>
      <c r="AL18" s="137" t="s">
        <v>645</v>
      </c>
      <c r="AM18" s="137" t="s">
        <v>645</v>
      </c>
      <c r="AN18" s="137" t="s">
        <v>645</v>
      </c>
      <c r="AO18" s="137" t="s">
        <v>645</v>
      </c>
      <c r="AP18" s="137" t="s">
        <v>645</v>
      </c>
      <c r="AQ18" s="137" t="s">
        <v>645</v>
      </c>
    </row>
    <row r="19" spans="1:43" ht="13.5" customHeight="1" x14ac:dyDescent="0.2">
      <c r="A19" s="131" t="s">
        <v>508</v>
      </c>
      <c r="B19" s="137">
        <v>136.04</v>
      </c>
      <c r="C19" s="137">
        <v>44.347999999999999</v>
      </c>
      <c r="D19" s="137">
        <v>60.03</v>
      </c>
      <c r="E19" s="137">
        <v>18.515000000000001</v>
      </c>
      <c r="F19" s="137">
        <v>3.544</v>
      </c>
      <c r="G19" s="137" t="s">
        <v>645</v>
      </c>
      <c r="H19" s="137">
        <v>20.344999999999999</v>
      </c>
      <c r="I19" s="137">
        <v>1.3759999999999999</v>
      </c>
      <c r="J19" s="137">
        <v>3.5009999999999999</v>
      </c>
      <c r="K19" s="137">
        <v>20.986999999999998</v>
      </c>
      <c r="L19" s="137" t="s">
        <v>645</v>
      </c>
      <c r="M19" s="137" t="s">
        <v>645</v>
      </c>
      <c r="N19" s="137" t="s">
        <v>645</v>
      </c>
      <c r="O19" s="137" t="s">
        <v>645</v>
      </c>
      <c r="P19" s="137">
        <v>8.9130000000000003</v>
      </c>
      <c r="Q19" s="137" t="s">
        <v>645</v>
      </c>
      <c r="R19" s="137">
        <v>22.183</v>
      </c>
      <c r="S19" s="137">
        <v>0.78500000000000003</v>
      </c>
      <c r="T19" s="137">
        <v>2.3050000000000002</v>
      </c>
      <c r="U19" s="137" t="s">
        <v>645</v>
      </c>
      <c r="V19" s="137">
        <v>13.095000000000001</v>
      </c>
      <c r="W19" s="137">
        <v>0.77700000000000002</v>
      </c>
      <c r="X19" s="137" t="s">
        <v>645</v>
      </c>
      <c r="Y19" s="137">
        <v>0.21</v>
      </c>
      <c r="Z19" s="137">
        <v>1.708</v>
      </c>
      <c r="AA19" s="137">
        <v>1.1180000000000001</v>
      </c>
      <c r="AB19" s="137" t="s">
        <v>645</v>
      </c>
      <c r="AC19" s="137" t="s">
        <v>645</v>
      </c>
      <c r="AD19" s="137" t="s">
        <v>645</v>
      </c>
      <c r="AE19" s="137" t="s">
        <v>645</v>
      </c>
      <c r="AF19" s="137" t="s">
        <v>645</v>
      </c>
      <c r="AG19" s="137" t="s">
        <v>645</v>
      </c>
      <c r="AH19" s="137" t="s">
        <v>645</v>
      </c>
      <c r="AI19" s="137" t="s">
        <v>645</v>
      </c>
      <c r="AJ19" s="137" t="s">
        <v>645</v>
      </c>
      <c r="AK19" s="137" t="s">
        <v>645</v>
      </c>
      <c r="AL19" s="137" t="s">
        <v>645</v>
      </c>
      <c r="AM19" s="137" t="s">
        <v>645</v>
      </c>
      <c r="AN19" s="137">
        <v>0.41599999999999998</v>
      </c>
      <c r="AO19" s="137">
        <v>0.57999999999999996</v>
      </c>
      <c r="AP19" s="137" t="s">
        <v>645</v>
      </c>
      <c r="AQ19" s="137" t="s">
        <v>645</v>
      </c>
    </row>
    <row r="20" spans="1:43" ht="13.5" customHeight="1" x14ac:dyDescent="0.2">
      <c r="A20" s="131" t="s">
        <v>509</v>
      </c>
      <c r="B20" s="137">
        <v>88.798000000000002</v>
      </c>
      <c r="C20" s="137">
        <v>59.706000000000003</v>
      </c>
      <c r="D20" s="137">
        <v>2.2810000000000001</v>
      </c>
      <c r="E20" s="137">
        <v>22.677</v>
      </c>
      <c r="F20" s="137">
        <v>2.9510000000000001</v>
      </c>
      <c r="G20" s="137">
        <v>2.5099999999999998</v>
      </c>
      <c r="H20" s="137">
        <v>8.2569999999999997</v>
      </c>
      <c r="I20" s="137">
        <v>9.6349999999999998</v>
      </c>
      <c r="J20" s="137">
        <v>18.216999999999999</v>
      </c>
      <c r="K20" s="137">
        <v>2.2130000000000001</v>
      </c>
      <c r="L20" s="137" t="s">
        <v>645</v>
      </c>
      <c r="M20" s="137" t="s">
        <v>645</v>
      </c>
      <c r="N20" s="137" t="s">
        <v>645</v>
      </c>
      <c r="O20" s="137" t="s">
        <v>645</v>
      </c>
      <c r="P20" s="137" t="s">
        <v>645</v>
      </c>
      <c r="Q20" s="137" t="s">
        <v>645</v>
      </c>
      <c r="R20" s="137">
        <v>24.085000000000001</v>
      </c>
      <c r="S20" s="137">
        <v>4.5369999999999999</v>
      </c>
      <c r="T20" s="137">
        <v>4.2619999999999996</v>
      </c>
      <c r="U20" s="137" t="s">
        <v>645</v>
      </c>
      <c r="V20" s="137">
        <v>16.47</v>
      </c>
      <c r="W20" s="137">
        <v>11.487</v>
      </c>
      <c r="X20" s="137" t="s">
        <v>645</v>
      </c>
      <c r="Y20" s="137" t="s">
        <v>645</v>
      </c>
      <c r="Z20" s="137" t="s">
        <v>645</v>
      </c>
      <c r="AA20" s="137" t="s">
        <v>645</v>
      </c>
      <c r="AB20" s="137" t="s">
        <v>645</v>
      </c>
      <c r="AC20" s="137" t="s">
        <v>645</v>
      </c>
      <c r="AD20" s="137">
        <v>12.053000000000001</v>
      </c>
      <c r="AE20" s="137">
        <v>6.3330000000000002</v>
      </c>
      <c r="AF20" s="137" t="s">
        <v>645</v>
      </c>
      <c r="AG20" s="137" t="s">
        <v>645</v>
      </c>
      <c r="AH20" s="137">
        <v>0.222</v>
      </c>
      <c r="AI20" s="137" t="s">
        <v>645</v>
      </c>
      <c r="AJ20" s="137" t="s">
        <v>645</v>
      </c>
      <c r="AK20" s="137" t="s">
        <v>645</v>
      </c>
      <c r="AL20" s="137" t="s">
        <v>645</v>
      </c>
      <c r="AM20" s="137" t="s">
        <v>645</v>
      </c>
      <c r="AN20" s="137" t="s">
        <v>645</v>
      </c>
      <c r="AO20" s="137">
        <v>0.314</v>
      </c>
      <c r="AP20" s="137" t="s">
        <v>645</v>
      </c>
      <c r="AQ20" s="137" t="s">
        <v>645</v>
      </c>
    </row>
    <row r="21" spans="1:43" ht="13.5" customHeight="1" x14ac:dyDescent="0.2">
      <c r="A21" s="131" t="s">
        <v>510</v>
      </c>
      <c r="B21" s="137">
        <v>21.239000000000001</v>
      </c>
      <c r="C21" s="137">
        <v>45.581000000000003</v>
      </c>
      <c r="D21" s="137" t="s">
        <v>645</v>
      </c>
      <c r="E21" s="137">
        <v>12.929</v>
      </c>
      <c r="F21" s="137" t="s">
        <v>645</v>
      </c>
      <c r="G21" s="137" t="s">
        <v>645</v>
      </c>
      <c r="H21" s="137">
        <v>13.02</v>
      </c>
      <c r="I21" s="137">
        <v>29.448</v>
      </c>
      <c r="J21" s="137">
        <v>2.3690000000000002</v>
      </c>
      <c r="K21" s="137" t="s">
        <v>645</v>
      </c>
      <c r="L21" s="137" t="s">
        <v>645</v>
      </c>
      <c r="M21" s="137" t="s">
        <v>645</v>
      </c>
      <c r="N21" s="137" t="s">
        <v>645</v>
      </c>
      <c r="O21" s="137" t="s">
        <v>645</v>
      </c>
      <c r="P21" s="137" t="s">
        <v>645</v>
      </c>
      <c r="Q21" s="137" t="s">
        <v>645</v>
      </c>
      <c r="R21" s="137">
        <v>5.85</v>
      </c>
      <c r="S21" s="137" t="s">
        <v>645</v>
      </c>
      <c r="T21" s="137" t="s">
        <v>645</v>
      </c>
      <c r="U21" s="137" t="s">
        <v>645</v>
      </c>
      <c r="V21" s="137" t="s">
        <v>645</v>
      </c>
      <c r="W21" s="137" t="s">
        <v>645</v>
      </c>
      <c r="X21" s="137" t="s">
        <v>645</v>
      </c>
      <c r="Y21" s="137" t="s">
        <v>645</v>
      </c>
      <c r="Z21" s="137" t="s">
        <v>645</v>
      </c>
      <c r="AA21" s="137" t="s">
        <v>645</v>
      </c>
      <c r="AB21" s="137" t="s">
        <v>645</v>
      </c>
      <c r="AC21" s="137" t="s">
        <v>645</v>
      </c>
      <c r="AD21" s="137" t="s">
        <v>645</v>
      </c>
      <c r="AE21" s="137">
        <v>3.2040000000000002</v>
      </c>
      <c r="AF21" s="137" t="s">
        <v>645</v>
      </c>
      <c r="AG21" s="137" t="s">
        <v>645</v>
      </c>
      <c r="AH21" s="137" t="s">
        <v>645</v>
      </c>
      <c r="AI21" s="137" t="s">
        <v>645</v>
      </c>
      <c r="AJ21" s="137" t="s">
        <v>645</v>
      </c>
      <c r="AK21" s="137" t="s">
        <v>645</v>
      </c>
      <c r="AL21" s="137" t="s">
        <v>645</v>
      </c>
      <c r="AM21" s="137" t="s">
        <v>645</v>
      </c>
      <c r="AN21" s="137" t="s">
        <v>645</v>
      </c>
      <c r="AO21" s="137" t="s">
        <v>645</v>
      </c>
      <c r="AP21" s="137" t="s">
        <v>645</v>
      </c>
      <c r="AQ21" s="137" t="s">
        <v>645</v>
      </c>
    </row>
    <row r="22" spans="1:43" ht="13.5" customHeight="1" x14ac:dyDescent="0.2">
      <c r="A22" s="131" t="s">
        <v>511</v>
      </c>
      <c r="B22" s="137">
        <v>28.5657</v>
      </c>
      <c r="C22" s="137">
        <v>16.529</v>
      </c>
      <c r="D22" s="137">
        <v>1.1499999999999999</v>
      </c>
      <c r="E22" s="137">
        <v>4.673</v>
      </c>
      <c r="F22" s="137">
        <v>1.4830000000000001</v>
      </c>
      <c r="G22" s="137" t="s">
        <v>645</v>
      </c>
      <c r="H22" s="137">
        <v>3.7450000000000001</v>
      </c>
      <c r="I22" s="137">
        <v>3.0070000000000001</v>
      </c>
      <c r="J22" s="137">
        <v>1.1850000000000001</v>
      </c>
      <c r="K22" s="137" t="s">
        <v>645</v>
      </c>
      <c r="L22" s="137">
        <v>2.3267000000000002</v>
      </c>
      <c r="M22" s="137" t="s">
        <v>645</v>
      </c>
      <c r="N22" s="137" t="s">
        <v>645</v>
      </c>
      <c r="O22" s="137">
        <v>1.2609999999999999</v>
      </c>
      <c r="P22" s="137">
        <v>1.698</v>
      </c>
      <c r="Q22" s="137" t="s">
        <v>645</v>
      </c>
      <c r="R22" s="137">
        <v>14.494999999999999</v>
      </c>
      <c r="S22" s="137" t="s">
        <v>645</v>
      </c>
      <c r="T22" s="137" t="s">
        <v>645</v>
      </c>
      <c r="U22" s="137" t="s">
        <v>645</v>
      </c>
      <c r="V22" s="137">
        <v>1.264</v>
      </c>
      <c r="W22" s="137">
        <v>5.5E-2</v>
      </c>
      <c r="X22" s="137">
        <v>0.39</v>
      </c>
      <c r="Y22" s="137">
        <v>1.6080000000000001</v>
      </c>
      <c r="Z22" s="137" t="s">
        <v>645</v>
      </c>
      <c r="AA22" s="137" t="s">
        <v>645</v>
      </c>
      <c r="AB22" s="137" t="s">
        <v>645</v>
      </c>
      <c r="AC22" s="137" t="s">
        <v>645</v>
      </c>
      <c r="AD22" s="137">
        <v>0.82899999999999996</v>
      </c>
      <c r="AE22" s="137">
        <v>5.9249999999999998</v>
      </c>
      <c r="AF22" s="137" t="s">
        <v>645</v>
      </c>
      <c r="AG22" s="137" t="s">
        <v>645</v>
      </c>
      <c r="AH22" s="137" t="s">
        <v>645</v>
      </c>
      <c r="AI22" s="137" t="s">
        <v>645</v>
      </c>
      <c r="AJ22" s="137" t="s">
        <v>645</v>
      </c>
      <c r="AK22" s="137" t="s">
        <v>645</v>
      </c>
      <c r="AL22" s="137" t="s">
        <v>645</v>
      </c>
      <c r="AM22" s="137" t="s">
        <v>645</v>
      </c>
      <c r="AN22" s="137" t="s">
        <v>645</v>
      </c>
      <c r="AO22" s="137" t="s">
        <v>645</v>
      </c>
      <c r="AP22" s="137" t="s">
        <v>645</v>
      </c>
      <c r="AQ22" s="137" t="s">
        <v>645</v>
      </c>
    </row>
    <row r="23" spans="1:43" ht="13.5" customHeight="1" x14ac:dyDescent="0.2">
      <c r="A23" s="131" t="s">
        <v>512</v>
      </c>
      <c r="B23" s="137">
        <v>175.5924</v>
      </c>
      <c r="C23" s="137">
        <v>109.0677</v>
      </c>
      <c r="D23" s="137">
        <v>3.4220000000000002</v>
      </c>
      <c r="E23" s="137">
        <v>26.238</v>
      </c>
      <c r="F23" s="137">
        <v>10.137</v>
      </c>
      <c r="G23" s="137" t="s">
        <v>645</v>
      </c>
      <c r="H23" s="137">
        <v>59.567999999999998</v>
      </c>
      <c r="I23" s="137">
        <v>36.51</v>
      </c>
      <c r="J23" s="137" t="s">
        <v>645</v>
      </c>
      <c r="K23" s="137">
        <v>18.442</v>
      </c>
      <c r="L23" s="137" t="s">
        <v>645</v>
      </c>
      <c r="M23" s="137" t="s">
        <v>645</v>
      </c>
      <c r="N23" s="137">
        <v>6.4550000000000001</v>
      </c>
      <c r="O23" s="137" t="s">
        <v>645</v>
      </c>
      <c r="P23" s="137">
        <v>28.736999999999998</v>
      </c>
      <c r="Q23" s="137" t="s">
        <v>645</v>
      </c>
      <c r="R23" s="137">
        <v>37.433999999999997</v>
      </c>
      <c r="S23" s="137">
        <v>1.4350000000000001</v>
      </c>
      <c r="T23" s="137" t="s">
        <v>645</v>
      </c>
      <c r="U23" s="137">
        <v>13.677</v>
      </c>
      <c r="V23" s="137">
        <v>1.1040000000000001</v>
      </c>
      <c r="W23" s="137">
        <v>5.7700000000000001E-2</v>
      </c>
      <c r="X23" s="137" t="s">
        <v>645</v>
      </c>
      <c r="Y23" s="137">
        <v>1.4999999999999999E-2</v>
      </c>
      <c r="Z23" s="137" t="s">
        <v>645</v>
      </c>
      <c r="AA23" s="137" t="s">
        <v>645</v>
      </c>
      <c r="AB23" s="137" t="s">
        <v>645</v>
      </c>
      <c r="AC23" s="137" t="s">
        <v>645</v>
      </c>
      <c r="AD23" s="137">
        <v>28.506</v>
      </c>
      <c r="AE23" s="137">
        <v>12.693</v>
      </c>
      <c r="AF23" s="137" t="s">
        <v>645</v>
      </c>
      <c r="AG23" s="137" t="s">
        <v>645</v>
      </c>
      <c r="AH23" s="137">
        <v>0.22939999999999999</v>
      </c>
      <c r="AI23" s="137" t="s">
        <v>645</v>
      </c>
      <c r="AJ23" s="137" t="s">
        <v>645</v>
      </c>
      <c r="AK23" s="137" t="s">
        <v>645</v>
      </c>
      <c r="AL23" s="137" t="s">
        <v>645</v>
      </c>
      <c r="AM23" s="137" t="s">
        <v>645</v>
      </c>
      <c r="AN23" s="137" t="s">
        <v>645</v>
      </c>
      <c r="AO23" s="137" t="s">
        <v>645</v>
      </c>
      <c r="AP23" s="137" t="s">
        <v>645</v>
      </c>
      <c r="AQ23" s="137" t="s">
        <v>645</v>
      </c>
    </row>
    <row r="24" spans="1:43" ht="13.5" customHeight="1" x14ac:dyDescent="0.2">
      <c r="A24" s="131" t="s">
        <v>513</v>
      </c>
      <c r="B24" s="137" t="s">
        <v>645</v>
      </c>
      <c r="C24" s="137" t="s">
        <v>645</v>
      </c>
      <c r="D24" s="137" t="s">
        <v>645</v>
      </c>
      <c r="E24" s="137" t="s">
        <v>645</v>
      </c>
      <c r="F24" s="137" t="s">
        <v>645</v>
      </c>
      <c r="G24" s="137" t="s">
        <v>645</v>
      </c>
      <c r="H24" s="137" t="s">
        <v>645</v>
      </c>
      <c r="I24" s="137" t="s">
        <v>645</v>
      </c>
      <c r="J24" s="137" t="s">
        <v>645</v>
      </c>
      <c r="K24" s="137" t="s">
        <v>645</v>
      </c>
      <c r="L24" s="137" t="s">
        <v>645</v>
      </c>
      <c r="M24" s="137" t="s">
        <v>645</v>
      </c>
      <c r="N24" s="137" t="s">
        <v>645</v>
      </c>
      <c r="O24" s="137" t="s">
        <v>645</v>
      </c>
      <c r="P24" s="137" t="s">
        <v>645</v>
      </c>
      <c r="Q24" s="137" t="s">
        <v>645</v>
      </c>
      <c r="R24" s="137" t="s">
        <v>645</v>
      </c>
      <c r="S24" s="137" t="s">
        <v>645</v>
      </c>
      <c r="T24" s="137" t="s">
        <v>645</v>
      </c>
      <c r="U24" s="137" t="s">
        <v>645</v>
      </c>
      <c r="V24" s="137" t="s">
        <v>645</v>
      </c>
      <c r="W24" s="137" t="s">
        <v>645</v>
      </c>
      <c r="X24" s="137" t="s">
        <v>645</v>
      </c>
      <c r="Y24" s="137" t="s">
        <v>645</v>
      </c>
      <c r="Z24" s="137" t="s">
        <v>645</v>
      </c>
      <c r="AA24" s="137" t="s">
        <v>645</v>
      </c>
      <c r="AB24" s="137" t="s">
        <v>645</v>
      </c>
      <c r="AC24" s="137" t="s">
        <v>645</v>
      </c>
      <c r="AD24" s="137" t="s">
        <v>645</v>
      </c>
      <c r="AE24" s="137" t="s">
        <v>645</v>
      </c>
      <c r="AF24" s="137" t="s">
        <v>645</v>
      </c>
      <c r="AG24" s="137" t="s">
        <v>645</v>
      </c>
      <c r="AH24" s="137" t="s">
        <v>645</v>
      </c>
      <c r="AI24" s="137" t="s">
        <v>645</v>
      </c>
      <c r="AJ24" s="137" t="s">
        <v>645</v>
      </c>
      <c r="AK24" s="137" t="s">
        <v>645</v>
      </c>
      <c r="AL24" s="137" t="s">
        <v>645</v>
      </c>
      <c r="AM24" s="137" t="s">
        <v>645</v>
      </c>
      <c r="AN24" s="137" t="s">
        <v>645</v>
      </c>
      <c r="AO24" s="137" t="s">
        <v>645</v>
      </c>
      <c r="AP24" s="137" t="s">
        <v>645</v>
      </c>
      <c r="AQ24" s="137" t="s">
        <v>645</v>
      </c>
    </row>
    <row r="25" spans="1:43" ht="13.5" customHeight="1" x14ac:dyDescent="0.2">
      <c r="A25" s="120" t="s">
        <v>514</v>
      </c>
      <c r="B25" s="137">
        <v>207.102</v>
      </c>
      <c r="C25" s="137">
        <v>41.378999999999998</v>
      </c>
      <c r="D25" s="137" t="s">
        <v>645</v>
      </c>
      <c r="E25" s="137" t="s">
        <v>645</v>
      </c>
      <c r="F25" s="137">
        <v>127.378</v>
      </c>
      <c r="G25" s="137" t="s">
        <v>645</v>
      </c>
      <c r="H25" s="137">
        <v>37.844999999999999</v>
      </c>
      <c r="I25" s="137">
        <v>29.175999999999998</v>
      </c>
      <c r="J25" s="137" t="s">
        <v>645</v>
      </c>
      <c r="K25" s="137" t="s">
        <v>645</v>
      </c>
      <c r="L25" s="137" t="s">
        <v>645</v>
      </c>
      <c r="M25" s="137" t="s">
        <v>645</v>
      </c>
      <c r="N25" s="137" t="s">
        <v>645</v>
      </c>
      <c r="O25" s="137" t="s">
        <v>645</v>
      </c>
      <c r="P25" s="137">
        <v>12.397</v>
      </c>
      <c r="Q25" s="137">
        <v>1.1180000000000001</v>
      </c>
      <c r="R25" s="137">
        <v>0.26</v>
      </c>
      <c r="S25" s="137">
        <v>0.22</v>
      </c>
      <c r="T25" s="137">
        <v>18.57</v>
      </c>
      <c r="U25" s="137" t="s">
        <v>645</v>
      </c>
      <c r="V25" s="137">
        <v>0.109</v>
      </c>
      <c r="W25" s="137">
        <v>2.5999999999999999E-2</v>
      </c>
      <c r="X25" s="137" t="s">
        <v>645</v>
      </c>
      <c r="Y25" s="137">
        <v>6.7000000000000004E-2</v>
      </c>
      <c r="Z25" s="137" t="s">
        <v>645</v>
      </c>
      <c r="AA25" s="137" t="s">
        <v>645</v>
      </c>
      <c r="AB25" s="137" t="s">
        <v>645</v>
      </c>
      <c r="AC25" s="137" t="s">
        <v>645</v>
      </c>
      <c r="AD25" s="137">
        <v>10.542999999999999</v>
      </c>
      <c r="AE25" s="137">
        <v>10.772</v>
      </c>
      <c r="AF25" s="137" t="s">
        <v>645</v>
      </c>
      <c r="AG25" s="137" t="s">
        <v>645</v>
      </c>
      <c r="AH25" s="137" t="s">
        <v>645</v>
      </c>
      <c r="AI25" s="137" t="s">
        <v>645</v>
      </c>
      <c r="AJ25" s="137" t="s">
        <v>645</v>
      </c>
      <c r="AK25" s="137" t="s">
        <v>645</v>
      </c>
      <c r="AL25" s="137" t="s">
        <v>645</v>
      </c>
      <c r="AM25" s="137" t="s">
        <v>645</v>
      </c>
      <c r="AN25" s="137" t="s">
        <v>645</v>
      </c>
      <c r="AO25" s="137" t="s">
        <v>645</v>
      </c>
      <c r="AP25" s="137" t="s">
        <v>645</v>
      </c>
      <c r="AQ25" s="137" t="s">
        <v>645</v>
      </c>
    </row>
    <row r="26" spans="1:43" ht="13.5" customHeight="1" x14ac:dyDescent="0.2">
      <c r="A26" s="131" t="s">
        <v>515</v>
      </c>
      <c r="B26" s="137">
        <v>207.102</v>
      </c>
      <c r="C26" s="137">
        <v>41.378999999999998</v>
      </c>
      <c r="D26" s="137" t="s">
        <v>645</v>
      </c>
      <c r="E26" s="137" t="s">
        <v>645</v>
      </c>
      <c r="F26" s="137">
        <v>127.378</v>
      </c>
      <c r="G26" s="137" t="s">
        <v>645</v>
      </c>
      <c r="H26" s="137">
        <v>37.844999999999999</v>
      </c>
      <c r="I26" s="137">
        <v>29.175999999999998</v>
      </c>
      <c r="J26" s="137" t="s">
        <v>645</v>
      </c>
      <c r="K26" s="137" t="s">
        <v>645</v>
      </c>
      <c r="L26" s="137" t="s">
        <v>645</v>
      </c>
      <c r="M26" s="137" t="s">
        <v>645</v>
      </c>
      <c r="N26" s="137" t="s">
        <v>645</v>
      </c>
      <c r="O26" s="137" t="s">
        <v>645</v>
      </c>
      <c r="P26" s="137">
        <v>12.397</v>
      </c>
      <c r="Q26" s="137">
        <v>1.1180000000000001</v>
      </c>
      <c r="R26" s="137">
        <v>0.26</v>
      </c>
      <c r="S26" s="137">
        <v>0.22</v>
      </c>
      <c r="T26" s="137">
        <v>18.57</v>
      </c>
      <c r="U26" s="137" t="s">
        <v>645</v>
      </c>
      <c r="V26" s="137">
        <v>0.109</v>
      </c>
      <c r="W26" s="137">
        <v>2.5999999999999999E-2</v>
      </c>
      <c r="X26" s="137" t="s">
        <v>645</v>
      </c>
      <c r="Y26" s="137">
        <v>6.7000000000000004E-2</v>
      </c>
      <c r="Z26" s="137" t="s">
        <v>645</v>
      </c>
      <c r="AA26" s="137" t="s">
        <v>645</v>
      </c>
      <c r="AB26" s="137" t="s">
        <v>645</v>
      </c>
      <c r="AC26" s="137" t="s">
        <v>645</v>
      </c>
      <c r="AD26" s="137">
        <v>10.542999999999999</v>
      </c>
      <c r="AE26" s="137">
        <v>10.772</v>
      </c>
      <c r="AF26" s="137" t="s">
        <v>645</v>
      </c>
      <c r="AG26" s="137" t="s">
        <v>645</v>
      </c>
      <c r="AH26" s="137" t="s">
        <v>645</v>
      </c>
      <c r="AI26" s="137" t="s">
        <v>645</v>
      </c>
      <c r="AJ26" s="137" t="s">
        <v>645</v>
      </c>
      <c r="AK26" s="137" t="s">
        <v>645</v>
      </c>
      <c r="AL26" s="137" t="s">
        <v>645</v>
      </c>
      <c r="AM26" s="137" t="s">
        <v>645</v>
      </c>
      <c r="AN26" s="137" t="s">
        <v>645</v>
      </c>
      <c r="AO26" s="137" t="s">
        <v>645</v>
      </c>
      <c r="AP26" s="137" t="s">
        <v>645</v>
      </c>
      <c r="AQ26" s="137" t="s">
        <v>645</v>
      </c>
    </row>
    <row r="27" spans="1:43" ht="13.5" customHeight="1" x14ac:dyDescent="0.2">
      <c r="A27" s="120" t="s">
        <v>516</v>
      </c>
      <c r="B27" s="137">
        <v>157.66300000000001</v>
      </c>
      <c r="C27" s="137">
        <v>133.13800000000001</v>
      </c>
      <c r="D27" s="137" t="s">
        <v>645</v>
      </c>
      <c r="E27" s="137">
        <v>38.018999999999998</v>
      </c>
      <c r="F27" s="137">
        <v>2.3519999999999999</v>
      </c>
      <c r="G27" s="137" t="s">
        <v>645</v>
      </c>
      <c r="H27" s="137">
        <v>54.197000000000003</v>
      </c>
      <c r="I27" s="137">
        <v>17.047999999999998</v>
      </c>
      <c r="J27" s="137">
        <v>3.113</v>
      </c>
      <c r="K27" s="137">
        <v>0.64800000000000002</v>
      </c>
      <c r="L27" s="137" t="s">
        <v>645</v>
      </c>
      <c r="M27" s="137" t="s">
        <v>645</v>
      </c>
      <c r="N27" s="137" t="s">
        <v>645</v>
      </c>
      <c r="O27" s="137" t="s">
        <v>645</v>
      </c>
      <c r="P27" s="137" t="s">
        <v>645</v>
      </c>
      <c r="Q27" s="137" t="s">
        <v>645</v>
      </c>
      <c r="R27" s="137">
        <v>3.214</v>
      </c>
      <c r="S27" s="137">
        <v>0.57999999999999996</v>
      </c>
      <c r="T27" s="137">
        <v>17.670999999999999</v>
      </c>
      <c r="U27" s="137">
        <v>5.34</v>
      </c>
      <c r="V27" s="137">
        <v>7.4850000000000003</v>
      </c>
      <c r="W27" s="137">
        <v>36.832000000000001</v>
      </c>
      <c r="X27" s="137" t="s">
        <v>645</v>
      </c>
      <c r="Y27" s="137" t="s">
        <v>645</v>
      </c>
      <c r="Z27" s="137" t="s">
        <v>645</v>
      </c>
      <c r="AA27" s="137" t="s">
        <v>645</v>
      </c>
      <c r="AB27" s="137" t="s">
        <v>645</v>
      </c>
      <c r="AC27" s="137" t="s">
        <v>645</v>
      </c>
      <c r="AD27" s="137">
        <v>69.626999999999995</v>
      </c>
      <c r="AE27" s="137">
        <v>34.670999999999999</v>
      </c>
      <c r="AF27" s="137" t="s">
        <v>645</v>
      </c>
      <c r="AG27" s="137" t="s">
        <v>645</v>
      </c>
      <c r="AH27" s="137" t="s">
        <v>645</v>
      </c>
      <c r="AI27" s="137" t="s">
        <v>645</v>
      </c>
      <c r="AJ27" s="137" t="s">
        <v>645</v>
      </c>
      <c r="AK27" s="137" t="s">
        <v>645</v>
      </c>
      <c r="AL27" s="137" t="s">
        <v>645</v>
      </c>
      <c r="AM27" s="137" t="s">
        <v>645</v>
      </c>
      <c r="AN27" s="137">
        <v>4.0000000000000001E-3</v>
      </c>
      <c r="AO27" s="137" t="s">
        <v>645</v>
      </c>
      <c r="AP27" s="137" t="s">
        <v>645</v>
      </c>
      <c r="AQ27" s="137" t="s">
        <v>645</v>
      </c>
    </row>
    <row r="28" spans="1:43" ht="13.5" customHeight="1" x14ac:dyDescent="0.2">
      <c r="A28" s="131" t="s">
        <v>270</v>
      </c>
      <c r="B28" s="137">
        <v>157.66300000000001</v>
      </c>
      <c r="C28" s="137">
        <v>133.13800000000001</v>
      </c>
      <c r="D28" s="137" t="s">
        <v>645</v>
      </c>
      <c r="E28" s="137">
        <v>38.018999999999998</v>
      </c>
      <c r="F28" s="137">
        <v>2.3519999999999999</v>
      </c>
      <c r="G28" s="137" t="s">
        <v>645</v>
      </c>
      <c r="H28" s="137">
        <v>54.197000000000003</v>
      </c>
      <c r="I28" s="137">
        <v>17.047999999999998</v>
      </c>
      <c r="J28" s="137">
        <v>3.113</v>
      </c>
      <c r="K28" s="137">
        <v>0.64800000000000002</v>
      </c>
      <c r="L28" s="137" t="s">
        <v>645</v>
      </c>
      <c r="M28" s="137" t="s">
        <v>645</v>
      </c>
      <c r="N28" s="137" t="s">
        <v>645</v>
      </c>
      <c r="O28" s="137" t="s">
        <v>645</v>
      </c>
      <c r="P28" s="137" t="s">
        <v>645</v>
      </c>
      <c r="Q28" s="137" t="s">
        <v>645</v>
      </c>
      <c r="R28" s="137">
        <v>3.214</v>
      </c>
      <c r="S28" s="137">
        <v>0.57999999999999996</v>
      </c>
      <c r="T28" s="137">
        <v>17.670999999999999</v>
      </c>
      <c r="U28" s="137">
        <v>5.34</v>
      </c>
      <c r="V28" s="137">
        <v>7.4850000000000003</v>
      </c>
      <c r="W28" s="137">
        <v>36.832000000000001</v>
      </c>
      <c r="X28" s="137" t="s">
        <v>645</v>
      </c>
      <c r="Y28" s="137" t="s">
        <v>645</v>
      </c>
      <c r="Z28" s="137" t="s">
        <v>645</v>
      </c>
      <c r="AA28" s="137" t="s">
        <v>645</v>
      </c>
      <c r="AB28" s="137" t="s">
        <v>645</v>
      </c>
      <c r="AC28" s="137" t="s">
        <v>645</v>
      </c>
      <c r="AD28" s="137">
        <v>69.626999999999995</v>
      </c>
      <c r="AE28" s="137">
        <v>34.670999999999999</v>
      </c>
      <c r="AF28" s="137" t="s">
        <v>645</v>
      </c>
      <c r="AG28" s="137" t="s">
        <v>645</v>
      </c>
      <c r="AH28" s="137" t="s">
        <v>645</v>
      </c>
      <c r="AI28" s="137" t="s">
        <v>645</v>
      </c>
      <c r="AJ28" s="137" t="s">
        <v>645</v>
      </c>
      <c r="AK28" s="137" t="s">
        <v>645</v>
      </c>
      <c r="AL28" s="137" t="s">
        <v>645</v>
      </c>
      <c r="AM28" s="137" t="s">
        <v>645</v>
      </c>
      <c r="AN28" s="137">
        <v>4.0000000000000001E-3</v>
      </c>
      <c r="AO28" s="137" t="s">
        <v>645</v>
      </c>
      <c r="AP28" s="137" t="s">
        <v>645</v>
      </c>
      <c r="AQ28" s="137" t="s">
        <v>645</v>
      </c>
    </row>
    <row r="29" spans="1:43" ht="13.5" customHeight="1" x14ac:dyDescent="0.2">
      <c r="A29" s="120" t="s">
        <v>517</v>
      </c>
      <c r="B29" s="137">
        <v>302.94279999999998</v>
      </c>
      <c r="C29" s="137">
        <v>102.9923</v>
      </c>
      <c r="D29" s="137">
        <v>6.5830000000000002</v>
      </c>
      <c r="E29" s="137">
        <v>14.507999999999999</v>
      </c>
      <c r="F29" s="137">
        <v>84.540999999999997</v>
      </c>
      <c r="G29" s="137" t="s">
        <v>645</v>
      </c>
      <c r="H29" s="137">
        <v>106.47</v>
      </c>
      <c r="I29" s="137">
        <v>15.601000000000001</v>
      </c>
      <c r="J29" s="137">
        <v>23.465</v>
      </c>
      <c r="K29" s="137">
        <v>2.1579999999999999</v>
      </c>
      <c r="L29" s="137" t="s">
        <v>645</v>
      </c>
      <c r="M29" s="137">
        <v>0.1648</v>
      </c>
      <c r="N29" s="137" t="s">
        <v>645</v>
      </c>
      <c r="O29" s="137" t="s">
        <v>645</v>
      </c>
      <c r="P29" s="137">
        <v>16.815999999999999</v>
      </c>
      <c r="Q29" s="137">
        <v>3.0859999999999999</v>
      </c>
      <c r="R29" s="137">
        <v>3.1459999999999999</v>
      </c>
      <c r="S29" s="137" t="s">
        <v>645</v>
      </c>
      <c r="T29" s="137">
        <v>1.546</v>
      </c>
      <c r="U29" s="137">
        <v>7.2690000000000001</v>
      </c>
      <c r="V29" s="137">
        <v>18.545999999999999</v>
      </c>
      <c r="W29" s="137">
        <v>14.147</v>
      </c>
      <c r="X29" s="137">
        <v>2.8820000000000001</v>
      </c>
      <c r="Y29" s="137">
        <v>8.1000000000000003E-2</v>
      </c>
      <c r="Z29" s="137" t="s">
        <v>645</v>
      </c>
      <c r="AA29" s="137" t="s">
        <v>645</v>
      </c>
      <c r="AB29" s="137" t="s">
        <v>645</v>
      </c>
      <c r="AC29" s="137">
        <v>0.72840000000000005</v>
      </c>
      <c r="AD29" s="137" t="s">
        <v>645</v>
      </c>
      <c r="AE29" s="137">
        <v>11.718400000000001</v>
      </c>
      <c r="AF29" s="137" t="s">
        <v>645</v>
      </c>
      <c r="AG29" s="137" t="s">
        <v>645</v>
      </c>
      <c r="AH29" s="137">
        <v>2.4900000000000002</v>
      </c>
      <c r="AI29" s="137">
        <v>3.6667000000000001</v>
      </c>
      <c r="AJ29" s="137" t="s">
        <v>645</v>
      </c>
      <c r="AK29" s="137" t="s">
        <v>645</v>
      </c>
      <c r="AL29" s="137" t="s">
        <v>645</v>
      </c>
      <c r="AM29" s="137" t="s">
        <v>645</v>
      </c>
      <c r="AN29" s="137">
        <v>36.457799999999999</v>
      </c>
      <c r="AO29" s="137">
        <v>29.864000000000001</v>
      </c>
      <c r="AP29" s="137" t="s">
        <v>645</v>
      </c>
      <c r="AQ29" s="137" t="s">
        <v>645</v>
      </c>
    </row>
    <row r="30" spans="1:43" ht="13.5" customHeight="1" x14ac:dyDescent="0.2">
      <c r="A30" s="131" t="s">
        <v>518</v>
      </c>
      <c r="B30" s="137">
        <v>302.94279999999998</v>
      </c>
      <c r="C30" s="137">
        <v>102.9923</v>
      </c>
      <c r="D30" s="137">
        <v>6.5830000000000002</v>
      </c>
      <c r="E30" s="137">
        <v>14.507999999999999</v>
      </c>
      <c r="F30" s="137">
        <v>84.540999999999997</v>
      </c>
      <c r="G30" s="137" t="s">
        <v>645</v>
      </c>
      <c r="H30" s="137">
        <v>106.47</v>
      </c>
      <c r="I30" s="137">
        <v>15.601000000000001</v>
      </c>
      <c r="J30" s="137">
        <v>23.465</v>
      </c>
      <c r="K30" s="137">
        <v>2.1579999999999999</v>
      </c>
      <c r="L30" s="137" t="s">
        <v>645</v>
      </c>
      <c r="M30" s="137">
        <v>0.1648</v>
      </c>
      <c r="N30" s="137" t="s">
        <v>645</v>
      </c>
      <c r="O30" s="137" t="s">
        <v>645</v>
      </c>
      <c r="P30" s="137">
        <v>16.815999999999999</v>
      </c>
      <c r="Q30" s="137">
        <v>3.0859999999999999</v>
      </c>
      <c r="R30" s="137">
        <v>3.1459999999999999</v>
      </c>
      <c r="S30" s="137" t="s">
        <v>645</v>
      </c>
      <c r="T30" s="137">
        <v>1.546</v>
      </c>
      <c r="U30" s="137">
        <v>7.2690000000000001</v>
      </c>
      <c r="V30" s="137">
        <v>18.545999999999999</v>
      </c>
      <c r="W30" s="137">
        <v>14.147</v>
      </c>
      <c r="X30" s="137">
        <v>2.8820000000000001</v>
      </c>
      <c r="Y30" s="137">
        <v>8.1000000000000003E-2</v>
      </c>
      <c r="Z30" s="137" t="s">
        <v>645</v>
      </c>
      <c r="AA30" s="137" t="s">
        <v>645</v>
      </c>
      <c r="AB30" s="137" t="s">
        <v>645</v>
      </c>
      <c r="AC30" s="137">
        <v>0.72840000000000005</v>
      </c>
      <c r="AD30" s="137" t="s">
        <v>645</v>
      </c>
      <c r="AE30" s="137">
        <v>11.718400000000001</v>
      </c>
      <c r="AF30" s="137" t="s">
        <v>645</v>
      </c>
      <c r="AG30" s="137" t="s">
        <v>645</v>
      </c>
      <c r="AH30" s="137">
        <v>2.4900000000000002</v>
      </c>
      <c r="AI30" s="137">
        <v>3.6667000000000001</v>
      </c>
      <c r="AJ30" s="137" t="s">
        <v>645</v>
      </c>
      <c r="AK30" s="137" t="s">
        <v>645</v>
      </c>
      <c r="AL30" s="137" t="s">
        <v>645</v>
      </c>
      <c r="AM30" s="137" t="s">
        <v>645</v>
      </c>
      <c r="AN30" s="137">
        <v>36.457799999999999</v>
      </c>
      <c r="AO30" s="137">
        <v>29.864000000000001</v>
      </c>
      <c r="AP30" s="137" t="s">
        <v>645</v>
      </c>
      <c r="AQ30" s="137" t="s">
        <v>645</v>
      </c>
    </row>
    <row r="31" spans="1:43" ht="13.5" customHeight="1" x14ac:dyDescent="0.2">
      <c r="A31" s="120" t="s">
        <v>519</v>
      </c>
      <c r="B31" s="137" t="s">
        <v>645</v>
      </c>
      <c r="C31" s="137">
        <v>457.76280000000003</v>
      </c>
      <c r="D31" s="137" t="s">
        <v>645</v>
      </c>
      <c r="E31" s="137">
        <v>32.023000000000003</v>
      </c>
      <c r="F31" s="137" t="s">
        <v>645</v>
      </c>
      <c r="G31" s="137">
        <v>145.357</v>
      </c>
      <c r="H31" s="137" t="s">
        <v>645</v>
      </c>
      <c r="I31" s="137">
        <v>12.348800000000001</v>
      </c>
      <c r="J31" s="137" t="s">
        <v>645</v>
      </c>
      <c r="K31" s="137">
        <v>21.2666</v>
      </c>
      <c r="L31" s="137" t="s">
        <v>645</v>
      </c>
      <c r="M31" s="137">
        <v>4.3315999999999999</v>
      </c>
      <c r="N31" s="137" t="s">
        <v>645</v>
      </c>
      <c r="O31" s="137" t="s">
        <v>645</v>
      </c>
      <c r="P31" s="137" t="s">
        <v>645</v>
      </c>
      <c r="Q31" s="137">
        <v>203.55099999999999</v>
      </c>
      <c r="R31" s="137" t="s">
        <v>645</v>
      </c>
      <c r="S31" s="137">
        <v>6.4109999999999996</v>
      </c>
      <c r="T31" s="137" t="s">
        <v>645</v>
      </c>
      <c r="U31" s="137">
        <v>2.1473</v>
      </c>
      <c r="V31" s="137" t="s">
        <v>645</v>
      </c>
      <c r="W31" s="137">
        <v>5.7888000000000002</v>
      </c>
      <c r="X31" s="137" t="s">
        <v>645</v>
      </c>
      <c r="Y31" s="137">
        <v>1.7000999999999999</v>
      </c>
      <c r="Z31" s="137" t="s">
        <v>645</v>
      </c>
      <c r="AA31" s="137">
        <v>1.0979000000000001</v>
      </c>
      <c r="AB31" s="137" t="s">
        <v>645</v>
      </c>
      <c r="AC31" s="137">
        <v>7.6490999999999998</v>
      </c>
      <c r="AD31" s="137" t="s">
        <v>645</v>
      </c>
      <c r="AE31" s="137">
        <v>4.5418000000000003</v>
      </c>
      <c r="AF31" s="137" t="s">
        <v>645</v>
      </c>
      <c r="AG31" s="137" t="s">
        <v>645</v>
      </c>
      <c r="AH31" s="137" t="s">
        <v>645</v>
      </c>
      <c r="AI31" s="137">
        <v>4.9173</v>
      </c>
      <c r="AJ31" s="137" t="s">
        <v>645</v>
      </c>
      <c r="AK31" s="137" t="s">
        <v>645</v>
      </c>
      <c r="AL31" s="137" t="s">
        <v>645</v>
      </c>
      <c r="AM31" s="137" t="s">
        <v>645</v>
      </c>
      <c r="AN31" s="137" t="s">
        <v>645</v>
      </c>
      <c r="AO31" s="137">
        <v>4.6315</v>
      </c>
      <c r="AP31" s="137" t="s">
        <v>645</v>
      </c>
      <c r="AQ31" s="137" t="s">
        <v>645</v>
      </c>
    </row>
    <row r="32" spans="1:43" ht="13.5" customHeight="1" x14ac:dyDescent="0.2">
      <c r="A32" s="131" t="s">
        <v>520</v>
      </c>
      <c r="B32" s="137" t="s">
        <v>645</v>
      </c>
      <c r="C32" s="137">
        <v>457.76280000000003</v>
      </c>
      <c r="D32" s="137" t="s">
        <v>645</v>
      </c>
      <c r="E32" s="137">
        <v>32.023000000000003</v>
      </c>
      <c r="F32" s="137" t="s">
        <v>645</v>
      </c>
      <c r="G32" s="137">
        <v>145.357</v>
      </c>
      <c r="H32" s="137" t="s">
        <v>645</v>
      </c>
      <c r="I32" s="137">
        <v>12.348800000000001</v>
      </c>
      <c r="J32" s="137" t="s">
        <v>645</v>
      </c>
      <c r="K32" s="137">
        <v>21.2666</v>
      </c>
      <c r="L32" s="137" t="s">
        <v>645</v>
      </c>
      <c r="M32" s="137">
        <v>4.3315999999999999</v>
      </c>
      <c r="N32" s="137" t="s">
        <v>645</v>
      </c>
      <c r="O32" s="137" t="s">
        <v>645</v>
      </c>
      <c r="P32" s="137" t="s">
        <v>645</v>
      </c>
      <c r="Q32" s="137">
        <v>203.55099999999999</v>
      </c>
      <c r="R32" s="137" t="s">
        <v>645</v>
      </c>
      <c r="S32" s="137">
        <v>6.4109999999999996</v>
      </c>
      <c r="T32" s="137" t="s">
        <v>645</v>
      </c>
      <c r="U32" s="137">
        <v>2.1473</v>
      </c>
      <c r="V32" s="137" t="s">
        <v>645</v>
      </c>
      <c r="W32" s="137">
        <v>5.7888000000000002</v>
      </c>
      <c r="X32" s="137" t="s">
        <v>645</v>
      </c>
      <c r="Y32" s="137">
        <v>1.7000999999999999</v>
      </c>
      <c r="Z32" s="137" t="s">
        <v>645</v>
      </c>
      <c r="AA32" s="137">
        <v>1.0979000000000001</v>
      </c>
      <c r="AB32" s="137" t="s">
        <v>645</v>
      </c>
      <c r="AC32" s="137">
        <v>7.6490999999999998</v>
      </c>
      <c r="AD32" s="137" t="s">
        <v>645</v>
      </c>
      <c r="AE32" s="137">
        <v>4.5418000000000003</v>
      </c>
      <c r="AF32" s="137" t="s">
        <v>645</v>
      </c>
      <c r="AG32" s="137" t="s">
        <v>645</v>
      </c>
      <c r="AH32" s="137" t="s">
        <v>645</v>
      </c>
      <c r="AI32" s="137">
        <v>4.9173</v>
      </c>
      <c r="AJ32" s="137" t="s">
        <v>645</v>
      </c>
      <c r="AK32" s="137" t="s">
        <v>645</v>
      </c>
      <c r="AL32" s="137" t="s">
        <v>645</v>
      </c>
      <c r="AM32" s="137" t="s">
        <v>645</v>
      </c>
      <c r="AN32" s="137" t="s">
        <v>645</v>
      </c>
      <c r="AO32" s="137">
        <v>4.6315</v>
      </c>
      <c r="AP32" s="137" t="s">
        <v>645</v>
      </c>
      <c r="AQ32" s="137" t="s">
        <v>645</v>
      </c>
    </row>
    <row r="33" spans="1:43" ht="13.5" customHeight="1" x14ac:dyDescent="0.2">
      <c r="A33" s="120" t="s">
        <v>521</v>
      </c>
      <c r="B33" s="137">
        <v>669.4855</v>
      </c>
      <c r="C33" s="137">
        <v>256.56569999999999</v>
      </c>
      <c r="D33" s="137">
        <v>5.1859999999999999</v>
      </c>
      <c r="E33" s="137">
        <v>2.5630000000000002</v>
      </c>
      <c r="F33" s="137">
        <v>53.107999999999997</v>
      </c>
      <c r="G33" s="137">
        <v>2.4910000000000001</v>
      </c>
      <c r="H33" s="137">
        <v>226.31100000000001</v>
      </c>
      <c r="I33" s="137">
        <v>46.753999999999998</v>
      </c>
      <c r="J33" s="137">
        <v>39.899000000000001</v>
      </c>
      <c r="K33" s="137">
        <v>12.711</v>
      </c>
      <c r="L33" s="137" t="s">
        <v>645</v>
      </c>
      <c r="M33" s="137" t="s">
        <v>645</v>
      </c>
      <c r="N33" s="137" t="s">
        <v>645</v>
      </c>
      <c r="O33" s="137" t="s">
        <v>645</v>
      </c>
      <c r="P33" s="137">
        <v>172.464</v>
      </c>
      <c r="Q33" s="137">
        <v>23.184999999999999</v>
      </c>
      <c r="R33" s="137">
        <v>68.694999999999993</v>
      </c>
      <c r="S33" s="137">
        <v>88.453999999999994</v>
      </c>
      <c r="T33" s="137" t="s">
        <v>645</v>
      </c>
      <c r="U33" s="137" t="s">
        <v>645</v>
      </c>
      <c r="V33" s="137">
        <v>53.055</v>
      </c>
      <c r="W33" s="137">
        <v>3.1360000000000001</v>
      </c>
      <c r="X33" s="137" t="s">
        <v>645</v>
      </c>
      <c r="Y33" s="137" t="s">
        <v>645</v>
      </c>
      <c r="Z33" s="137" t="s">
        <v>645</v>
      </c>
      <c r="AA33" s="137" t="s">
        <v>645</v>
      </c>
      <c r="AB33" s="137" t="s">
        <v>645</v>
      </c>
      <c r="AC33" s="137" t="s">
        <v>645</v>
      </c>
      <c r="AD33" s="137">
        <v>20.530999999999999</v>
      </c>
      <c r="AE33" s="137">
        <v>19.742999999999999</v>
      </c>
      <c r="AF33" s="137" t="s">
        <v>645</v>
      </c>
      <c r="AG33" s="137" t="s">
        <v>645</v>
      </c>
      <c r="AH33" s="137">
        <v>7.141</v>
      </c>
      <c r="AI33" s="137">
        <v>2.1038999999999999</v>
      </c>
      <c r="AJ33" s="137" t="s">
        <v>645</v>
      </c>
      <c r="AK33" s="137" t="s">
        <v>645</v>
      </c>
      <c r="AL33" s="137" t="s">
        <v>645</v>
      </c>
      <c r="AM33" s="137" t="s">
        <v>645</v>
      </c>
      <c r="AN33" s="137">
        <v>23.095500000000001</v>
      </c>
      <c r="AO33" s="137">
        <v>55.424799999999998</v>
      </c>
      <c r="AP33" s="137" t="s">
        <v>645</v>
      </c>
      <c r="AQ33" s="137" t="s">
        <v>645</v>
      </c>
    </row>
    <row r="34" spans="1:43" ht="13.5" customHeight="1" x14ac:dyDescent="0.2">
      <c r="A34" s="131" t="s">
        <v>522</v>
      </c>
      <c r="B34" s="137">
        <v>669.4855</v>
      </c>
      <c r="C34" s="137">
        <v>256.56569999999999</v>
      </c>
      <c r="D34" s="137">
        <v>5.1859999999999999</v>
      </c>
      <c r="E34" s="137">
        <v>2.5630000000000002</v>
      </c>
      <c r="F34" s="137">
        <v>53.107999999999997</v>
      </c>
      <c r="G34" s="137">
        <v>2.4910000000000001</v>
      </c>
      <c r="H34" s="137">
        <v>226.31100000000001</v>
      </c>
      <c r="I34" s="137">
        <v>46.753999999999998</v>
      </c>
      <c r="J34" s="137">
        <v>39.899000000000001</v>
      </c>
      <c r="K34" s="137">
        <v>12.711</v>
      </c>
      <c r="L34" s="137" t="s">
        <v>645</v>
      </c>
      <c r="M34" s="137" t="s">
        <v>645</v>
      </c>
      <c r="N34" s="137" t="s">
        <v>645</v>
      </c>
      <c r="O34" s="137" t="s">
        <v>645</v>
      </c>
      <c r="P34" s="137">
        <v>172.464</v>
      </c>
      <c r="Q34" s="137">
        <v>23.184999999999999</v>
      </c>
      <c r="R34" s="137">
        <v>68.694999999999993</v>
      </c>
      <c r="S34" s="137">
        <v>88.453999999999994</v>
      </c>
      <c r="T34" s="137" t="s">
        <v>645</v>
      </c>
      <c r="U34" s="137" t="s">
        <v>645</v>
      </c>
      <c r="V34" s="137">
        <v>53.055</v>
      </c>
      <c r="W34" s="137">
        <v>3.1360000000000001</v>
      </c>
      <c r="X34" s="137" t="s">
        <v>645</v>
      </c>
      <c r="Y34" s="137" t="s">
        <v>645</v>
      </c>
      <c r="Z34" s="137" t="s">
        <v>645</v>
      </c>
      <c r="AA34" s="137" t="s">
        <v>645</v>
      </c>
      <c r="AB34" s="137" t="s">
        <v>645</v>
      </c>
      <c r="AC34" s="137" t="s">
        <v>645</v>
      </c>
      <c r="AD34" s="137">
        <v>20.530999999999999</v>
      </c>
      <c r="AE34" s="137">
        <v>19.742999999999999</v>
      </c>
      <c r="AF34" s="137" t="s">
        <v>645</v>
      </c>
      <c r="AG34" s="137" t="s">
        <v>645</v>
      </c>
      <c r="AH34" s="137">
        <v>7.141</v>
      </c>
      <c r="AI34" s="137">
        <v>2.1038999999999999</v>
      </c>
      <c r="AJ34" s="137" t="s">
        <v>645</v>
      </c>
      <c r="AK34" s="137" t="s">
        <v>645</v>
      </c>
      <c r="AL34" s="137" t="s">
        <v>645</v>
      </c>
      <c r="AM34" s="137" t="s">
        <v>645</v>
      </c>
      <c r="AN34" s="137">
        <v>23.095500000000001</v>
      </c>
      <c r="AO34" s="137">
        <v>55.424799999999998</v>
      </c>
      <c r="AP34" s="137" t="s">
        <v>645</v>
      </c>
      <c r="AQ34" s="137" t="s">
        <v>645</v>
      </c>
    </row>
    <row r="35" spans="1:43" ht="13.5" customHeight="1" x14ac:dyDescent="0.2">
      <c r="A35" s="131" t="s">
        <v>523</v>
      </c>
      <c r="B35" s="137" t="s">
        <v>645</v>
      </c>
      <c r="C35" s="137" t="s">
        <v>645</v>
      </c>
      <c r="D35" s="137" t="s">
        <v>645</v>
      </c>
      <c r="E35" s="137" t="s">
        <v>645</v>
      </c>
      <c r="F35" s="137" t="s">
        <v>645</v>
      </c>
      <c r="G35" s="137" t="s">
        <v>645</v>
      </c>
      <c r="H35" s="137" t="s">
        <v>645</v>
      </c>
      <c r="I35" s="137" t="s">
        <v>645</v>
      </c>
      <c r="J35" s="137" t="s">
        <v>645</v>
      </c>
      <c r="K35" s="137" t="s">
        <v>645</v>
      </c>
      <c r="L35" s="137" t="s">
        <v>645</v>
      </c>
      <c r="M35" s="137" t="s">
        <v>645</v>
      </c>
      <c r="N35" s="137" t="s">
        <v>645</v>
      </c>
      <c r="O35" s="137" t="s">
        <v>645</v>
      </c>
      <c r="P35" s="137" t="s">
        <v>645</v>
      </c>
      <c r="Q35" s="137" t="s">
        <v>645</v>
      </c>
      <c r="R35" s="137" t="s">
        <v>645</v>
      </c>
      <c r="S35" s="137" t="s">
        <v>645</v>
      </c>
      <c r="T35" s="137" t="s">
        <v>645</v>
      </c>
      <c r="U35" s="137" t="s">
        <v>645</v>
      </c>
      <c r="V35" s="137" t="s">
        <v>645</v>
      </c>
      <c r="W35" s="137" t="s">
        <v>645</v>
      </c>
      <c r="X35" s="137" t="s">
        <v>645</v>
      </c>
      <c r="Y35" s="137" t="s">
        <v>645</v>
      </c>
      <c r="Z35" s="137" t="s">
        <v>645</v>
      </c>
      <c r="AA35" s="137" t="s">
        <v>645</v>
      </c>
      <c r="AB35" s="137" t="s">
        <v>645</v>
      </c>
      <c r="AC35" s="137" t="s">
        <v>645</v>
      </c>
      <c r="AD35" s="137" t="s">
        <v>645</v>
      </c>
      <c r="AE35" s="137" t="s">
        <v>645</v>
      </c>
      <c r="AF35" s="137" t="s">
        <v>645</v>
      </c>
      <c r="AG35" s="137" t="s">
        <v>645</v>
      </c>
      <c r="AH35" s="137" t="s">
        <v>645</v>
      </c>
      <c r="AI35" s="137" t="s">
        <v>645</v>
      </c>
      <c r="AJ35" s="137" t="s">
        <v>645</v>
      </c>
      <c r="AK35" s="137" t="s">
        <v>645</v>
      </c>
      <c r="AL35" s="137" t="s">
        <v>645</v>
      </c>
      <c r="AM35" s="137" t="s">
        <v>645</v>
      </c>
      <c r="AN35" s="137" t="s">
        <v>645</v>
      </c>
      <c r="AO35" s="137" t="s">
        <v>645</v>
      </c>
      <c r="AP35" s="137" t="s">
        <v>645</v>
      </c>
      <c r="AQ35" s="137" t="s">
        <v>645</v>
      </c>
    </row>
    <row r="36" spans="1:43" ht="13.5" customHeight="1" x14ac:dyDescent="0.2">
      <c r="A36" s="131" t="s">
        <v>524</v>
      </c>
      <c r="B36" s="137" t="s">
        <v>645</v>
      </c>
      <c r="C36" s="137" t="s">
        <v>645</v>
      </c>
      <c r="D36" s="137" t="s">
        <v>645</v>
      </c>
      <c r="E36" s="137" t="s">
        <v>645</v>
      </c>
      <c r="F36" s="137" t="s">
        <v>645</v>
      </c>
      <c r="G36" s="137" t="s">
        <v>645</v>
      </c>
      <c r="H36" s="137" t="s">
        <v>645</v>
      </c>
      <c r="I36" s="137" t="s">
        <v>645</v>
      </c>
      <c r="J36" s="137" t="s">
        <v>645</v>
      </c>
      <c r="K36" s="137" t="s">
        <v>645</v>
      </c>
      <c r="L36" s="137" t="s">
        <v>645</v>
      </c>
      <c r="M36" s="137" t="s">
        <v>645</v>
      </c>
      <c r="N36" s="137" t="s">
        <v>645</v>
      </c>
      <c r="O36" s="137" t="s">
        <v>645</v>
      </c>
      <c r="P36" s="137" t="s">
        <v>645</v>
      </c>
      <c r="Q36" s="137" t="s">
        <v>645</v>
      </c>
      <c r="R36" s="137" t="s">
        <v>645</v>
      </c>
      <c r="S36" s="137" t="s">
        <v>645</v>
      </c>
      <c r="T36" s="137" t="s">
        <v>645</v>
      </c>
      <c r="U36" s="137" t="s">
        <v>645</v>
      </c>
      <c r="V36" s="137" t="s">
        <v>645</v>
      </c>
      <c r="W36" s="137" t="s">
        <v>645</v>
      </c>
      <c r="X36" s="137" t="s">
        <v>645</v>
      </c>
      <c r="Y36" s="137" t="s">
        <v>645</v>
      </c>
      <c r="Z36" s="137" t="s">
        <v>645</v>
      </c>
      <c r="AA36" s="137" t="s">
        <v>645</v>
      </c>
      <c r="AB36" s="137" t="s">
        <v>645</v>
      </c>
      <c r="AC36" s="137" t="s">
        <v>645</v>
      </c>
      <c r="AD36" s="137" t="s">
        <v>645</v>
      </c>
      <c r="AE36" s="137" t="s">
        <v>645</v>
      </c>
      <c r="AF36" s="137" t="s">
        <v>645</v>
      </c>
      <c r="AG36" s="137" t="s">
        <v>645</v>
      </c>
      <c r="AH36" s="137" t="s">
        <v>645</v>
      </c>
      <c r="AI36" s="137" t="s">
        <v>645</v>
      </c>
      <c r="AJ36" s="137" t="s">
        <v>645</v>
      </c>
      <c r="AK36" s="137" t="s">
        <v>645</v>
      </c>
      <c r="AL36" s="137" t="s">
        <v>645</v>
      </c>
      <c r="AM36" s="137" t="s">
        <v>645</v>
      </c>
      <c r="AN36" s="137" t="s">
        <v>645</v>
      </c>
      <c r="AO36" s="137" t="s">
        <v>645</v>
      </c>
      <c r="AP36" s="137" t="s">
        <v>645</v>
      </c>
      <c r="AQ36" s="137" t="s">
        <v>645</v>
      </c>
    </row>
    <row r="37" spans="1:43" ht="13.5" customHeight="1" x14ac:dyDescent="0.2">
      <c r="A37" s="120" t="s">
        <v>525</v>
      </c>
      <c r="B37" s="137" t="s">
        <v>645</v>
      </c>
      <c r="C37" s="137">
        <v>1.53</v>
      </c>
      <c r="D37" s="137" t="s">
        <v>645</v>
      </c>
      <c r="E37" s="137">
        <v>1.282</v>
      </c>
      <c r="F37" s="137" t="s">
        <v>645</v>
      </c>
      <c r="G37" s="137" t="s">
        <v>645</v>
      </c>
      <c r="H37" s="137" t="s">
        <v>645</v>
      </c>
      <c r="I37" s="137" t="s">
        <v>645</v>
      </c>
      <c r="J37" s="137" t="s">
        <v>645</v>
      </c>
      <c r="K37" s="137" t="s">
        <v>645</v>
      </c>
      <c r="L37" s="137" t="s">
        <v>645</v>
      </c>
      <c r="M37" s="137" t="s">
        <v>645</v>
      </c>
      <c r="N37" s="137" t="s">
        <v>645</v>
      </c>
      <c r="O37" s="137" t="s">
        <v>645</v>
      </c>
      <c r="P37" s="137" t="s">
        <v>645</v>
      </c>
      <c r="Q37" s="137" t="s">
        <v>645</v>
      </c>
      <c r="R37" s="137" t="s">
        <v>645</v>
      </c>
      <c r="S37" s="137" t="s">
        <v>645</v>
      </c>
      <c r="T37" s="137" t="s">
        <v>645</v>
      </c>
      <c r="U37" s="137" t="s">
        <v>645</v>
      </c>
      <c r="V37" s="137" t="s">
        <v>645</v>
      </c>
      <c r="W37" s="137" t="s">
        <v>645</v>
      </c>
      <c r="X37" s="137" t="s">
        <v>645</v>
      </c>
      <c r="Y37" s="137" t="s">
        <v>645</v>
      </c>
      <c r="Z37" s="137" t="s">
        <v>645</v>
      </c>
      <c r="AA37" s="137" t="s">
        <v>645</v>
      </c>
      <c r="AB37" s="137" t="s">
        <v>645</v>
      </c>
      <c r="AC37" s="137" t="s">
        <v>645</v>
      </c>
      <c r="AD37" s="137" t="s">
        <v>645</v>
      </c>
      <c r="AE37" s="137">
        <v>0.248</v>
      </c>
      <c r="AF37" s="137" t="s">
        <v>645</v>
      </c>
      <c r="AG37" s="137" t="s">
        <v>645</v>
      </c>
      <c r="AH37" s="137" t="s">
        <v>645</v>
      </c>
      <c r="AI37" s="137" t="s">
        <v>645</v>
      </c>
      <c r="AJ37" s="137" t="s">
        <v>645</v>
      </c>
      <c r="AK37" s="137" t="s">
        <v>645</v>
      </c>
      <c r="AL37" s="137" t="s">
        <v>645</v>
      </c>
      <c r="AM37" s="137" t="s">
        <v>645</v>
      </c>
      <c r="AN37" s="137" t="s">
        <v>645</v>
      </c>
      <c r="AO37" s="137" t="s">
        <v>645</v>
      </c>
      <c r="AP37" s="137" t="s">
        <v>645</v>
      </c>
      <c r="AQ37" s="137" t="s">
        <v>645</v>
      </c>
    </row>
    <row r="38" spans="1:43" ht="13.5" customHeight="1" x14ac:dyDescent="0.2">
      <c r="A38" s="131" t="s">
        <v>526</v>
      </c>
      <c r="B38" s="137" t="s">
        <v>645</v>
      </c>
      <c r="C38" s="137">
        <v>1.53</v>
      </c>
      <c r="D38" s="137" t="s">
        <v>645</v>
      </c>
      <c r="E38" s="137">
        <v>1.282</v>
      </c>
      <c r="F38" s="137" t="s">
        <v>645</v>
      </c>
      <c r="G38" s="137" t="s">
        <v>645</v>
      </c>
      <c r="H38" s="137" t="s">
        <v>645</v>
      </c>
      <c r="I38" s="137" t="s">
        <v>645</v>
      </c>
      <c r="J38" s="137" t="s">
        <v>645</v>
      </c>
      <c r="K38" s="137" t="s">
        <v>645</v>
      </c>
      <c r="L38" s="137" t="s">
        <v>645</v>
      </c>
      <c r="M38" s="137" t="s">
        <v>645</v>
      </c>
      <c r="N38" s="137" t="s">
        <v>645</v>
      </c>
      <c r="O38" s="137" t="s">
        <v>645</v>
      </c>
      <c r="P38" s="137" t="s">
        <v>645</v>
      </c>
      <c r="Q38" s="137" t="s">
        <v>645</v>
      </c>
      <c r="R38" s="137" t="s">
        <v>645</v>
      </c>
      <c r="S38" s="137" t="s">
        <v>645</v>
      </c>
      <c r="T38" s="137" t="s">
        <v>645</v>
      </c>
      <c r="U38" s="137" t="s">
        <v>645</v>
      </c>
      <c r="V38" s="137" t="s">
        <v>645</v>
      </c>
      <c r="W38" s="137" t="s">
        <v>645</v>
      </c>
      <c r="X38" s="137" t="s">
        <v>645</v>
      </c>
      <c r="Y38" s="137" t="s">
        <v>645</v>
      </c>
      <c r="Z38" s="137" t="s">
        <v>645</v>
      </c>
      <c r="AA38" s="137" t="s">
        <v>645</v>
      </c>
      <c r="AB38" s="137" t="s">
        <v>645</v>
      </c>
      <c r="AC38" s="137" t="s">
        <v>645</v>
      </c>
      <c r="AD38" s="137" t="s">
        <v>645</v>
      </c>
      <c r="AE38" s="137">
        <v>0.248</v>
      </c>
      <c r="AF38" s="137" t="s">
        <v>645</v>
      </c>
      <c r="AG38" s="137" t="s">
        <v>645</v>
      </c>
      <c r="AH38" s="137" t="s">
        <v>645</v>
      </c>
      <c r="AI38" s="137" t="s">
        <v>645</v>
      </c>
      <c r="AJ38" s="137" t="s">
        <v>645</v>
      </c>
      <c r="AK38" s="137" t="s">
        <v>645</v>
      </c>
      <c r="AL38" s="137" t="s">
        <v>645</v>
      </c>
      <c r="AM38" s="137" t="s">
        <v>645</v>
      </c>
      <c r="AN38" s="137" t="s">
        <v>645</v>
      </c>
      <c r="AO38" s="137" t="s">
        <v>645</v>
      </c>
      <c r="AP38" s="137" t="s">
        <v>645</v>
      </c>
      <c r="AQ38" s="137" t="s">
        <v>645</v>
      </c>
    </row>
    <row r="39" spans="1:43" ht="13.5" customHeight="1" x14ac:dyDescent="0.2">
      <c r="A39" s="120" t="s">
        <v>527</v>
      </c>
      <c r="B39" s="137">
        <v>1157.2391</v>
      </c>
      <c r="C39" s="137">
        <v>1018.3866</v>
      </c>
      <c r="D39" s="137">
        <v>137.4555</v>
      </c>
      <c r="E39" s="137">
        <v>76.436999999999998</v>
      </c>
      <c r="F39" s="137">
        <v>120.58</v>
      </c>
      <c r="G39" s="137">
        <v>109.047</v>
      </c>
      <c r="H39" s="137">
        <v>308.58139999999997</v>
      </c>
      <c r="I39" s="137">
        <v>341.02</v>
      </c>
      <c r="J39" s="137">
        <v>102.02509999999999</v>
      </c>
      <c r="K39" s="137">
        <v>74.912999999999997</v>
      </c>
      <c r="L39" s="137">
        <v>4.468</v>
      </c>
      <c r="M39" s="137" t="s">
        <v>645</v>
      </c>
      <c r="N39" s="137">
        <v>72.884</v>
      </c>
      <c r="O39" s="137">
        <v>34.994399999999999</v>
      </c>
      <c r="P39" s="137">
        <v>194.82599999999999</v>
      </c>
      <c r="Q39" s="137">
        <v>174.429</v>
      </c>
      <c r="R39" s="137">
        <v>74.499899999999997</v>
      </c>
      <c r="S39" s="137">
        <v>63.978000000000002</v>
      </c>
      <c r="T39" s="137">
        <v>22.106000000000002</v>
      </c>
      <c r="U39" s="137">
        <v>60.424999999999997</v>
      </c>
      <c r="V39" s="137">
        <v>14.5123</v>
      </c>
      <c r="W39" s="137">
        <v>15.162000000000001</v>
      </c>
      <c r="X39" s="137">
        <v>0.29749999999999999</v>
      </c>
      <c r="Y39" s="137">
        <v>2.3050000000000002</v>
      </c>
      <c r="Z39" s="137">
        <v>1.0979000000000001</v>
      </c>
      <c r="AA39" s="137" t="s">
        <v>645</v>
      </c>
      <c r="AB39" s="137">
        <v>8.6258999999999997</v>
      </c>
      <c r="AC39" s="137">
        <v>0.22839999999999999</v>
      </c>
      <c r="AD39" s="137">
        <v>79.966800000000006</v>
      </c>
      <c r="AE39" s="137">
        <v>55.51</v>
      </c>
      <c r="AF39" s="137" t="s">
        <v>645</v>
      </c>
      <c r="AG39" s="137" t="s">
        <v>645</v>
      </c>
      <c r="AH39" s="137">
        <v>6.8945999999999996</v>
      </c>
      <c r="AI39" s="137">
        <v>0.61609999999999998</v>
      </c>
      <c r="AJ39" s="137" t="s">
        <v>645</v>
      </c>
      <c r="AK39" s="137" t="s">
        <v>645</v>
      </c>
      <c r="AL39" s="137" t="s">
        <v>645</v>
      </c>
      <c r="AM39" s="137" t="s">
        <v>645</v>
      </c>
      <c r="AN39" s="137">
        <v>8.4182000000000006</v>
      </c>
      <c r="AO39" s="137">
        <v>9.3216999999999999</v>
      </c>
      <c r="AP39" s="137" t="s">
        <v>645</v>
      </c>
      <c r="AQ39" s="137" t="s">
        <v>645</v>
      </c>
    </row>
    <row r="40" spans="1:43" ht="13.5" customHeight="1" x14ac:dyDescent="0.2">
      <c r="A40" s="131" t="s">
        <v>528</v>
      </c>
      <c r="B40" s="137">
        <v>276.73970000000003</v>
      </c>
      <c r="C40" s="137">
        <v>81.473799999999997</v>
      </c>
      <c r="D40" s="137">
        <v>31.8765</v>
      </c>
      <c r="E40" s="137">
        <v>23.599</v>
      </c>
      <c r="F40" s="137">
        <v>74.108000000000004</v>
      </c>
      <c r="G40" s="137">
        <v>0.76900000000000002</v>
      </c>
      <c r="H40" s="137">
        <v>5.0914000000000001</v>
      </c>
      <c r="I40" s="137">
        <v>9.0449999999999999</v>
      </c>
      <c r="J40" s="137">
        <v>4.4751000000000003</v>
      </c>
      <c r="K40" s="137">
        <v>15.68</v>
      </c>
      <c r="L40" s="137">
        <v>4.468</v>
      </c>
      <c r="M40" s="137" t="s">
        <v>645</v>
      </c>
      <c r="N40" s="137">
        <v>6.2439999999999998</v>
      </c>
      <c r="O40" s="137" t="s">
        <v>645</v>
      </c>
      <c r="P40" s="137">
        <v>91.08</v>
      </c>
      <c r="Q40" s="137" t="s">
        <v>645</v>
      </c>
      <c r="R40" s="137">
        <v>3.0009000000000001</v>
      </c>
      <c r="S40" s="137" t="s">
        <v>645</v>
      </c>
      <c r="T40" s="137" t="s">
        <v>645</v>
      </c>
      <c r="U40" s="137">
        <v>1.0880000000000001</v>
      </c>
      <c r="V40" s="137">
        <v>6.9953000000000003</v>
      </c>
      <c r="W40" s="137">
        <v>13.349</v>
      </c>
      <c r="X40" s="137">
        <v>0.1255</v>
      </c>
      <c r="Y40" s="137" t="s">
        <v>645</v>
      </c>
      <c r="Z40" s="137">
        <v>1.0979000000000001</v>
      </c>
      <c r="AA40" s="137" t="s">
        <v>645</v>
      </c>
      <c r="AB40" s="137">
        <v>8.6258999999999997</v>
      </c>
      <c r="AC40" s="137" t="s">
        <v>645</v>
      </c>
      <c r="AD40" s="137">
        <v>36.818800000000003</v>
      </c>
      <c r="AE40" s="137">
        <v>16.890999999999998</v>
      </c>
      <c r="AF40" s="137" t="s">
        <v>645</v>
      </c>
      <c r="AG40" s="137" t="s">
        <v>645</v>
      </c>
      <c r="AH40" s="137">
        <v>2.3578000000000001</v>
      </c>
      <c r="AI40" s="137">
        <v>0.1845</v>
      </c>
      <c r="AJ40" s="137" t="s">
        <v>645</v>
      </c>
      <c r="AK40" s="137" t="s">
        <v>645</v>
      </c>
      <c r="AL40" s="137" t="s">
        <v>645</v>
      </c>
      <c r="AM40" s="137" t="s">
        <v>645</v>
      </c>
      <c r="AN40" s="137">
        <v>0.37459999999999999</v>
      </c>
      <c r="AO40" s="137">
        <v>0.86829999999999996</v>
      </c>
      <c r="AP40" s="137" t="s">
        <v>645</v>
      </c>
      <c r="AQ40" s="137" t="s">
        <v>645</v>
      </c>
    </row>
    <row r="41" spans="1:43" ht="13.5" customHeight="1" x14ac:dyDescent="0.2">
      <c r="A41" s="131" t="s">
        <v>529</v>
      </c>
      <c r="B41" s="137">
        <v>205.6636</v>
      </c>
      <c r="C41" s="137">
        <v>348.78070000000002</v>
      </c>
      <c r="D41" s="137" t="s">
        <v>645</v>
      </c>
      <c r="E41" s="137">
        <v>21.13</v>
      </c>
      <c r="F41" s="137">
        <v>36.103000000000002</v>
      </c>
      <c r="G41" s="137" t="s">
        <v>645</v>
      </c>
      <c r="H41" s="137">
        <v>89.26</v>
      </c>
      <c r="I41" s="137">
        <v>264.05099999999999</v>
      </c>
      <c r="J41" s="137">
        <v>3.1949999999999998</v>
      </c>
      <c r="K41" s="137">
        <v>1.802</v>
      </c>
      <c r="L41" s="137" t="s">
        <v>645</v>
      </c>
      <c r="M41" s="137" t="s">
        <v>645</v>
      </c>
      <c r="N41" s="137">
        <v>0.82299999999999995</v>
      </c>
      <c r="O41" s="137" t="s">
        <v>645</v>
      </c>
      <c r="P41" s="137">
        <v>56.892000000000003</v>
      </c>
      <c r="Q41" s="137">
        <v>5.5E-2</v>
      </c>
      <c r="R41" s="137">
        <v>13.48</v>
      </c>
      <c r="S41" s="137">
        <v>14.478</v>
      </c>
      <c r="T41" s="137">
        <v>1.3819999999999999</v>
      </c>
      <c r="U41" s="137">
        <v>30.901</v>
      </c>
      <c r="V41" s="137" t="s">
        <v>645</v>
      </c>
      <c r="W41" s="137">
        <v>0.59499999999999997</v>
      </c>
      <c r="X41" s="137" t="s">
        <v>645</v>
      </c>
      <c r="Y41" s="137" t="s">
        <v>645</v>
      </c>
      <c r="Z41" s="137" t="s">
        <v>645</v>
      </c>
      <c r="AA41" s="137" t="s">
        <v>645</v>
      </c>
      <c r="AB41" s="137" t="s">
        <v>645</v>
      </c>
      <c r="AC41" s="137">
        <v>0.22839999999999999</v>
      </c>
      <c r="AD41" s="137" t="s">
        <v>645</v>
      </c>
      <c r="AE41" s="137">
        <v>14.308999999999999</v>
      </c>
      <c r="AF41" s="137" t="s">
        <v>645</v>
      </c>
      <c r="AG41" s="137" t="s">
        <v>645</v>
      </c>
      <c r="AH41" s="137">
        <v>2.4009999999999998</v>
      </c>
      <c r="AI41" s="137">
        <v>0.34279999999999999</v>
      </c>
      <c r="AJ41" s="137" t="s">
        <v>645</v>
      </c>
      <c r="AK41" s="137" t="s">
        <v>645</v>
      </c>
      <c r="AL41" s="137" t="s">
        <v>645</v>
      </c>
      <c r="AM41" s="137" t="s">
        <v>645</v>
      </c>
      <c r="AN41" s="137">
        <v>2.1276000000000002</v>
      </c>
      <c r="AO41" s="137">
        <v>0.88849999999999996</v>
      </c>
      <c r="AP41" s="137" t="s">
        <v>645</v>
      </c>
      <c r="AQ41" s="137" t="s">
        <v>645</v>
      </c>
    </row>
    <row r="42" spans="1:43" ht="13.5" customHeight="1" x14ac:dyDescent="0.2">
      <c r="A42" s="131" t="s">
        <v>530</v>
      </c>
      <c r="B42" s="137">
        <v>39.69</v>
      </c>
      <c r="C42" s="137">
        <v>54.128</v>
      </c>
      <c r="D42" s="137" t="s">
        <v>645</v>
      </c>
      <c r="E42" s="137">
        <v>11.377000000000001</v>
      </c>
      <c r="F42" s="137">
        <v>10.369</v>
      </c>
      <c r="G42" s="137" t="s">
        <v>645</v>
      </c>
      <c r="H42" s="137">
        <v>17.323</v>
      </c>
      <c r="I42" s="137">
        <v>5.54</v>
      </c>
      <c r="J42" s="137" t="s">
        <v>645</v>
      </c>
      <c r="K42" s="137" t="s">
        <v>645</v>
      </c>
      <c r="L42" s="137" t="s">
        <v>645</v>
      </c>
      <c r="M42" s="137" t="s">
        <v>645</v>
      </c>
      <c r="N42" s="137" t="s">
        <v>645</v>
      </c>
      <c r="O42" s="137" t="s">
        <v>645</v>
      </c>
      <c r="P42" s="137">
        <v>0.4</v>
      </c>
      <c r="Q42" s="137">
        <v>0.1</v>
      </c>
      <c r="R42" s="137">
        <v>9.9480000000000004</v>
      </c>
      <c r="S42" s="137">
        <v>33.725999999999999</v>
      </c>
      <c r="T42" s="137" t="s">
        <v>645</v>
      </c>
      <c r="U42" s="137" t="s">
        <v>645</v>
      </c>
      <c r="V42" s="137">
        <v>1.65</v>
      </c>
      <c r="W42" s="137" t="s">
        <v>645</v>
      </c>
      <c r="X42" s="137" t="s">
        <v>645</v>
      </c>
      <c r="Y42" s="137">
        <v>2.5000000000000001E-2</v>
      </c>
      <c r="Z42" s="137" t="s">
        <v>645</v>
      </c>
      <c r="AA42" s="137" t="s">
        <v>645</v>
      </c>
      <c r="AB42" s="137" t="s">
        <v>645</v>
      </c>
      <c r="AC42" s="137" t="s">
        <v>645</v>
      </c>
      <c r="AD42" s="137" t="s">
        <v>645</v>
      </c>
      <c r="AE42" s="137">
        <v>3.36</v>
      </c>
      <c r="AF42" s="137" t="s">
        <v>645</v>
      </c>
      <c r="AG42" s="137" t="s">
        <v>645</v>
      </c>
      <c r="AH42" s="137" t="s">
        <v>645</v>
      </c>
      <c r="AI42" s="137" t="s">
        <v>645</v>
      </c>
      <c r="AJ42" s="137" t="s">
        <v>645</v>
      </c>
      <c r="AK42" s="137" t="s">
        <v>645</v>
      </c>
      <c r="AL42" s="137" t="s">
        <v>645</v>
      </c>
      <c r="AM42" s="137" t="s">
        <v>645</v>
      </c>
      <c r="AN42" s="137" t="s">
        <v>645</v>
      </c>
      <c r="AO42" s="137" t="s">
        <v>645</v>
      </c>
      <c r="AP42" s="137" t="s">
        <v>645</v>
      </c>
      <c r="AQ42" s="137" t="s">
        <v>645</v>
      </c>
    </row>
    <row r="43" spans="1:43" ht="13.5" customHeight="1" x14ac:dyDescent="0.2">
      <c r="A43" s="131" t="s">
        <v>531</v>
      </c>
      <c r="B43" s="137">
        <v>635.14580000000001</v>
      </c>
      <c r="C43" s="137">
        <v>534.00409999999999</v>
      </c>
      <c r="D43" s="137">
        <v>105.57899999999999</v>
      </c>
      <c r="E43" s="137">
        <v>20.331</v>
      </c>
      <c r="F43" s="137" t="s">
        <v>645</v>
      </c>
      <c r="G43" s="137">
        <v>108.27800000000001</v>
      </c>
      <c r="H43" s="137">
        <v>196.90700000000001</v>
      </c>
      <c r="I43" s="137">
        <v>62.384</v>
      </c>
      <c r="J43" s="137">
        <v>94.355000000000004</v>
      </c>
      <c r="K43" s="137">
        <v>57.430999999999997</v>
      </c>
      <c r="L43" s="137" t="s">
        <v>645</v>
      </c>
      <c r="M43" s="137" t="s">
        <v>645</v>
      </c>
      <c r="N43" s="137">
        <v>65.816999999999993</v>
      </c>
      <c r="O43" s="137">
        <v>34.994399999999999</v>
      </c>
      <c r="P43" s="137">
        <v>46.454000000000001</v>
      </c>
      <c r="Q43" s="137">
        <v>174.274</v>
      </c>
      <c r="R43" s="137">
        <v>48.070999999999998</v>
      </c>
      <c r="S43" s="137">
        <v>15.773999999999999</v>
      </c>
      <c r="T43" s="137">
        <v>20.724</v>
      </c>
      <c r="U43" s="137">
        <v>28.436</v>
      </c>
      <c r="V43" s="137">
        <v>5.867</v>
      </c>
      <c r="W43" s="137">
        <v>1.218</v>
      </c>
      <c r="X43" s="137">
        <v>0.17199999999999999</v>
      </c>
      <c r="Y43" s="137">
        <v>2.2799999999999998</v>
      </c>
      <c r="Z43" s="137" t="s">
        <v>645</v>
      </c>
      <c r="AA43" s="137" t="s">
        <v>645</v>
      </c>
      <c r="AB43" s="137" t="s">
        <v>645</v>
      </c>
      <c r="AC43" s="137" t="s">
        <v>645</v>
      </c>
      <c r="AD43" s="137">
        <v>43.148000000000003</v>
      </c>
      <c r="AE43" s="137">
        <v>20.95</v>
      </c>
      <c r="AF43" s="137" t="s">
        <v>645</v>
      </c>
      <c r="AG43" s="137" t="s">
        <v>645</v>
      </c>
      <c r="AH43" s="137">
        <v>2.1358000000000001</v>
      </c>
      <c r="AI43" s="137">
        <v>8.8800000000000004E-2</v>
      </c>
      <c r="AJ43" s="137" t="s">
        <v>645</v>
      </c>
      <c r="AK43" s="137" t="s">
        <v>645</v>
      </c>
      <c r="AL43" s="137" t="s">
        <v>645</v>
      </c>
      <c r="AM43" s="137" t="s">
        <v>645</v>
      </c>
      <c r="AN43" s="137">
        <v>5.9160000000000004</v>
      </c>
      <c r="AO43" s="137">
        <v>7.5648999999999997</v>
      </c>
      <c r="AP43" s="137" t="s">
        <v>645</v>
      </c>
      <c r="AQ43" s="137" t="s">
        <v>645</v>
      </c>
    </row>
    <row r="44" spans="1:43" ht="13.5" customHeight="1" x14ac:dyDescent="0.2">
      <c r="A44" s="120" t="s">
        <v>532</v>
      </c>
      <c r="B44" s="137">
        <v>6830.7317999999996</v>
      </c>
      <c r="C44" s="137">
        <v>3884.1208000000001</v>
      </c>
      <c r="D44" s="137">
        <v>451.65210000000002</v>
      </c>
      <c r="E44" s="137">
        <v>21.2927</v>
      </c>
      <c r="F44" s="137">
        <v>1471.55</v>
      </c>
      <c r="G44" s="137">
        <v>77.358999999999995</v>
      </c>
      <c r="H44" s="137">
        <v>2283.4593</v>
      </c>
      <c r="I44" s="137">
        <v>772.92460000000005</v>
      </c>
      <c r="J44" s="137">
        <v>158.2268</v>
      </c>
      <c r="K44" s="137">
        <v>156.36670000000001</v>
      </c>
      <c r="L44" s="137">
        <v>0.52129999999999999</v>
      </c>
      <c r="M44" s="137">
        <v>0.36259999999999998</v>
      </c>
      <c r="N44" s="137">
        <v>31.693000000000001</v>
      </c>
      <c r="O44" s="137">
        <v>27.651399999999999</v>
      </c>
      <c r="P44" s="137">
        <v>1033.3167000000001</v>
      </c>
      <c r="Q44" s="137">
        <v>1049.8606</v>
      </c>
      <c r="R44" s="137">
        <v>591.34249999999997</v>
      </c>
      <c r="S44" s="137">
        <v>633.69489999999996</v>
      </c>
      <c r="T44" s="137">
        <v>47.914700000000003</v>
      </c>
      <c r="U44" s="137">
        <v>105.2659</v>
      </c>
      <c r="V44" s="137">
        <v>288.12479999999999</v>
      </c>
      <c r="W44" s="137">
        <v>301.74540000000002</v>
      </c>
      <c r="X44" s="137">
        <v>10.2271</v>
      </c>
      <c r="Y44" s="137">
        <v>10.497299999999999</v>
      </c>
      <c r="Z44" s="137">
        <v>4.1878000000000002</v>
      </c>
      <c r="AA44" s="137">
        <v>15.1884</v>
      </c>
      <c r="AB44" s="137">
        <v>0.22969999999999999</v>
      </c>
      <c r="AC44" s="137">
        <v>0.20910000000000001</v>
      </c>
      <c r="AD44" s="137">
        <v>99.649900000000002</v>
      </c>
      <c r="AE44" s="137">
        <v>286.22980000000001</v>
      </c>
      <c r="AF44" s="137" t="s">
        <v>645</v>
      </c>
      <c r="AG44" s="137" t="s">
        <v>645</v>
      </c>
      <c r="AH44" s="137">
        <v>38.042700000000004</v>
      </c>
      <c r="AI44" s="137">
        <v>31.135999999999999</v>
      </c>
      <c r="AJ44" s="137" t="s">
        <v>645</v>
      </c>
      <c r="AK44" s="137">
        <v>8.6699999999999999E-2</v>
      </c>
      <c r="AL44" s="137" t="s">
        <v>645</v>
      </c>
      <c r="AM44" s="137" t="s">
        <v>645</v>
      </c>
      <c r="AN44" s="137">
        <v>320.59339999999997</v>
      </c>
      <c r="AO44" s="137">
        <v>393.37369999999999</v>
      </c>
      <c r="AP44" s="137" t="s">
        <v>645</v>
      </c>
      <c r="AQ44" s="137">
        <v>0.876</v>
      </c>
    </row>
    <row r="45" spans="1:43" ht="13.5" customHeight="1" x14ac:dyDescent="0.2">
      <c r="A45" s="131" t="s">
        <v>533</v>
      </c>
      <c r="B45" s="137">
        <v>4711.6027999999997</v>
      </c>
      <c r="C45" s="137">
        <v>2247.3184999999999</v>
      </c>
      <c r="D45" s="137">
        <v>313.07100000000003</v>
      </c>
      <c r="E45" s="137">
        <v>12.14</v>
      </c>
      <c r="F45" s="137">
        <v>920.76400000000001</v>
      </c>
      <c r="G45" s="137">
        <v>66.209000000000003</v>
      </c>
      <c r="H45" s="137">
        <v>1982.7190000000001</v>
      </c>
      <c r="I45" s="137">
        <v>654.92499999999995</v>
      </c>
      <c r="J45" s="137">
        <v>104.06</v>
      </c>
      <c r="K45" s="137">
        <v>126.877</v>
      </c>
      <c r="L45" s="137" t="s">
        <v>645</v>
      </c>
      <c r="M45" s="137">
        <v>0.32</v>
      </c>
      <c r="N45" s="137">
        <v>26.827100000000002</v>
      </c>
      <c r="O45" s="137">
        <v>25.243500000000001</v>
      </c>
      <c r="P45" s="137">
        <v>436.96</v>
      </c>
      <c r="Q45" s="137">
        <v>136.73400000000001</v>
      </c>
      <c r="R45" s="137">
        <v>240.43340000000001</v>
      </c>
      <c r="S45" s="137">
        <v>257.214</v>
      </c>
      <c r="T45" s="137">
        <v>32.758000000000003</v>
      </c>
      <c r="U45" s="137">
        <v>77.11</v>
      </c>
      <c r="V45" s="137">
        <v>233.3828</v>
      </c>
      <c r="W45" s="137">
        <v>288.84910000000002</v>
      </c>
      <c r="X45" s="137">
        <v>7.3760000000000003</v>
      </c>
      <c r="Y45" s="137">
        <v>3.968</v>
      </c>
      <c r="Z45" s="137">
        <v>2.7050000000000001</v>
      </c>
      <c r="AA45" s="137">
        <v>6.7560000000000002</v>
      </c>
      <c r="AB45" s="137" t="s">
        <v>645</v>
      </c>
      <c r="AC45" s="137" t="s">
        <v>645</v>
      </c>
      <c r="AD45" s="137">
        <v>78.685000000000002</v>
      </c>
      <c r="AE45" s="137">
        <v>221.33</v>
      </c>
      <c r="AF45" s="137" t="s">
        <v>645</v>
      </c>
      <c r="AG45" s="137" t="s">
        <v>645</v>
      </c>
      <c r="AH45" s="137">
        <v>30.405899999999999</v>
      </c>
      <c r="AI45" s="137">
        <v>26.2423</v>
      </c>
      <c r="AJ45" s="137" t="s">
        <v>645</v>
      </c>
      <c r="AK45" s="137" t="s">
        <v>645</v>
      </c>
      <c r="AL45" s="137" t="s">
        <v>645</v>
      </c>
      <c r="AM45" s="137" t="s">
        <v>645</v>
      </c>
      <c r="AN45" s="137">
        <v>301.4556</v>
      </c>
      <c r="AO45" s="137">
        <v>343.4006</v>
      </c>
      <c r="AP45" s="137" t="s">
        <v>645</v>
      </c>
      <c r="AQ45" s="137" t="s">
        <v>645</v>
      </c>
    </row>
    <row r="46" spans="1:43" ht="13.5" customHeight="1" x14ac:dyDescent="0.2">
      <c r="A46" s="131" t="s">
        <v>534</v>
      </c>
      <c r="B46" s="137">
        <v>588.89260000000002</v>
      </c>
      <c r="C46" s="137">
        <v>776.06449999999995</v>
      </c>
      <c r="D46" s="137">
        <v>12.7486</v>
      </c>
      <c r="E46" s="137">
        <v>1.6847000000000001</v>
      </c>
      <c r="F46" s="137">
        <v>18.393000000000001</v>
      </c>
      <c r="G46" s="137" t="s">
        <v>645</v>
      </c>
      <c r="H46" s="137">
        <v>109.21129999999999</v>
      </c>
      <c r="I46" s="137">
        <v>11.974299999999999</v>
      </c>
      <c r="J46" s="137">
        <v>9.6248000000000005</v>
      </c>
      <c r="K46" s="137">
        <v>7.7916999999999996</v>
      </c>
      <c r="L46" s="137">
        <v>0.52129999999999999</v>
      </c>
      <c r="M46" s="137">
        <v>4.2599999999999999E-2</v>
      </c>
      <c r="N46" s="137">
        <v>4.8658999999999999</v>
      </c>
      <c r="O46" s="137">
        <v>2.4079000000000002</v>
      </c>
      <c r="P46" s="137">
        <v>256.47770000000003</v>
      </c>
      <c r="Q46" s="137">
        <v>415.44060000000002</v>
      </c>
      <c r="R46" s="137">
        <v>150.07509999999999</v>
      </c>
      <c r="S46" s="137">
        <v>247.83789999999999</v>
      </c>
      <c r="T46" s="137">
        <v>1.8767</v>
      </c>
      <c r="U46" s="137">
        <v>3.5939000000000001</v>
      </c>
      <c r="V46" s="137">
        <v>1.137</v>
      </c>
      <c r="W46" s="137">
        <v>3.8443000000000001</v>
      </c>
      <c r="X46" s="137">
        <v>1.3724000000000001</v>
      </c>
      <c r="Y46" s="137">
        <v>6.4797000000000002</v>
      </c>
      <c r="Z46" s="137">
        <v>1.4827999999999999</v>
      </c>
      <c r="AA46" s="137">
        <v>8.4323999999999995</v>
      </c>
      <c r="AB46" s="137">
        <v>0.22969999999999999</v>
      </c>
      <c r="AC46" s="137">
        <v>0.151</v>
      </c>
      <c r="AD46" s="137">
        <v>0.49149999999999999</v>
      </c>
      <c r="AE46" s="137">
        <v>14.2278</v>
      </c>
      <c r="AF46" s="137" t="s">
        <v>645</v>
      </c>
      <c r="AG46" s="137" t="s">
        <v>645</v>
      </c>
      <c r="AH46" s="137">
        <v>7.3888999999999996</v>
      </c>
      <c r="AI46" s="137">
        <v>4.4292999999999996</v>
      </c>
      <c r="AJ46" s="137" t="s">
        <v>645</v>
      </c>
      <c r="AK46" s="137">
        <v>8.6699999999999999E-2</v>
      </c>
      <c r="AL46" s="137" t="s">
        <v>645</v>
      </c>
      <c r="AM46" s="137" t="s">
        <v>645</v>
      </c>
      <c r="AN46" s="137">
        <v>12.995900000000001</v>
      </c>
      <c r="AO46" s="137">
        <v>47.639699999999998</v>
      </c>
      <c r="AP46" s="137" t="s">
        <v>645</v>
      </c>
      <c r="AQ46" s="137" t="s">
        <v>645</v>
      </c>
    </row>
    <row r="47" spans="1:43" ht="13.5" customHeight="1" x14ac:dyDescent="0.2">
      <c r="A47" s="131" t="s">
        <v>535</v>
      </c>
      <c r="B47" s="137">
        <v>716.44399999999996</v>
      </c>
      <c r="C47" s="137">
        <v>725.678</v>
      </c>
      <c r="D47" s="137">
        <v>72.102000000000004</v>
      </c>
      <c r="E47" s="137">
        <v>1.05</v>
      </c>
      <c r="F47" s="137">
        <v>167.648</v>
      </c>
      <c r="G47" s="137">
        <v>9.75</v>
      </c>
      <c r="H47" s="137">
        <v>135.67500000000001</v>
      </c>
      <c r="I47" s="137">
        <v>63.116999999999997</v>
      </c>
      <c r="J47" s="137">
        <v>24.814</v>
      </c>
      <c r="K47" s="137">
        <v>0.72</v>
      </c>
      <c r="L47" s="137" t="s">
        <v>645</v>
      </c>
      <c r="M47" s="137" t="s">
        <v>645</v>
      </c>
      <c r="N47" s="137" t="s">
        <v>645</v>
      </c>
      <c r="O47" s="137" t="s">
        <v>645</v>
      </c>
      <c r="P47" s="137">
        <v>136.66300000000001</v>
      </c>
      <c r="Q47" s="137">
        <v>493.85199999999998</v>
      </c>
      <c r="R47" s="137">
        <v>158.84200000000001</v>
      </c>
      <c r="S47" s="137">
        <v>121.17700000000001</v>
      </c>
      <c r="T47" s="137">
        <v>3.4319999999999999</v>
      </c>
      <c r="U47" s="137">
        <v>9.5429999999999993</v>
      </c>
      <c r="V47" s="137">
        <v>5.1619999999999999</v>
      </c>
      <c r="W47" s="137">
        <v>4.18</v>
      </c>
      <c r="X47" s="137">
        <v>5.0999999999999997E-2</v>
      </c>
      <c r="Y47" s="137">
        <v>3.6999999999999998E-2</v>
      </c>
      <c r="Z47" s="137" t="s">
        <v>645</v>
      </c>
      <c r="AA47" s="137" t="s">
        <v>645</v>
      </c>
      <c r="AB47" s="137" t="s">
        <v>645</v>
      </c>
      <c r="AC47" s="137" t="s">
        <v>645</v>
      </c>
      <c r="AD47" s="137">
        <v>12.055</v>
      </c>
      <c r="AE47" s="137">
        <v>21.376000000000001</v>
      </c>
      <c r="AF47" s="137" t="s">
        <v>645</v>
      </c>
      <c r="AG47" s="137" t="s">
        <v>645</v>
      </c>
      <c r="AH47" s="137" t="s">
        <v>645</v>
      </c>
      <c r="AI47" s="137" t="s">
        <v>645</v>
      </c>
      <c r="AJ47" s="137" t="s">
        <v>645</v>
      </c>
      <c r="AK47" s="137" t="s">
        <v>645</v>
      </c>
      <c r="AL47" s="137" t="s">
        <v>645</v>
      </c>
      <c r="AM47" s="137" t="s">
        <v>645</v>
      </c>
      <c r="AN47" s="137" t="s">
        <v>645</v>
      </c>
      <c r="AO47" s="137" t="s">
        <v>645</v>
      </c>
      <c r="AP47" s="137" t="s">
        <v>645</v>
      </c>
      <c r="AQ47" s="137">
        <v>0.876</v>
      </c>
    </row>
    <row r="48" spans="1:43" ht="13.5" customHeight="1" x14ac:dyDescent="0.2">
      <c r="A48" s="131" t="s">
        <v>536</v>
      </c>
      <c r="B48" s="137">
        <v>150.1541</v>
      </c>
      <c r="C48" s="137">
        <v>37.501399999999997</v>
      </c>
      <c r="D48" s="137">
        <v>7.1254999999999997</v>
      </c>
      <c r="E48" s="137">
        <v>5.2080000000000002</v>
      </c>
      <c r="F48" s="137" t="s">
        <v>645</v>
      </c>
      <c r="G48" s="137" t="s">
        <v>645</v>
      </c>
      <c r="H48" s="137">
        <v>15.398</v>
      </c>
      <c r="I48" s="137">
        <v>17.109000000000002</v>
      </c>
      <c r="J48" s="137">
        <v>7.5579999999999998</v>
      </c>
      <c r="K48" s="137">
        <v>2.4089999999999998</v>
      </c>
      <c r="L48" s="137" t="s">
        <v>645</v>
      </c>
      <c r="M48" s="137" t="s">
        <v>645</v>
      </c>
      <c r="N48" s="137" t="s">
        <v>645</v>
      </c>
      <c r="O48" s="137" t="s">
        <v>645</v>
      </c>
      <c r="P48" s="137">
        <v>58.167999999999999</v>
      </c>
      <c r="Q48" s="137" t="s">
        <v>645</v>
      </c>
      <c r="R48" s="137">
        <v>13.31</v>
      </c>
      <c r="S48" s="137" t="s">
        <v>645</v>
      </c>
      <c r="T48" s="137">
        <v>8.0340000000000007</v>
      </c>
      <c r="U48" s="137">
        <v>1.756</v>
      </c>
      <c r="V48" s="137">
        <v>34.523000000000003</v>
      </c>
      <c r="W48" s="137">
        <v>3.403</v>
      </c>
      <c r="X48" s="137">
        <v>1.4277</v>
      </c>
      <c r="Y48" s="137" t="s">
        <v>645</v>
      </c>
      <c r="Z48" s="137" t="s">
        <v>645</v>
      </c>
      <c r="AA48" s="137" t="s">
        <v>645</v>
      </c>
      <c r="AB48" s="137" t="s">
        <v>645</v>
      </c>
      <c r="AC48" s="137" t="s">
        <v>645</v>
      </c>
      <c r="AD48" s="137">
        <v>1.1524000000000001</v>
      </c>
      <c r="AE48" s="137">
        <v>5.24</v>
      </c>
      <c r="AF48" s="137" t="s">
        <v>645</v>
      </c>
      <c r="AG48" s="137" t="s">
        <v>645</v>
      </c>
      <c r="AH48" s="137">
        <v>0.24790000000000001</v>
      </c>
      <c r="AI48" s="137">
        <v>4.2999999999999997E-2</v>
      </c>
      <c r="AJ48" s="137" t="s">
        <v>645</v>
      </c>
      <c r="AK48" s="137" t="s">
        <v>645</v>
      </c>
      <c r="AL48" s="137" t="s">
        <v>645</v>
      </c>
      <c r="AM48" s="137" t="s">
        <v>645</v>
      </c>
      <c r="AN48" s="137">
        <v>3.2096</v>
      </c>
      <c r="AO48" s="137">
        <v>2.3334000000000001</v>
      </c>
      <c r="AP48" s="137" t="s">
        <v>645</v>
      </c>
      <c r="AQ48" s="137" t="s">
        <v>645</v>
      </c>
    </row>
    <row r="49" spans="1:43" ht="13.5" customHeight="1" x14ac:dyDescent="0.2">
      <c r="A49" s="131" t="s">
        <v>537</v>
      </c>
      <c r="B49" s="137">
        <v>663.63829999999996</v>
      </c>
      <c r="C49" s="137">
        <v>97.558400000000006</v>
      </c>
      <c r="D49" s="137">
        <v>46.604999999999997</v>
      </c>
      <c r="E49" s="137">
        <v>1.21</v>
      </c>
      <c r="F49" s="137">
        <v>364.745</v>
      </c>
      <c r="G49" s="137">
        <v>1.4</v>
      </c>
      <c r="H49" s="137">
        <v>40.456000000000003</v>
      </c>
      <c r="I49" s="137">
        <v>25.799299999999999</v>
      </c>
      <c r="J49" s="137">
        <v>12.17</v>
      </c>
      <c r="K49" s="137">
        <v>18.568999999999999</v>
      </c>
      <c r="L49" s="137" t="s">
        <v>645</v>
      </c>
      <c r="M49" s="137" t="s">
        <v>645</v>
      </c>
      <c r="N49" s="137" t="s">
        <v>645</v>
      </c>
      <c r="O49" s="137" t="s">
        <v>645</v>
      </c>
      <c r="P49" s="137">
        <v>145.048</v>
      </c>
      <c r="Q49" s="137">
        <v>3.8340000000000001</v>
      </c>
      <c r="R49" s="137">
        <v>28.681999999999999</v>
      </c>
      <c r="S49" s="137">
        <v>7.4660000000000002</v>
      </c>
      <c r="T49" s="137">
        <v>1.8140000000000001</v>
      </c>
      <c r="U49" s="137">
        <v>13.263</v>
      </c>
      <c r="V49" s="137">
        <v>13.92</v>
      </c>
      <c r="W49" s="137">
        <v>1.4690000000000001</v>
      </c>
      <c r="X49" s="137" t="s">
        <v>645</v>
      </c>
      <c r="Y49" s="137">
        <v>1.26E-2</v>
      </c>
      <c r="Z49" s="137" t="s">
        <v>645</v>
      </c>
      <c r="AA49" s="137" t="s">
        <v>645</v>
      </c>
      <c r="AB49" s="137" t="s">
        <v>645</v>
      </c>
      <c r="AC49" s="137">
        <v>5.8099999999999999E-2</v>
      </c>
      <c r="AD49" s="137">
        <v>7.266</v>
      </c>
      <c r="AE49" s="137">
        <v>24.056000000000001</v>
      </c>
      <c r="AF49" s="137" t="s">
        <v>645</v>
      </c>
      <c r="AG49" s="137" t="s">
        <v>645</v>
      </c>
      <c r="AH49" s="137" t="s">
        <v>645</v>
      </c>
      <c r="AI49" s="137">
        <v>0.4214</v>
      </c>
      <c r="AJ49" s="137" t="s">
        <v>645</v>
      </c>
      <c r="AK49" s="137" t="s">
        <v>645</v>
      </c>
      <c r="AL49" s="137" t="s">
        <v>645</v>
      </c>
      <c r="AM49" s="137" t="s">
        <v>645</v>
      </c>
      <c r="AN49" s="137">
        <v>2.9323000000000001</v>
      </c>
      <c r="AO49" s="137" t="s">
        <v>645</v>
      </c>
      <c r="AP49" s="137" t="s">
        <v>645</v>
      </c>
      <c r="AQ49" s="137" t="s">
        <v>645</v>
      </c>
    </row>
    <row r="50" spans="1:43" ht="13.5" customHeight="1" x14ac:dyDescent="0.2">
      <c r="A50" s="128" t="s">
        <v>538</v>
      </c>
      <c r="B50" s="137">
        <v>1011.0172</v>
      </c>
      <c r="C50" s="137">
        <v>842.29690000000005</v>
      </c>
      <c r="D50" s="137">
        <v>62.894199999999998</v>
      </c>
      <c r="E50" s="137">
        <v>28.1999</v>
      </c>
      <c r="F50" s="137">
        <v>1.87</v>
      </c>
      <c r="G50" s="137" t="s">
        <v>645</v>
      </c>
      <c r="H50" s="137">
        <v>144.1234</v>
      </c>
      <c r="I50" s="137">
        <v>208.08160000000001</v>
      </c>
      <c r="J50" s="137">
        <v>7.5606999999999998</v>
      </c>
      <c r="K50" s="137">
        <v>46.482599999999998</v>
      </c>
      <c r="L50" s="137">
        <v>2.9700000000000001E-2</v>
      </c>
      <c r="M50" s="137">
        <v>0.498</v>
      </c>
      <c r="N50" s="137">
        <v>27.808499999999999</v>
      </c>
      <c r="O50" s="137">
        <v>9.7561</v>
      </c>
      <c r="P50" s="137">
        <v>316.291</v>
      </c>
      <c r="Q50" s="137">
        <v>43.902000000000001</v>
      </c>
      <c r="R50" s="137">
        <v>257.75170000000003</v>
      </c>
      <c r="S50" s="137">
        <v>203.2021</v>
      </c>
      <c r="T50" s="137">
        <v>14.289</v>
      </c>
      <c r="U50" s="137">
        <v>8.8500999999999994</v>
      </c>
      <c r="V50" s="137">
        <v>43.362400000000001</v>
      </c>
      <c r="W50" s="137">
        <v>54.626800000000003</v>
      </c>
      <c r="X50" s="137">
        <v>4.5114000000000001</v>
      </c>
      <c r="Y50" s="137">
        <v>20.061199999999999</v>
      </c>
      <c r="Z50" s="137">
        <v>6.8369</v>
      </c>
      <c r="AA50" s="137">
        <v>39.928100000000001</v>
      </c>
      <c r="AB50" s="137" t="s">
        <v>645</v>
      </c>
      <c r="AC50" s="137">
        <v>0.24399999999999999</v>
      </c>
      <c r="AD50" s="137">
        <v>28.407</v>
      </c>
      <c r="AE50" s="137">
        <v>48.943100000000001</v>
      </c>
      <c r="AF50" s="137" t="s">
        <v>645</v>
      </c>
      <c r="AG50" s="137" t="s">
        <v>645</v>
      </c>
      <c r="AH50" s="137">
        <v>26.974399999999999</v>
      </c>
      <c r="AI50" s="137">
        <v>6.4927999999999999</v>
      </c>
      <c r="AJ50" s="137" t="s">
        <v>645</v>
      </c>
      <c r="AK50" s="137" t="s">
        <v>645</v>
      </c>
      <c r="AL50" s="137" t="s">
        <v>645</v>
      </c>
      <c r="AM50" s="137" t="s">
        <v>645</v>
      </c>
      <c r="AN50" s="137">
        <v>68.306899999999999</v>
      </c>
      <c r="AO50" s="137">
        <v>123.02849999999999</v>
      </c>
      <c r="AP50" s="137" t="s">
        <v>645</v>
      </c>
      <c r="AQ50" s="137" t="s">
        <v>645</v>
      </c>
    </row>
    <row r="51" spans="1:43" ht="13.5" customHeight="1" x14ac:dyDescent="0.2">
      <c r="A51" s="131" t="s">
        <v>539</v>
      </c>
      <c r="B51" s="137">
        <v>269.49450000000002</v>
      </c>
      <c r="C51" s="137">
        <v>237.41040000000001</v>
      </c>
      <c r="D51" s="137">
        <v>8.1544000000000008</v>
      </c>
      <c r="E51" s="137">
        <v>4.7041000000000004</v>
      </c>
      <c r="F51" s="137" t="s">
        <v>645</v>
      </c>
      <c r="G51" s="137" t="s">
        <v>645</v>
      </c>
      <c r="H51" s="137">
        <v>55.174999999999997</v>
      </c>
      <c r="I51" s="137">
        <v>141.5746</v>
      </c>
      <c r="J51" s="137">
        <v>1.0913999999999999</v>
      </c>
      <c r="K51" s="137">
        <v>6.7705000000000002</v>
      </c>
      <c r="L51" s="137">
        <v>2.9700000000000001E-2</v>
      </c>
      <c r="M51" s="137">
        <v>0.40649999999999997</v>
      </c>
      <c r="N51" s="137">
        <v>14.759</v>
      </c>
      <c r="O51" s="137">
        <v>4.8609999999999998</v>
      </c>
      <c r="P51" s="137">
        <v>139.58199999999999</v>
      </c>
      <c r="Q51" s="137">
        <v>2.125</v>
      </c>
      <c r="R51" s="137">
        <v>8.6981999999999999</v>
      </c>
      <c r="S51" s="137">
        <v>3.879</v>
      </c>
      <c r="T51" s="137">
        <v>6.2234999999999996</v>
      </c>
      <c r="U51" s="137">
        <v>8.8119999999999994</v>
      </c>
      <c r="V51" s="137">
        <v>19.976400000000002</v>
      </c>
      <c r="W51" s="137">
        <v>45.784300000000002</v>
      </c>
      <c r="X51" s="137">
        <v>3.8022999999999998</v>
      </c>
      <c r="Y51" s="137">
        <v>5.9443000000000001</v>
      </c>
      <c r="Z51" s="137">
        <v>0.43469999999999998</v>
      </c>
      <c r="AA51" s="137">
        <v>0.60309999999999997</v>
      </c>
      <c r="AB51" s="137" t="s">
        <v>645</v>
      </c>
      <c r="AC51" s="137">
        <v>0.2056</v>
      </c>
      <c r="AD51" s="137">
        <v>9.2669999999999995</v>
      </c>
      <c r="AE51" s="137">
        <v>7.9930000000000003</v>
      </c>
      <c r="AF51" s="137" t="s">
        <v>645</v>
      </c>
      <c r="AG51" s="137" t="s">
        <v>645</v>
      </c>
      <c r="AH51" s="137">
        <v>2.3008999999999999</v>
      </c>
      <c r="AI51" s="137">
        <v>1.2885</v>
      </c>
      <c r="AJ51" s="137" t="s">
        <v>645</v>
      </c>
      <c r="AK51" s="137" t="s">
        <v>645</v>
      </c>
      <c r="AL51" s="137" t="s">
        <v>645</v>
      </c>
      <c r="AM51" s="137" t="s">
        <v>645</v>
      </c>
      <c r="AN51" s="137" t="s">
        <v>645</v>
      </c>
      <c r="AO51" s="137">
        <v>2.4588999999999999</v>
      </c>
      <c r="AP51" s="137" t="s">
        <v>645</v>
      </c>
      <c r="AQ51" s="137" t="s">
        <v>645</v>
      </c>
    </row>
    <row r="52" spans="1:43" ht="13.5" customHeight="1" x14ac:dyDescent="0.2">
      <c r="A52" s="131" t="s">
        <v>540</v>
      </c>
      <c r="B52" s="137">
        <v>51.850700000000003</v>
      </c>
      <c r="C52" s="137">
        <v>24.283899999999999</v>
      </c>
      <c r="D52" s="137" t="s">
        <v>645</v>
      </c>
      <c r="E52" s="137">
        <v>8.8099999999999998E-2</v>
      </c>
      <c r="F52" s="137" t="s">
        <v>645</v>
      </c>
      <c r="G52" s="137" t="s">
        <v>645</v>
      </c>
      <c r="H52" s="137" t="s">
        <v>645</v>
      </c>
      <c r="I52" s="137" t="s">
        <v>645</v>
      </c>
      <c r="J52" s="137">
        <v>7.3000000000000001E-3</v>
      </c>
      <c r="K52" s="137">
        <v>0.37609999999999999</v>
      </c>
      <c r="L52" s="137" t="s">
        <v>645</v>
      </c>
      <c r="M52" s="137">
        <v>9.1499999999999998E-2</v>
      </c>
      <c r="N52" s="137">
        <v>8.9099999999999999E-2</v>
      </c>
      <c r="O52" s="137">
        <v>0.20369999999999999</v>
      </c>
      <c r="P52" s="137">
        <v>35.707000000000001</v>
      </c>
      <c r="Q52" s="137" t="s">
        <v>645</v>
      </c>
      <c r="R52" s="137">
        <v>0.41349999999999998</v>
      </c>
      <c r="S52" s="137">
        <v>0.2442</v>
      </c>
      <c r="T52" s="137">
        <v>4.7600000000000003E-2</v>
      </c>
      <c r="U52" s="137">
        <v>3.8100000000000002E-2</v>
      </c>
      <c r="V52" s="137">
        <v>13.09</v>
      </c>
      <c r="W52" s="137">
        <v>8.8424999999999994</v>
      </c>
      <c r="X52" s="137">
        <v>0.32729999999999998</v>
      </c>
      <c r="Y52" s="137">
        <v>1.3017000000000001</v>
      </c>
      <c r="Z52" s="137">
        <v>1.1299999999999999E-2</v>
      </c>
      <c r="AA52" s="137">
        <v>0.13289999999999999</v>
      </c>
      <c r="AB52" s="137" t="s">
        <v>645</v>
      </c>
      <c r="AC52" s="137">
        <v>3.8399999999999997E-2</v>
      </c>
      <c r="AD52" s="137">
        <v>1.919</v>
      </c>
      <c r="AE52" s="137">
        <v>12.6531</v>
      </c>
      <c r="AF52" s="137" t="s">
        <v>645</v>
      </c>
      <c r="AG52" s="137" t="s">
        <v>645</v>
      </c>
      <c r="AH52" s="137">
        <v>0.19969999999999999</v>
      </c>
      <c r="AI52" s="137">
        <v>0.2145</v>
      </c>
      <c r="AJ52" s="137" t="s">
        <v>645</v>
      </c>
      <c r="AK52" s="137" t="s">
        <v>645</v>
      </c>
      <c r="AL52" s="137" t="s">
        <v>645</v>
      </c>
      <c r="AM52" s="137" t="s">
        <v>645</v>
      </c>
      <c r="AN52" s="137">
        <v>3.8899999999999997E-2</v>
      </c>
      <c r="AO52" s="137">
        <v>5.91E-2</v>
      </c>
      <c r="AP52" s="137" t="s">
        <v>645</v>
      </c>
      <c r="AQ52" s="137" t="s">
        <v>645</v>
      </c>
    </row>
    <row r="53" spans="1:43" ht="13.5" customHeight="1" x14ac:dyDescent="0.2">
      <c r="A53" s="131" t="s">
        <v>541</v>
      </c>
      <c r="B53" s="137">
        <v>689.67200000000003</v>
      </c>
      <c r="C53" s="137">
        <v>580.60260000000005</v>
      </c>
      <c r="D53" s="137">
        <v>54.739800000000002</v>
      </c>
      <c r="E53" s="137">
        <v>23.407699999999998</v>
      </c>
      <c r="F53" s="137">
        <v>1.87</v>
      </c>
      <c r="G53" s="137" t="s">
        <v>645</v>
      </c>
      <c r="H53" s="137">
        <v>88.948400000000007</v>
      </c>
      <c r="I53" s="137">
        <v>66.507000000000005</v>
      </c>
      <c r="J53" s="137">
        <v>6.4619999999999997</v>
      </c>
      <c r="K53" s="137">
        <v>39.335999999999999</v>
      </c>
      <c r="L53" s="137" t="s">
        <v>645</v>
      </c>
      <c r="M53" s="137" t="s">
        <v>645</v>
      </c>
      <c r="N53" s="137">
        <v>12.9604</v>
      </c>
      <c r="O53" s="137">
        <v>4.6913999999999998</v>
      </c>
      <c r="P53" s="137">
        <v>141.00200000000001</v>
      </c>
      <c r="Q53" s="137">
        <v>41.777000000000001</v>
      </c>
      <c r="R53" s="137">
        <v>248.64</v>
      </c>
      <c r="S53" s="137">
        <v>199.0789</v>
      </c>
      <c r="T53" s="137">
        <v>8.0178999999999991</v>
      </c>
      <c r="U53" s="137" t="s">
        <v>645</v>
      </c>
      <c r="V53" s="137">
        <v>10.295999999999999</v>
      </c>
      <c r="W53" s="137" t="s">
        <v>645</v>
      </c>
      <c r="X53" s="137">
        <v>0.38179999999999997</v>
      </c>
      <c r="Y53" s="137">
        <v>12.815200000000001</v>
      </c>
      <c r="Z53" s="137">
        <v>6.3909000000000002</v>
      </c>
      <c r="AA53" s="137">
        <v>39.192100000000003</v>
      </c>
      <c r="AB53" s="137" t="s">
        <v>645</v>
      </c>
      <c r="AC53" s="137" t="s">
        <v>645</v>
      </c>
      <c r="AD53" s="137">
        <v>17.221</v>
      </c>
      <c r="AE53" s="137">
        <v>28.297000000000001</v>
      </c>
      <c r="AF53" s="137" t="s">
        <v>645</v>
      </c>
      <c r="AG53" s="137" t="s">
        <v>645</v>
      </c>
      <c r="AH53" s="137">
        <v>24.473800000000001</v>
      </c>
      <c r="AI53" s="137">
        <v>4.9897999999999998</v>
      </c>
      <c r="AJ53" s="137" t="s">
        <v>645</v>
      </c>
      <c r="AK53" s="137" t="s">
        <v>645</v>
      </c>
      <c r="AL53" s="137" t="s">
        <v>645</v>
      </c>
      <c r="AM53" s="137" t="s">
        <v>645</v>
      </c>
      <c r="AN53" s="137">
        <v>68.268000000000001</v>
      </c>
      <c r="AO53" s="137">
        <v>120.51049999999999</v>
      </c>
      <c r="AP53" s="137" t="s">
        <v>645</v>
      </c>
      <c r="AQ53" s="137" t="s">
        <v>645</v>
      </c>
    </row>
    <row r="54" spans="1:43" ht="13.5" customHeight="1" x14ac:dyDescent="0.2">
      <c r="A54" s="120" t="s">
        <v>547</v>
      </c>
      <c r="B54" s="137">
        <v>320.07900000000001</v>
      </c>
      <c r="C54" s="137">
        <v>59.15</v>
      </c>
      <c r="D54" s="137" t="s">
        <v>645</v>
      </c>
      <c r="E54" s="137" t="s">
        <v>645</v>
      </c>
      <c r="F54" s="137">
        <v>139.70699999999999</v>
      </c>
      <c r="G54" s="137" t="s">
        <v>645</v>
      </c>
      <c r="H54" s="137">
        <v>146.79400000000001</v>
      </c>
      <c r="I54" s="137" t="s">
        <v>645</v>
      </c>
      <c r="J54" s="137">
        <v>2.1349999999999998</v>
      </c>
      <c r="K54" s="137" t="s">
        <v>645</v>
      </c>
      <c r="L54" s="137" t="s">
        <v>645</v>
      </c>
      <c r="M54" s="137" t="s">
        <v>645</v>
      </c>
      <c r="N54" s="137" t="s">
        <v>645</v>
      </c>
      <c r="O54" s="137" t="s">
        <v>645</v>
      </c>
      <c r="P54" s="137">
        <v>20.295000000000002</v>
      </c>
      <c r="Q54" s="137" t="s">
        <v>645</v>
      </c>
      <c r="R54" s="137">
        <v>1</v>
      </c>
      <c r="S54" s="137" t="s">
        <v>645</v>
      </c>
      <c r="T54" s="137" t="s">
        <v>645</v>
      </c>
      <c r="U54" s="137" t="s">
        <v>645</v>
      </c>
      <c r="V54" s="137">
        <v>1.2490000000000001</v>
      </c>
      <c r="W54" s="137">
        <v>52.460999999999999</v>
      </c>
      <c r="X54" s="137" t="s">
        <v>645</v>
      </c>
      <c r="Y54" s="137" t="s">
        <v>645</v>
      </c>
      <c r="Z54" s="137" t="s">
        <v>645</v>
      </c>
      <c r="AA54" s="137" t="s">
        <v>645</v>
      </c>
      <c r="AB54" s="137" t="s">
        <v>645</v>
      </c>
      <c r="AC54" s="137" t="s">
        <v>645</v>
      </c>
      <c r="AD54" s="137">
        <v>8.8989999999999991</v>
      </c>
      <c r="AE54" s="137">
        <v>6.6890000000000001</v>
      </c>
      <c r="AF54" s="137" t="s">
        <v>645</v>
      </c>
      <c r="AG54" s="137" t="s">
        <v>645</v>
      </c>
      <c r="AH54" s="137" t="s">
        <v>645</v>
      </c>
      <c r="AI54" s="137" t="s">
        <v>645</v>
      </c>
      <c r="AJ54" s="137" t="s">
        <v>645</v>
      </c>
      <c r="AK54" s="137" t="s">
        <v>645</v>
      </c>
      <c r="AL54" s="137" t="s">
        <v>645</v>
      </c>
      <c r="AM54" s="137" t="s">
        <v>645</v>
      </c>
      <c r="AN54" s="137" t="s">
        <v>645</v>
      </c>
      <c r="AO54" s="137" t="s">
        <v>645</v>
      </c>
      <c r="AP54" s="137" t="s">
        <v>645</v>
      </c>
      <c r="AQ54" s="137" t="s">
        <v>645</v>
      </c>
    </row>
    <row r="55" spans="1:43" ht="13.5" customHeight="1" x14ac:dyDescent="0.2">
      <c r="A55" s="131" t="s">
        <v>548</v>
      </c>
      <c r="B55" s="137">
        <v>320.07900000000001</v>
      </c>
      <c r="C55" s="137">
        <v>59.15</v>
      </c>
      <c r="D55" s="137" t="s">
        <v>645</v>
      </c>
      <c r="E55" s="137" t="s">
        <v>645</v>
      </c>
      <c r="F55" s="137">
        <v>139.70699999999999</v>
      </c>
      <c r="G55" s="137" t="s">
        <v>645</v>
      </c>
      <c r="H55" s="137">
        <v>146.79400000000001</v>
      </c>
      <c r="I55" s="137" t="s">
        <v>645</v>
      </c>
      <c r="J55" s="137">
        <v>2.1349999999999998</v>
      </c>
      <c r="K55" s="137" t="s">
        <v>645</v>
      </c>
      <c r="L55" s="137" t="s">
        <v>645</v>
      </c>
      <c r="M55" s="137" t="s">
        <v>645</v>
      </c>
      <c r="N55" s="137" t="s">
        <v>645</v>
      </c>
      <c r="O55" s="137" t="s">
        <v>645</v>
      </c>
      <c r="P55" s="137">
        <v>20.295000000000002</v>
      </c>
      <c r="Q55" s="137" t="s">
        <v>645</v>
      </c>
      <c r="R55" s="137">
        <v>1</v>
      </c>
      <c r="S55" s="137" t="s">
        <v>645</v>
      </c>
      <c r="T55" s="137" t="s">
        <v>645</v>
      </c>
      <c r="U55" s="137" t="s">
        <v>645</v>
      </c>
      <c r="V55" s="137">
        <v>1.2490000000000001</v>
      </c>
      <c r="W55" s="137">
        <v>52.460999999999999</v>
      </c>
      <c r="X55" s="137" t="s">
        <v>645</v>
      </c>
      <c r="Y55" s="137" t="s">
        <v>645</v>
      </c>
      <c r="Z55" s="137" t="s">
        <v>645</v>
      </c>
      <c r="AA55" s="137" t="s">
        <v>645</v>
      </c>
      <c r="AB55" s="137" t="s">
        <v>645</v>
      </c>
      <c r="AC55" s="137" t="s">
        <v>645</v>
      </c>
      <c r="AD55" s="137">
        <v>8.8989999999999991</v>
      </c>
      <c r="AE55" s="137">
        <v>6.6890000000000001</v>
      </c>
      <c r="AF55" s="137" t="s">
        <v>645</v>
      </c>
      <c r="AG55" s="137" t="s">
        <v>645</v>
      </c>
      <c r="AH55" s="137" t="s">
        <v>645</v>
      </c>
      <c r="AI55" s="137" t="s">
        <v>645</v>
      </c>
      <c r="AJ55" s="137" t="s">
        <v>645</v>
      </c>
      <c r="AK55" s="137" t="s">
        <v>645</v>
      </c>
      <c r="AL55" s="137" t="s">
        <v>645</v>
      </c>
      <c r="AM55" s="137" t="s">
        <v>645</v>
      </c>
      <c r="AN55" s="137" t="s">
        <v>645</v>
      </c>
      <c r="AO55" s="137" t="s">
        <v>645</v>
      </c>
      <c r="AP55" s="137" t="s">
        <v>645</v>
      </c>
      <c r="AQ55" s="137" t="s">
        <v>645</v>
      </c>
    </row>
    <row r="56" spans="1:43" ht="13.5" customHeight="1" x14ac:dyDescent="0.2">
      <c r="A56" s="128" t="s">
        <v>549</v>
      </c>
      <c r="B56" s="137">
        <v>2.4228000000000001</v>
      </c>
      <c r="C56" s="137">
        <v>2.129</v>
      </c>
      <c r="D56" s="137" t="s">
        <v>645</v>
      </c>
      <c r="E56" s="137" t="s">
        <v>645</v>
      </c>
      <c r="F56" s="137" t="s">
        <v>645</v>
      </c>
      <c r="G56" s="137" t="s">
        <v>645</v>
      </c>
      <c r="H56" s="137">
        <v>1.0669999999999999</v>
      </c>
      <c r="I56" s="137" t="s">
        <v>645</v>
      </c>
      <c r="J56" s="137" t="s">
        <v>645</v>
      </c>
      <c r="K56" s="137" t="s">
        <v>645</v>
      </c>
      <c r="L56" s="137" t="s">
        <v>645</v>
      </c>
      <c r="M56" s="137" t="s">
        <v>645</v>
      </c>
      <c r="N56" s="137" t="s">
        <v>645</v>
      </c>
      <c r="O56" s="137" t="s">
        <v>645</v>
      </c>
      <c r="P56" s="137" t="s">
        <v>645</v>
      </c>
      <c r="Q56" s="137" t="s">
        <v>645</v>
      </c>
      <c r="R56" s="137">
        <v>0.34329999999999999</v>
      </c>
      <c r="S56" s="137" t="s">
        <v>645</v>
      </c>
      <c r="T56" s="137" t="s">
        <v>645</v>
      </c>
      <c r="U56" s="137" t="s">
        <v>645</v>
      </c>
      <c r="V56" s="137">
        <v>2.5999999999999999E-2</v>
      </c>
      <c r="W56" s="137" t="s">
        <v>645</v>
      </c>
      <c r="X56" s="137" t="s">
        <v>645</v>
      </c>
      <c r="Y56" s="137">
        <v>0.68200000000000005</v>
      </c>
      <c r="Z56" s="137" t="s">
        <v>645</v>
      </c>
      <c r="AA56" s="137" t="s">
        <v>645</v>
      </c>
      <c r="AB56" s="137" t="s">
        <v>645</v>
      </c>
      <c r="AC56" s="137" t="s">
        <v>645</v>
      </c>
      <c r="AD56" s="137">
        <v>0.80200000000000005</v>
      </c>
      <c r="AE56" s="137">
        <v>1.407</v>
      </c>
      <c r="AF56" s="137" t="s">
        <v>645</v>
      </c>
      <c r="AG56" s="137" t="s">
        <v>645</v>
      </c>
      <c r="AH56" s="137">
        <v>0.1845</v>
      </c>
      <c r="AI56" s="137">
        <v>0.04</v>
      </c>
      <c r="AJ56" s="137" t="s">
        <v>645</v>
      </c>
      <c r="AK56" s="137" t="s">
        <v>645</v>
      </c>
      <c r="AL56" s="137" t="s">
        <v>645</v>
      </c>
      <c r="AM56" s="137" t="s">
        <v>645</v>
      </c>
      <c r="AN56" s="137" t="s">
        <v>645</v>
      </c>
      <c r="AO56" s="137" t="s">
        <v>645</v>
      </c>
      <c r="AP56" s="137" t="s">
        <v>645</v>
      </c>
      <c r="AQ56" s="137" t="s">
        <v>645</v>
      </c>
    </row>
    <row r="57" spans="1:43" ht="13.5" customHeight="1" x14ac:dyDescent="0.2">
      <c r="A57" s="131" t="s">
        <v>550</v>
      </c>
      <c r="B57" s="137">
        <v>2.4228000000000001</v>
      </c>
      <c r="C57" s="137">
        <v>2.129</v>
      </c>
      <c r="D57" s="137" t="s">
        <v>645</v>
      </c>
      <c r="E57" s="137" t="s">
        <v>645</v>
      </c>
      <c r="F57" s="137" t="s">
        <v>645</v>
      </c>
      <c r="G57" s="137" t="s">
        <v>645</v>
      </c>
      <c r="H57" s="137">
        <v>1.0669999999999999</v>
      </c>
      <c r="I57" s="137" t="s">
        <v>645</v>
      </c>
      <c r="J57" s="137" t="s">
        <v>645</v>
      </c>
      <c r="K57" s="137" t="s">
        <v>645</v>
      </c>
      <c r="L57" s="137" t="s">
        <v>645</v>
      </c>
      <c r="M57" s="137" t="s">
        <v>645</v>
      </c>
      <c r="N57" s="137" t="s">
        <v>645</v>
      </c>
      <c r="O57" s="137" t="s">
        <v>645</v>
      </c>
      <c r="P57" s="137" t="s">
        <v>645</v>
      </c>
      <c r="Q57" s="137" t="s">
        <v>645</v>
      </c>
      <c r="R57" s="137">
        <v>0.34329999999999999</v>
      </c>
      <c r="S57" s="137" t="s">
        <v>645</v>
      </c>
      <c r="T57" s="137" t="s">
        <v>645</v>
      </c>
      <c r="U57" s="137" t="s">
        <v>645</v>
      </c>
      <c r="V57" s="137">
        <v>2.5999999999999999E-2</v>
      </c>
      <c r="W57" s="137" t="s">
        <v>645</v>
      </c>
      <c r="X57" s="137" t="s">
        <v>645</v>
      </c>
      <c r="Y57" s="137">
        <v>0.68200000000000005</v>
      </c>
      <c r="Z57" s="137" t="s">
        <v>645</v>
      </c>
      <c r="AA57" s="137" t="s">
        <v>645</v>
      </c>
      <c r="AB57" s="137" t="s">
        <v>645</v>
      </c>
      <c r="AC57" s="137" t="s">
        <v>645</v>
      </c>
      <c r="AD57" s="137">
        <v>0.80200000000000005</v>
      </c>
      <c r="AE57" s="137">
        <v>1.407</v>
      </c>
      <c r="AF57" s="137" t="s">
        <v>645</v>
      </c>
      <c r="AG57" s="137" t="s">
        <v>645</v>
      </c>
      <c r="AH57" s="137">
        <v>0.1845</v>
      </c>
      <c r="AI57" s="137">
        <v>0.04</v>
      </c>
      <c r="AJ57" s="137" t="s">
        <v>645</v>
      </c>
      <c r="AK57" s="137" t="s">
        <v>645</v>
      </c>
      <c r="AL57" s="137" t="s">
        <v>645</v>
      </c>
      <c r="AM57" s="137" t="s">
        <v>645</v>
      </c>
      <c r="AN57" s="137" t="s">
        <v>645</v>
      </c>
      <c r="AO57" s="137" t="s">
        <v>645</v>
      </c>
      <c r="AP57" s="137" t="s">
        <v>645</v>
      </c>
      <c r="AQ57" s="137" t="s">
        <v>645</v>
      </c>
    </row>
    <row r="58" spans="1:43" ht="13.5" customHeight="1" x14ac:dyDescent="0.2">
      <c r="A58" s="131" t="s">
        <v>551</v>
      </c>
      <c r="B58" s="137" t="s">
        <v>645</v>
      </c>
      <c r="C58" s="137" t="s">
        <v>645</v>
      </c>
      <c r="D58" s="137" t="s">
        <v>645</v>
      </c>
      <c r="E58" s="137" t="s">
        <v>645</v>
      </c>
      <c r="F58" s="137" t="s">
        <v>645</v>
      </c>
      <c r="G58" s="137" t="s">
        <v>645</v>
      </c>
      <c r="H58" s="137" t="s">
        <v>645</v>
      </c>
      <c r="I58" s="137" t="s">
        <v>645</v>
      </c>
      <c r="J58" s="137" t="s">
        <v>645</v>
      </c>
      <c r="K58" s="137" t="s">
        <v>645</v>
      </c>
      <c r="L58" s="137" t="s">
        <v>645</v>
      </c>
      <c r="M58" s="137" t="s">
        <v>645</v>
      </c>
      <c r="N58" s="137" t="s">
        <v>645</v>
      </c>
      <c r="O58" s="137" t="s">
        <v>645</v>
      </c>
      <c r="P58" s="137" t="s">
        <v>645</v>
      </c>
      <c r="Q58" s="137" t="s">
        <v>645</v>
      </c>
      <c r="R58" s="137" t="s">
        <v>645</v>
      </c>
      <c r="S58" s="137" t="s">
        <v>645</v>
      </c>
      <c r="T58" s="137" t="s">
        <v>645</v>
      </c>
      <c r="U58" s="137" t="s">
        <v>645</v>
      </c>
      <c r="V58" s="137" t="s">
        <v>645</v>
      </c>
      <c r="W58" s="137" t="s">
        <v>645</v>
      </c>
      <c r="X58" s="137" t="s">
        <v>645</v>
      </c>
      <c r="Y58" s="137" t="s">
        <v>645</v>
      </c>
      <c r="Z58" s="137" t="s">
        <v>645</v>
      </c>
      <c r="AA58" s="137" t="s">
        <v>645</v>
      </c>
      <c r="AB58" s="137" t="s">
        <v>645</v>
      </c>
      <c r="AC58" s="137" t="s">
        <v>645</v>
      </c>
      <c r="AD58" s="137" t="s">
        <v>645</v>
      </c>
      <c r="AE58" s="137" t="s">
        <v>645</v>
      </c>
      <c r="AF58" s="137" t="s">
        <v>645</v>
      </c>
      <c r="AG58" s="137" t="s">
        <v>645</v>
      </c>
      <c r="AH58" s="137" t="s">
        <v>645</v>
      </c>
      <c r="AI58" s="137" t="s">
        <v>645</v>
      </c>
      <c r="AJ58" s="137" t="s">
        <v>645</v>
      </c>
      <c r="AK58" s="137" t="s">
        <v>645</v>
      </c>
      <c r="AL58" s="137" t="s">
        <v>645</v>
      </c>
      <c r="AM58" s="137" t="s">
        <v>645</v>
      </c>
      <c r="AN58" s="137" t="s">
        <v>645</v>
      </c>
      <c r="AO58" s="137" t="s">
        <v>645</v>
      </c>
      <c r="AP58" s="137" t="s">
        <v>645</v>
      </c>
      <c r="AQ58" s="137" t="s">
        <v>645</v>
      </c>
    </row>
    <row r="59" spans="1:43" ht="13.5" customHeight="1" x14ac:dyDescent="0.2">
      <c r="A59" s="131" t="s">
        <v>552</v>
      </c>
      <c r="B59" s="137" t="s">
        <v>645</v>
      </c>
      <c r="C59" s="137" t="s">
        <v>645</v>
      </c>
      <c r="D59" s="137" t="s">
        <v>645</v>
      </c>
      <c r="E59" s="137" t="s">
        <v>645</v>
      </c>
      <c r="F59" s="137" t="s">
        <v>645</v>
      </c>
      <c r="G59" s="137" t="s">
        <v>645</v>
      </c>
      <c r="H59" s="137" t="s">
        <v>645</v>
      </c>
      <c r="I59" s="137" t="s">
        <v>645</v>
      </c>
      <c r="J59" s="137" t="s">
        <v>645</v>
      </c>
      <c r="K59" s="137" t="s">
        <v>645</v>
      </c>
      <c r="L59" s="137" t="s">
        <v>645</v>
      </c>
      <c r="M59" s="137" t="s">
        <v>645</v>
      </c>
      <c r="N59" s="137" t="s">
        <v>645</v>
      </c>
      <c r="O59" s="137" t="s">
        <v>645</v>
      </c>
      <c r="P59" s="137" t="s">
        <v>645</v>
      </c>
      <c r="Q59" s="137" t="s">
        <v>645</v>
      </c>
      <c r="R59" s="137" t="s">
        <v>645</v>
      </c>
      <c r="S59" s="137" t="s">
        <v>645</v>
      </c>
      <c r="T59" s="137" t="s">
        <v>645</v>
      </c>
      <c r="U59" s="137" t="s">
        <v>645</v>
      </c>
      <c r="V59" s="137" t="s">
        <v>645</v>
      </c>
      <c r="W59" s="137" t="s">
        <v>645</v>
      </c>
      <c r="X59" s="137" t="s">
        <v>645</v>
      </c>
      <c r="Y59" s="137" t="s">
        <v>645</v>
      </c>
      <c r="Z59" s="137" t="s">
        <v>645</v>
      </c>
      <c r="AA59" s="137" t="s">
        <v>645</v>
      </c>
      <c r="AB59" s="137" t="s">
        <v>645</v>
      </c>
      <c r="AC59" s="137" t="s">
        <v>645</v>
      </c>
      <c r="AD59" s="137" t="s">
        <v>645</v>
      </c>
      <c r="AE59" s="137" t="s">
        <v>645</v>
      </c>
      <c r="AF59" s="137" t="s">
        <v>645</v>
      </c>
      <c r="AG59" s="137" t="s">
        <v>645</v>
      </c>
      <c r="AH59" s="137" t="s">
        <v>645</v>
      </c>
      <c r="AI59" s="137" t="s">
        <v>645</v>
      </c>
      <c r="AJ59" s="137" t="s">
        <v>645</v>
      </c>
      <c r="AK59" s="137" t="s">
        <v>645</v>
      </c>
      <c r="AL59" s="137" t="s">
        <v>645</v>
      </c>
      <c r="AM59" s="137" t="s">
        <v>645</v>
      </c>
      <c r="AN59" s="137" t="s">
        <v>645</v>
      </c>
      <c r="AO59" s="137" t="s">
        <v>645</v>
      </c>
      <c r="AP59" s="137" t="s">
        <v>645</v>
      </c>
      <c r="AQ59" s="137" t="s">
        <v>645</v>
      </c>
    </row>
    <row r="60" spans="1:43" ht="13.5" customHeight="1" x14ac:dyDescent="0.2">
      <c r="A60" s="120" t="s">
        <v>553</v>
      </c>
      <c r="B60" s="137">
        <v>218.47319999999999</v>
      </c>
      <c r="C60" s="137">
        <v>257.82619999999997</v>
      </c>
      <c r="D60" s="137">
        <v>38.853999999999999</v>
      </c>
      <c r="E60" s="137">
        <v>96.930999999999997</v>
      </c>
      <c r="F60" s="137">
        <v>2.7440000000000002</v>
      </c>
      <c r="G60" s="137" t="s">
        <v>645</v>
      </c>
      <c r="H60" s="137">
        <v>29.2927</v>
      </c>
      <c r="I60" s="137">
        <v>82.135999999999996</v>
      </c>
      <c r="J60" s="137">
        <v>13.8415</v>
      </c>
      <c r="K60" s="137">
        <v>16.068000000000001</v>
      </c>
      <c r="L60" s="137">
        <v>2.8400000000000002E-2</v>
      </c>
      <c r="M60" s="137" t="s">
        <v>645</v>
      </c>
      <c r="N60" s="137" t="s">
        <v>645</v>
      </c>
      <c r="O60" s="137" t="s">
        <v>645</v>
      </c>
      <c r="P60" s="137">
        <v>88.828999999999994</v>
      </c>
      <c r="Q60" s="137">
        <v>7.8849999999999998</v>
      </c>
      <c r="R60" s="137">
        <v>20.279800000000002</v>
      </c>
      <c r="S60" s="137">
        <v>29.841000000000001</v>
      </c>
      <c r="T60" s="137">
        <v>0.46029999999999999</v>
      </c>
      <c r="U60" s="137">
        <v>14.192</v>
      </c>
      <c r="V60" s="137">
        <v>13.8245</v>
      </c>
      <c r="W60" s="137">
        <v>1.4370000000000001</v>
      </c>
      <c r="X60" s="137">
        <v>1.9595</v>
      </c>
      <c r="Y60" s="137">
        <v>1.32</v>
      </c>
      <c r="Z60" s="137" t="s">
        <v>645</v>
      </c>
      <c r="AA60" s="137" t="s">
        <v>645</v>
      </c>
      <c r="AB60" s="137">
        <v>3.8100000000000002E-2</v>
      </c>
      <c r="AC60" s="137" t="s">
        <v>645</v>
      </c>
      <c r="AD60" s="137">
        <v>7.0069999999999997</v>
      </c>
      <c r="AE60" s="137">
        <v>6.569</v>
      </c>
      <c r="AF60" s="137" t="s">
        <v>645</v>
      </c>
      <c r="AG60" s="137" t="s">
        <v>645</v>
      </c>
      <c r="AH60" s="137">
        <v>1.3144</v>
      </c>
      <c r="AI60" s="137">
        <v>3.2199999999999999E-2</v>
      </c>
      <c r="AJ60" s="137" t="s">
        <v>645</v>
      </c>
      <c r="AK60" s="137" t="s">
        <v>645</v>
      </c>
      <c r="AL60" s="137" t="s">
        <v>645</v>
      </c>
      <c r="AM60" s="137" t="s">
        <v>645</v>
      </c>
      <c r="AN60" s="137" t="s">
        <v>645</v>
      </c>
      <c r="AO60" s="137">
        <v>1.415</v>
      </c>
      <c r="AP60" s="137" t="s">
        <v>645</v>
      </c>
      <c r="AQ60" s="137" t="s">
        <v>645</v>
      </c>
    </row>
    <row r="61" spans="1:43" ht="13.5" customHeight="1" x14ac:dyDescent="0.2">
      <c r="A61" s="131" t="s">
        <v>554</v>
      </c>
      <c r="B61" s="137">
        <v>218.47319999999999</v>
      </c>
      <c r="C61" s="137">
        <v>257.82619999999997</v>
      </c>
      <c r="D61" s="137">
        <v>38.853999999999999</v>
      </c>
      <c r="E61" s="137">
        <v>96.930999999999997</v>
      </c>
      <c r="F61" s="137">
        <v>2.7440000000000002</v>
      </c>
      <c r="G61" s="137" t="s">
        <v>645</v>
      </c>
      <c r="H61" s="137">
        <v>29.2927</v>
      </c>
      <c r="I61" s="137">
        <v>82.135999999999996</v>
      </c>
      <c r="J61" s="137">
        <v>13.8415</v>
      </c>
      <c r="K61" s="137">
        <v>16.068000000000001</v>
      </c>
      <c r="L61" s="137">
        <v>2.8400000000000002E-2</v>
      </c>
      <c r="M61" s="137" t="s">
        <v>645</v>
      </c>
      <c r="N61" s="137" t="s">
        <v>645</v>
      </c>
      <c r="O61" s="137" t="s">
        <v>645</v>
      </c>
      <c r="P61" s="137">
        <v>88.828999999999994</v>
      </c>
      <c r="Q61" s="137">
        <v>7.8849999999999998</v>
      </c>
      <c r="R61" s="137">
        <v>20.279800000000002</v>
      </c>
      <c r="S61" s="137">
        <v>29.841000000000001</v>
      </c>
      <c r="T61" s="137">
        <v>0.46029999999999999</v>
      </c>
      <c r="U61" s="137">
        <v>14.192</v>
      </c>
      <c r="V61" s="137">
        <v>13.8245</v>
      </c>
      <c r="W61" s="137">
        <v>1.4370000000000001</v>
      </c>
      <c r="X61" s="137">
        <v>1.9595</v>
      </c>
      <c r="Y61" s="137">
        <v>1.32</v>
      </c>
      <c r="Z61" s="137" t="s">
        <v>645</v>
      </c>
      <c r="AA61" s="137" t="s">
        <v>645</v>
      </c>
      <c r="AB61" s="137">
        <v>3.8100000000000002E-2</v>
      </c>
      <c r="AC61" s="137" t="s">
        <v>645</v>
      </c>
      <c r="AD61" s="137">
        <v>7.0069999999999997</v>
      </c>
      <c r="AE61" s="137">
        <v>6.569</v>
      </c>
      <c r="AF61" s="137" t="s">
        <v>645</v>
      </c>
      <c r="AG61" s="137" t="s">
        <v>645</v>
      </c>
      <c r="AH61" s="137">
        <v>1.3144</v>
      </c>
      <c r="AI61" s="137">
        <v>3.2199999999999999E-2</v>
      </c>
      <c r="AJ61" s="137" t="s">
        <v>645</v>
      </c>
      <c r="AK61" s="137" t="s">
        <v>645</v>
      </c>
      <c r="AL61" s="137" t="s">
        <v>645</v>
      </c>
      <c r="AM61" s="137" t="s">
        <v>645</v>
      </c>
      <c r="AN61" s="137" t="s">
        <v>645</v>
      </c>
      <c r="AO61" s="137">
        <v>1.415</v>
      </c>
      <c r="AP61" s="137" t="s">
        <v>645</v>
      </c>
      <c r="AQ61" s="137" t="s">
        <v>645</v>
      </c>
    </row>
    <row r="62" spans="1:43" ht="13.5" customHeight="1" x14ac:dyDescent="0.2">
      <c r="A62" s="120" t="s">
        <v>555</v>
      </c>
      <c r="B62" s="137" t="s">
        <v>645</v>
      </c>
      <c r="C62" s="137">
        <v>66.12</v>
      </c>
      <c r="D62" s="137" t="s">
        <v>645</v>
      </c>
      <c r="E62" s="137">
        <v>14.196</v>
      </c>
      <c r="F62" s="137" t="s">
        <v>645</v>
      </c>
      <c r="G62" s="137">
        <v>14.395</v>
      </c>
      <c r="H62" s="137" t="s">
        <v>645</v>
      </c>
      <c r="I62" s="137">
        <v>1.5169999999999999</v>
      </c>
      <c r="J62" s="137" t="s">
        <v>645</v>
      </c>
      <c r="K62" s="137" t="s">
        <v>645</v>
      </c>
      <c r="L62" s="137" t="s">
        <v>645</v>
      </c>
      <c r="M62" s="137" t="s">
        <v>645</v>
      </c>
      <c r="N62" s="137" t="s">
        <v>645</v>
      </c>
      <c r="O62" s="137" t="s">
        <v>645</v>
      </c>
      <c r="P62" s="137" t="s">
        <v>645</v>
      </c>
      <c r="Q62" s="137">
        <v>22.617000000000001</v>
      </c>
      <c r="R62" s="137" t="s">
        <v>645</v>
      </c>
      <c r="S62" s="137">
        <v>1.139</v>
      </c>
      <c r="T62" s="137" t="s">
        <v>645</v>
      </c>
      <c r="U62" s="137" t="s">
        <v>645</v>
      </c>
      <c r="V62" s="137" t="s">
        <v>645</v>
      </c>
      <c r="W62" s="137" t="s">
        <v>645</v>
      </c>
      <c r="X62" s="137" t="s">
        <v>645</v>
      </c>
      <c r="Y62" s="137">
        <v>1.8</v>
      </c>
      <c r="Z62" s="137" t="s">
        <v>645</v>
      </c>
      <c r="AA62" s="137" t="s">
        <v>645</v>
      </c>
      <c r="AB62" s="137" t="s">
        <v>645</v>
      </c>
      <c r="AC62" s="137" t="s">
        <v>645</v>
      </c>
      <c r="AD62" s="137" t="s">
        <v>645</v>
      </c>
      <c r="AE62" s="137">
        <v>10.456</v>
      </c>
      <c r="AF62" s="137" t="s">
        <v>645</v>
      </c>
      <c r="AG62" s="137" t="s">
        <v>645</v>
      </c>
      <c r="AH62" s="137" t="s">
        <v>645</v>
      </c>
      <c r="AI62" s="137" t="s">
        <v>645</v>
      </c>
      <c r="AJ62" s="137" t="s">
        <v>645</v>
      </c>
      <c r="AK62" s="137" t="s">
        <v>645</v>
      </c>
      <c r="AL62" s="137" t="s">
        <v>645</v>
      </c>
      <c r="AM62" s="137" t="s">
        <v>645</v>
      </c>
      <c r="AN62" s="137" t="s">
        <v>645</v>
      </c>
      <c r="AO62" s="137" t="s">
        <v>645</v>
      </c>
      <c r="AP62" s="137" t="s">
        <v>645</v>
      </c>
      <c r="AQ62" s="137" t="s">
        <v>645</v>
      </c>
    </row>
    <row r="63" spans="1:43" ht="13.5" customHeight="1" x14ac:dyDescent="0.2">
      <c r="A63" s="131" t="s">
        <v>556</v>
      </c>
      <c r="B63" s="137" t="s">
        <v>645</v>
      </c>
      <c r="C63" s="137">
        <v>66.12</v>
      </c>
      <c r="D63" s="137" t="s">
        <v>645</v>
      </c>
      <c r="E63" s="137">
        <v>14.196</v>
      </c>
      <c r="F63" s="137" t="s">
        <v>645</v>
      </c>
      <c r="G63" s="137">
        <v>14.395</v>
      </c>
      <c r="H63" s="137" t="s">
        <v>645</v>
      </c>
      <c r="I63" s="137">
        <v>1.5169999999999999</v>
      </c>
      <c r="J63" s="137" t="s">
        <v>645</v>
      </c>
      <c r="K63" s="137" t="s">
        <v>645</v>
      </c>
      <c r="L63" s="137" t="s">
        <v>645</v>
      </c>
      <c r="M63" s="137" t="s">
        <v>645</v>
      </c>
      <c r="N63" s="137" t="s">
        <v>645</v>
      </c>
      <c r="O63" s="137" t="s">
        <v>645</v>
      </c>
      <c r="P63" s="137" t="s">
        <v>645</v>
      </c>
      <c r="Q63" s="137">
        <v>22.617000000000001</v>
      </c>
      <c r="R63" s="137" t="s">
        <v>645</v>
      </c>
      <c r="S63" s="137">
        <v>1.139</v>
      </c>
      <c r="T63" s="137" t="s">
        <v>645</v>
      </c>
      <c r="U63" s="137" t="s">
        <v>645</v>
      </c>
      <c r="V63" s="137" t="s">
        <v>645</v>
      </c>
      <c r="W63" s="137" t="s">
        <v>645</v>
      </c>
      <c r="X63" s="137" t="s">
        <v>645</v>
      </c>
      <c r="Y63" s="137">
        <v>1.8</v>
      </c>
      <c r="Z63" s="137" t="s">
        <v>645</v>
      </c>
      <c r="AA63" s="137" t="s">
        <v>645</v>
      </c>
      <c r="AB63" s="137" t="s">
        <v>645</v>
      </c>
      <c r="AC63" s="137" t="s">
        <v>645</v>
      </c>
      <c r="AD63" s="137" t="s">
        <v>645</v>
      </c>
      <c r="AE63" s="137">
        <v>10.456</v>
      </c>
      <c r="AF63" s="137" t="s">
        <v>645</v>
      </c>
      <c r="AG63" s="137" t="s">
        <v>645</v>
      </c>
      <c r="AH63" s="137" t="s">
        <v>645</v>
      </c>
      <c r="AI63" s="137" t="s">
        <v>645</v>
      </c>
      <c r="AJ63" s="137" t="s">
        <v>645</v>
      </c>
      <c r="AK63" s="137" t="s">
        <v>645</v>
      </c>
      <c r="AL63" s="137" t="s">
        <v>645</v>
      </c>
      <c r="AM63" s="137" t="s">
        <v>645</v>
      </c>
      <c r="AN63" s="137" t="s">
        <v>645</v>
      </c>
      <c r="AO63" s="137" t="s">
        <v>645</v>
      </c>
      <c r="AP63" s="137" t="s">
        <v>645</v>
      </c>
      <c r="AQ63" s="137" t="s">
        <v>645</v>
      </c>
    </row>
    <row r="64" spans="1:43" ht="18.75" customHeight="1" x14ac:dyDescent="0.2">
      <c r="A64" s="63"/>
      <c r="B64" s="47" t="s">
        <v>1243</v>
      </c>
      <c r="C64" s="78"/>
      <c r="D64" s="78"/>
      <c r="E64" s="78"/>
      <c r="F64" s="78"/>
      <c r="G64" s="78"/>
      <c r="H64" s="78"/>
      <c r="I64" s="78"/>
      <c r="J64" s="78"/>
      <c r="L64" s="78"/>
      <c r="M64" s="78"/>
      <c r="N64" s="78"/>
      <c r="O64" s="78"/>
      <c r="P64" s="78"/>
      <c r="Q64" s="78"/>
      <c r="R64" s="78"/>
      <c r="T64" s="78"/>
      <c r="U64" s="78"/>
      <c r="V64" s="78"/>
      <c r="W64" s="78"/>
      <c r="X64" s="78"/>
      <c r="Y64" s="78"/>
      <c r="Z64" s="78"/>
      <c r="AB64" s="78"/>
      <c r="AC64" s="78"/>
      <c r="AD64" s="78"/>
      <c r="AE64" s="78"/>
      <c r="AF64" s="78"/>
      <c r="AG64" s="78"/>
      <c r="AH64" s="78"/>
      <c r="AJ64" s="78"/>
      <c r="AK64" s="78"/>
      <c r="AL64" s="78"/>
      <c r="AM64" s="78"/>
      <c r="AN64" s="78"/>
      <c r="AO64" s="78"/>
      <c r="AP64" s="78"/>
    </row>
    <row r="65" spans="1:43" ht="13.5" customHeight="1" x14ac:dyDescent="0.2">
      <c r="A65" s="120" t="s">
        <v>1039</v>
      </c>
      <c r="B65" s="137">
        <v>1321.1134999999999</v>
      </c>
      <c r="C65" s="137">
        <v>1174.7140999999999</v>
      </c>
      <c r="D65" s="137">
        <v>63.980400000000003</v>
      </c>
      <c r="E65" s="137">
        <v>41.999000000000002</v>
      </c>
      <c r="F65" s="137">
        <v>6.4494999999999996</v>
      </c>
      <c r="G65" s="137">
        <v>124.252</v>
      </c>
      <c r="H65" s="137">
        <v>173.9973</v>
      </c>
      <c r="I65" s="137">
        <v>106.8081</v>
      </c>
      <c r="J65" s="137">
        <v>15.3368</v>
      </c>
      <c r="K65" s="137">
        <v>10.9491</v>
      </c>
      <c r="L65" s="137">
        <v>0.1774</v>
      </c>
      <c r="M65" s="137">
        <v>0.29609999999999997</v>
      </c>
      <c r="N65" s="137">
        <v>47.7316</v>
      </c>
      <c r="O65" s="137">
        <v>22.0641</v>
      </c>
      <c r="P65" s="137">
        <v>119.17359999999999</v>
      </c>
      <c r="Q65" s="137">
        <v>333.83699999999999</v>
      </c>
      <c r="R65" s="137">
        <v>284.56889999999999</v>
      </c>
      <c r="S65" s="137">
        <v>231.92160000000001</v>
      </c>
      <c r="T65" s="137">
        <v>13.494999999999999</v>
      </c>
      <c r="U65" s="137">
        <v>11.363799999999999</v>
      </c>
      <c r="V65" s="137">
        <v>127.276</v>
      </c>
      <c r="W65" s="137">
        <v>100.9478</v>
      </c>
      <c r="X65" s="137">
        <v>32.902099999999997</v>
      </c>
      <c r="Y65" s="137">
        <v>6.5987</v>
      </c>
      <c r="Z65" s="137">
        <v>53.151800000000001</v>
      </c>
      <c r="AA65" s="137">
        <v>6.9280999999999997</v>
      </c>
      <c r="AB65" s="137">
        <v>0.80659999999999998</v>
      </c>
      <c r="AC65" s="137">
        <v>0.7641</v>
      </c>
      <c r="AD65" s="137">
        <v>53.8902</v>
      </c>
      <c r="AE65" s="137">
        <v>24.009799999999998</v>
      </c>
      <c r="AF65" s="137" t="s">
        <v>645</v>
      </c>
      <c r="AG65" s="137" t="s">
        <v>645</v>
      </c>
      <c r="AH65" s="137">
        <v>6.7381000000000002</v>
      </c>
      <c r="AI65" s="137">
        <v>32.066299999999998</v>
      </c>
      <c r="AJ65" s="137">
        <v>6.4000000000000001E-2</v>
      </c>
      <c r="AK65" s="137" t="s">
        <v>645</v>
      </c>
      <c r="AL65" s="137" t="s">
        <v>645</v>
      </c>
      <c r="AM65" s="137" t="s">
        <v>645</v>
      </c>
      <c r="AN65" s="137">
        <v>320.72019999999998</v>
      </c>
      <c r="AO65" s="137">
        <v>119.8831</v>
      </c>
      <c r="AP65" s="137">
        <v>0.65400000000000003</v>
      </c>
      <c r="AQ65" s="137">
        <v>2.5399999999999999E-2</v>
      </c>
    </row>
    <row r="66" spans="1:43" ht="13.5" customHeight="1" x14ac:dyDescent="0.2">
      <c r="A66" s="120" t="s">
        <v>1041</v>
      </c>
      <c r="B66" s="137">
        <v>224.87139999999999</v>
      </c>
      <c r="C66" s="137">
        <v>496.82339999999999</v>
      </c>
      <c r="D66" s="137">
        <v>8.2119999999999997</v>
      </c>
      <c r="E66" s="137">
        <v>175.14699999999999</v>
      </c>
      <c r="F66" s="137">
        <v>0.86799999999999999</v>
      </c>
      <c r="G66" s="137" t="s">
        <v>645</v>
      </c>
      <c r="H66" s="137">
        <v>21.641999999999999</v>
      </c>
      <c r="I66" s="137">
        <v>224.86600000000001</v>
      </c>
      <c r="J66" s="137">
        <v>3.9049999999999998</v>
      </c>
      <c r="K66" s="137">
        <v>7.4888000000000003</v>
      </c>
      <c r="L66" s="137" t="s">
        <v>645</v>
      </c>
      <c r="M66" s="137" t="s">
        <v>645</v>
      </c>
      <c r="N66" s="137" t="s">
        <v>645</v>
      </c>
      <c r="O66" s="137" t="s">
        <v>645</v>
      </c>
      <c r="P66" s="137">
        <v>105.929</v>
      </c>
      <c r="Q66" s="137">
        <v>2.0979999999999999</v>
      </c>
      <c r="R66" s="137">
        <v>49.908900000000003</v>
      </c>
      <c r="S66" s="137">
        <v>3.7599</v>
      </c>
      <c r="T66" s="137" t="s">
        <v>645</v>
      </c>
      <c r="U66" s="137">
        <v>0.13550000000000001</v>
      </c>
      <c r="V66" s="137">
        <v>5.0469999999999997</v>
      </c>
      <c r="W66" s="137">
        <v>68.089600000000004</v>
      </c>
      <c r="X66" s="137" t="s">
        <v>645</v>
      </c>
      <c r="Y66" s="137">
        <v>6.3799999999999996E-2</v>
      </c>
      <c r="Z66" s="137" t="s">
        <v>645</v>
      </c>
      <c r="AA66" s="137">
        <v>4.4600000000000001E-2</v>
      </c>
      <c r="AB66" s="137" t="s">
        <v>645</v>
      </c>
      <c r="AC66" s="137" t="s">
        <v>645</v>
      </c>
      <c r="AD66" s="137">
        <v>28.157</v>
      </c>
      <c r="AE66" s="137">
        <v>15.096</v>
      </c>
      <c r="AF66" s="137" t="s">
        <v>645</v>
      </c>
      <c r="AG66" s="137" t="s">
        <v>645</v>
      </c>
      <c r="AH66" s="137">
        <v>1.0841000000000001</v>
      </c>
      <c r="AI66" s="137">
        <v>3.4200000000000001E-2</v>
      </c>
      <c r="AJ66" s="137" t="s">
        <v>645</v>
      </c>
      <c r="AK66" s="137" t="s">
        <v>645</v>
      </c>
      <c r="AL66" s="137" t="s">
        <v>645</v>
      </c>
      <c r="AM66" s="137" t="s">
        <v>645</v>
      </c>
      <c r="AN66" s="137">
        <v>0.11840000000000001</v>
      </c>
      <c r="AO66" s="137" t="s">
        <v>645</v>
      </c>
      <c r="AP66" s="137" t="s">
        <v>645</v>
      </c>
      <c r="AQ66" s="137" t="s">
        <v>645</v>
      </c>
    </row>
    <row r="67" spans="1:43" ht="13.5" customHeight="1" x14ac:dyDescent="0.2">
      <c r="A67" s="120" t="s">
        <v>798</v>
      </c>
      <c r="B67" s="137">
        <v>2394.3541</v>
      </c>
      <c r="C67" s="137">
        <v>6395.7228999999998</v>
      </c>
      <c r="D67" s="137">
        <v>92.8917</v>
      </c>
      <c r="E67" s="137">
        <v>294.92360000000002</v>
      </c>
      <c r="F67" s="137" t="s">
        <v>645</v>
      </c>
      <c r="G67" s="137">
        <v>1830.9902999999999</v>
      </c>
      <c r="H67" s="137">
        <v>636.15189999999996</v>
      </c>
      <c r="I67" s="137">
        <v>2190.5023999999999</v>
      </c>
      <c r="J67" s="137">
        <v>187.00460000000001</v>
      </c>
      <c r="K67" s="137">
        <v>184.97329999999999</v>
      </c>
      <c r="L67" s="137">
        <v>0.433</v>
      </c>
      <c r="M67" s="137">
        <v>2.6152000000000002</v>
      </c>
      <c r="N67" s="137">
        <v>19.782</v>
      </c>
      <c r="O67" s="137">
        <v>123.5432</v>
      </c>
      <c r="P67" s="137">
        <v>391.89249999999998</v>
      </c>
      <c r="Q67" s="137">
        <v>663.85270000000003</v>
      </c>
      <c r="R67" s="137">
        <v>316.56240000000003</v>
      </c>
      <c r="S67" s="137">
        <v>492.01249999999999</v>
      </c>
      <c r="T67" s="137">
        <v>117.51949999999999</v>
      </c>
      <c r="U67" s="137">
        <v>17.587700000000002</v>
      </c>
      <c r="V67" s="137">
        <v>181.2568</v>
      </c>
      <c r="W67" s="137">
        <v>163.53659999999999</v>
      </c>
      <c r="X67" s="137">
        <v>7.8868999999999998</v>
      </c>
      <c r="Y67" s="137">
        <v>8.1415000000000006</v>
      </c>
      <c r="Z67" s="137">
        <v>34.9178</v>
      </c>
      <c r="AA67" s="137">
        <v>8.5152999999999999</v>
      </c>
      <c r="AB67" s="137">
        <v>0.41170000000000001</v>
      </c>
      <c r="AC67" s="137">
        <v>1.4031</v>
      </c>
      <c r="AD67" s="137">
        <v>120.72</v>
      </c>
      <c r="AE67" s="137">
        <v>80.023399999999995</v>
      </c>
      <c r="AF67" s="137" t="s">
        <v>645</v>
      </c>
      <c r="AG67" s="137" t="s">
        <v>645</v>
      </c>
      <c r="AH67" s="137">
        <v>22.842700000000001</v>
      </c>
      <c r="AI67" s="137">
        <v>39.378</v>
      </c>
      <c r="AJ67" s="137">
        <v>2.2700000000000001E-2</v>
      </c>
      <c r="AK67" s="137" t="s">
        <v>645</v>
      </c>
      <c r="AL67" s="137" t="s">
        <v>645</v>
      </c>
      <c r="AM67" s="137" t="s">
        <v>645</v>
      </c>
      <c r="AN67" s="137">
        <v>263.83589999999998</v>
      </c>
      <c r="AO67" s="137">
        <v>293.72410000000002</v>
      </c>
      <c r="AP67" s="137">
        <v>0.222</v>
      </c>
      <c r="AQ67" s="137" t="s">
        <v>645</v>
      </c>
    </row>
    <row r="68" spans="1:43" ht="13.5" customHeight="1" x14ac:dyDescent="0.2">
      <c r="A68" s="120" t="s">
        <v>1044</v>
      </c>
      <c r="B68" s="137">
        <v>45.21</v>
      </c>
      <c r="C68" s="137">
        <v>43.265000000000001</v>
      </c>
      <c r="D68" s="137">
        <v>13.568</v>
      </c>
      <c r="E68" s="137" t="s">
        <v>645</v>
      </c>
      <c r="F68" s="137">
        <v>1.96</v>
      </c>
      <c r="G68" s="137" t="s">
        <v>645</v>
      </c>
      <c r="H68" s="137">
        <v>8.9849999999999994</v>
      </c>
      <c r="I68" s="137" t="s">
        <v>645</v>
      </c>
      <c r="J68" s="137">
        <v>12.313000000000001</v>
      </c>
      <c r="K68" s="137">
        <v>1.0469999999999999</v>
      </c>
      <c r="L68" s="137" t="s">
        <v>645</v>
      </c>
      <c r="M68" s="137" t="s">
        <v>645</v>
      </c>
      <c r="N68" s="137">
        <v>0.98499999999999999</v>
      </c>
      <c r="O68" s="137" t="s">
        <v>645</v>
      </c>
      <c r="P68" s="137" t="s">
        <v>645</v>
      </c>
      <c r="Q68" s="137" t="s">
        <v>645</v>
      </c>
      <c r="R68" s="137">
        <v>5.8860000000000001</v>
      </c>
      <c r="S68" s="137">
        <v>13.307</v>
      </c>
      <c r="T68" s="137" t="s">
        <v>645</v>
      </c>
      <c r="U68" s="137">
        <v>10.927</v>
      </c>
      <c r="V68" s="137">
        <v>1.5129999999999999</v>
      </c>
      <c r="W68" s="137">
        <v>1.613</v>
      </c>
      <c r="X68" s="137" t="s">
        <v>645</v>
      </c>
      <c r="Y68" s="137" t="s">
        <v>645</v>
      </c>
      <c r="Z68" s="137" t="s">
        <v>645</v>
      </c>
      <c r="AA68" s="137" t="s">
        <v>645</v>
      </c>
      <c r="AB68" s="137" t="s">
        <v>645</v>
      </c>
      <c r="AC68" s="137" t="s">
        <v>645</v>
      </c>
      <c r="AD68" s="137" t="s">
        <v>645</v>
      </c>
      <c r="AE68" s="137">
        <v>16.131</v>
      </c>
      <c r="AF68" s="137" t="s">
        <v>645</v>
      </c>
      <c r="AG68" s="137" t="s">
        <v>645</v>
      </c>
      <c r="AH68" s="137" t="s">
        <v>645</v>
      </c>
      <c r="AI68" s="137" t="s">
        <v>645</v>
      </c>
      <c r="AJ68" s="137" t="s">
        <v>645</v>
      </c>
      <c r="AK68" s="137" t="s">
        <v>645</v>
      </c>
      <c r="AL68" s="137" t="s">
        <v>645</v>
      </c>
      <c r="AM68" s="137" t="s">
        <v>645</v>
      </c>
      <c r="AN68" s="137" t="s">
        <v>645</v>
      </c>
      <c r="AO68" s="137">
        <v>0.24</v>
      </c>
      <c r="AP68" s="137" t="s">
        <v>645</v>
      </c>
      <c r="AQ68" s="137" t="s">
        <v>645</v>
      </c>
    </row>
    <row r="69" spans="1:43" ht="13.5" customHeight="1" x14ac:dyDescent="0.2">
      <c r="A69" s="120" t="s">
        <v>1047</v>
      </c>
      <c r="B69" s="137">
        <v>137.97460000000001</v>
      </c>
      <c r="C69" s="137">
        <v>14.558299999999999</v>
      </c>
      <c r="D69" s="137" t="s">
        <v>645</v>
      </c>
      <c r="E69" s="137" t="s">
        <v>645</v>
      </c>
      <c r="F69" s="137" t="s">
        <v>645</v>
      </c>
      <c r="G69" s="137" t="s">
        <v>645</v>
      </c>
      <c r="H69" s="137">
        <v>15.741</v>
      </c>
      <c r="I69" s="137">
        <v>8.2569999999999997</v>
      </c>
      <c r="J69" s="137">
        <v>5.9569999999999999</v>
      </c>
      <c r="K69" s="137" t="s">
        <v>645</v>
      </c>
      <c r="L69" s="137" t="s">
        <v>645</v>
      </c>
      <c r="M69" s="137" t="s">
        <v>645</v>
      </c>
      <c r="N69" s="137" t="s">
        <v>645</v>
      </c>
      <c r="O69" s="137" t="s">
        <v>645</v>
      </c>
      <c r="P69" s="137">
        <v>108.726</v>
      </c>
      <c r="Q69" s="137" t="s">
        <v>645</v>
      </c>
      <c r="R69" s="137" t="s">
        <v>645</v>
      </c>
      <c r="S69" s="137">
        <v>0.95</v>
      </c>
      <c r="T69" s="137" t="s">
        <v>645</v>
      </c>
      <c r="U69" s="137" t="s">
        <v>645</v>
      </c>
      <c r="V69" s="137">
        <v>7.1390000000000002</v>
      </c>
      <c r="W69" s="137">
        <v>2.7490000000000001</v>
      </c>
      <c r="X69" s="137" t="s">
        <v>645</v>
      </c>
      <c r="Y69" s="137">
        <v>0.126</v>
      </c>
      <c r="Z69" s="137" t="s">
        <v>645</v>
      </c>
      <c r="AA69" s="137" t="s">
        <v>645</v>
      </c>
      <c r="AB69" s="137" t="s">
        <v>645</v>
      </c>
      <c r="AC69" s="137" t="s">
        <v>645</v>
      </c>
      <c r="AD69" s="137" t="s">
        <v>645</v>
      </c>
      <c r="AE69" s="137">
        <v>2.101</v>
      </c>
      <c r="AF69" s="137" t="s">
        <v>645</v>
      </c>
      <c r="AG69" s="137" t="s">
        <v>645</v>
      </c>
      <c r="AH69" s="137">
        <v>4.8099999999999997E-2</v>
      </c>
      <c r="AI69" s="137">
        <v>0.16830000000000001</v>
      </c>
      <c r="AJ69" s="137" t="s">
        <v>645</v>
      </c>
      <c r="AK69" s="137" t="s">
        <v>645</v>
      </c>
      <c r="AL69" s="137" t="s">
        <v>645</v>
      </c>
      <c r="AM69" s="137" t="s">
        <v>645</v>
      </c>
      <c r="AN69" s="137">
        <v>0.36349999999999999</v>
      </c>
      <c r="AO69" s="137">
        <v>0.20699999999999999</v>
      </c>
      <c r="AP69" s="137" t="s">
        <v>645</v>
      </c>
      <c r="AQ69" s="137" t="s">
        <v>645</v>
      </c>
    </row>
    <row r="70" spans="1:43" ht="13.5" customHeight="1" x14ac:dyDescent="0.2">
      <c r="A70" s="120" t="s">
        <v>1051</v>
      </c>
      <c r="B70" s="137" t="s">
        <v>645</v>
      </c>
      <c r="C70" s="137">
        <v>0.996</v>
      </c>
      <c r="D70" s="137" t="s">
        <v>645</v>
      </c>
      <c r="E70" s="137" t="s">
        <v>645</v>
      </c>
      <c r="F70" s="137" t="s">
        <v>645</v>
      </c>
      <c r="G70" s="137" t="s">
        <v>645</v>
      </c>
      <c r="H70" s="137" t="s">
        <v>645</v>
      </c>
      <c r="I70" s="137" t="s">
        <v>645</v>
      </c>
      <c r="J70" s="137" t="s">
        <v>645</v>
      </c>
      <c r="K70" s="137" t="s">
        <v>645</v>
      </c>
      <c r="L70" s="137" t="s">
        <v>645</v>
      </c>
      <c r="M70" s="137" t="s">
        <v>645</v>
      </c>
      <c r="N70" s="137" t="s">
        <v>645</v>
      </c>
      <c r="O70" s="137" t="s">
        <v>645</v>
      </c>
      <c r="P70" s="137" t="s">
        <v>645</v>
      </c>
      <c r="Q70" s="137" t="s">
        <v>645</v>
      </c>
      <c r="R70" s="137" t="s">
        <v>645</v>
      </c>
      <c r="S70" s="137" t="s">
        <v>645</v>
      </c>
      <c r="T70" s="137" t="s">
        <v>645</v>
      </c>
      <c r="U70" s="137" t="s">
        <v>645</v>
      </c>
      <c r="V70" s="137" t="s">
        <v>645</v>
      </c>
      <c r="W70" s="137" t="s">
        <v>645</v>
      </c>
      <c r="X70" s="137" t="s">
        <v>645</v>
      </c>
      <c r="Y70" s="137" t="s">
        <v>645</v>
      </c>
      <c r="Z70" s="137" t="s">
        <v>645</v>
      </c>
      <c r="AA70" s="137" t="s">
        <v>645</v>
      </c>
      <c r="AB70" s="137" t="s">
        <v>645</v>
      </c>
      <c r="AC70" s="137" t="s">
        <v>645</v>
      </c>
      <c r="AD70" s="137" t="s">
        <v>645</v>
      </c>
      <c r="AE70" s="137">
        <v>0.996</v>
      </c>
      <c r="AF70" s="137" t="s">
        <v>645</v>
      </c>
      <c r="AG70" s="137" t="s">
        <v>645</v>
      </c>
      <c r="AH70" s="137" t="s">
        <v>645</v>
      </c>
      <c r="AI70" s="137" t="s">
        <v>645</v>
      </c>
      <c r="AJ70" s="137" t="s">
        <v>645</v>
      </c>
      <c r="AK70" s="137" t="s">
        <v>645</v>
      </c>
      <c r="AL70" s="137" t="s">
        <v>645</v>
      </c>
      <c r="AM70" s="137" t="s">
        <v>645</v>
      </c>
      <c r="AN70" s="137" t="s">
        <v>645</v>
      </c>
      <c r="AO70" s="137" t="s">
        <v>645</v>
      </c>
      <c r="AP70" s="137" t="s">
        <v>645</v>
      </c>
      <c r="AQ70" s="137" t="s">
        <v>645</v>
      </c>
    </row>
    <row r="71" spans="1:43" ht="13.5" customHeight="1" x14ac:dyDescent="0.2">
      <c r="A71" s="120" t="s">
        <v>1045</v>
      </c>
      <c r="B71" s="137">
        <v>9.2029999999999994</v>
      </c>
      <c r="C71" s="137">
        <v>85.775999999999996</v>
      </c>
      <c r="D71" s="137" t="s">
        <v>645</v>
      </c>
      <c r="E71" s="137">
        <v>66.918999999999997</v>
      </c>
      <c r="F71" s="137" t="s">
        <v>645</v>
      </c>
      <c r="G71" s="137" t="s">
        <v>645</v>
      </c>
      <c r="H71" s="137">
        <v>2.6709999999999998</v>
      </c>
      <c r="I71" s="137">
        <v>0.997</v>
      </c>
      <c r="J71" s="137" t="s">
        <v>645</v>
      </c>
      <c r="K71" s="137">
        <v>1.2809999999999999</v>
      </c>
      <c r="L71" s="137" t="s">
        <v>645</v>
      </c>
      <c r="M71" s="137" t="s">
        <v>645</v>
      </c>
      <c r="N71" s="137" t="s">
        <v>645</v>
      </c>
      <c r="O71" s="137" t="s">
        <v>645</v>
      </c>
      <c r="P71" s="137" t="s">
        <v>645</v>
      </c>
      <c r="Q71" s="137" t="s">
        <v>645</v>
      </c>
      <c r="R71" s="137">
        <v>3.5139999999999998</v>
      </c>
      <c r="S71" s="137">
        <v>9.5359999999999996</v>
      </c>
      <c r="T71" s="137" t="s">
        <v>645</v>
      </c>
      <c r="U71" s="137" t="s">
        <v>645</v>
      </c>
      <c r="V71" s="137">
        <v>2.6360000000000001</v>
      </c>
      <c r="W71" s="137">
        <v>5.5350000000000001</v>
      </c>
      <c r="X71" s="137" t="s">
        <v>645</v>
      </c>
      <c r="Y71" s="137" t="s">
        <v>645</v>
      </c>
      <c r="Z71" s="137">
        <v>0.38200000000000001</v>
      </c>
      <c r="AA71" s="137">
        <v>1.508</v>
      </c>
      <c r="AB71" s="137" t="s">
        <v>645</v>
      </c>
      <c r="AC71" s="137" t="s">
        <v>645</v>
      </c>
      <c r="AD71" s="137" t="s">
        <v>645</v>
      </c>
      <c r="AE71" s="137" t="s">
        <v>645</v>
      </c>
      <c r="AF71" s="137" t="s">
        <v>645</v>
      </c>
      <c r="AG71" s="137" t="s">
        <v>645</v>
      </c>
      <c r="AH71" s="137" t="s">
        <v>645</v>
      </c>
      <c r="AI71" s="137" t="s">
        <v>645</v>
      </c>
      <c r="AJ71" s="137" t="s">
        <v>645</v>
      </c>
      <c r="AK71" s="137" t="s">
        <v>645</v>
      </c>
      <c r="AL71" s="137" t="s">
        <v>645</v>
      </c>
      <c r="AM71" s="137" t="s">
        <v>645</v>
      </c>
      <c r="AN71" s="137" t="s">
        <v>645</v>
      </c>
      <c r="AO71" s="137" t="s">
        <v>645</v>
      </c>
      <c r="AP71" s="137" t="s">
        <v>645</v>
      </c>
      <c r="AQ71" s="137" t="s">
        <v>645</v>
      </c>
    </row>
    <row r="72" spans="1:43" ht="13.5" customHeight="1" x14ac:dyDescent="0.2">
      <c r="A72" s="120" t="s">
        <v>304</v>
      </c>
      <c r="B72" s="137">
        <v>123.27</v>
      </c>
      <c r="C72" s="137">
        <v>150.667</v>
      </c>
      <c r="D72" s="137" t="s">
        <v>645</v>
      </c>
      <c r="E72" s="137">
        <v>24.902000000000001</v>
      </c>
      <c r="F72" s="137" t="s">
        <v>645</v>
      </c>
      <c r="G72" s="137">
        <v>48.811999999999998</v>
      </c>
      <c r="H72" s="137">
        <v>3.738</v>
      </c>
      <c r="I72" s="137">
        <v>14.88</v>
      </c>
      <c r="J72" s="137">
        <v>1.2470000000000001</v>
      </c>
      <c r="K72" s="137">
        <v>1.458</v>
      </c>
      <c r="L72" s="137" t="s">
        <v>645</v>
      </c>
      <c r="M72" s="137" t="s">
        <v>645</v>
      </c>
      <c r="N72" s="137" t="s">
        <v>645</v>
      </c>
      <c r="O72" s="137" t="s">
        <v>645</v>
      </c>
      <c r="P72" s="137">
        <v>18.335000000000001</v>
      </c>
      <c r="Q72" s="137">
        <v>14.331</v>
      </c>
      <c r="R72" s="137">
        <v>3.161</v>
      </c>
      <c r="S72" s="137">
        <v>9.1890000000000001</v>
      </c>
      <c r="T72" s="137">
        <v>6.81</v>
      </c>
      <c r="U72" s="137">
        <v>2.3050000000000002</v>
      </c>
      <c r="V72" s="137">
        <v>60.895000000000003</v>
      </c>
      <c r="W72" s="137">
        <v>24.289000000000001</v>
      </c>
      <c r="X72" s="137">
        <v>0.29099999999999998</v>
      </c>
      <c r="Y72" s="137" t="s">
        <v>645</v>
      </c>
      <c r="Z72" s="137">
        <v>0.73599999999999999</v>
      </c>
      <c r="AA72" s="137">
        <v>0.2</v>
      </c>
      <c r="AB72" s="137" t="s">
        <v>645</v>
      </c>
      <c r="AC72" s="137" t="s">
        <v>645</v>
      </c>
      <c r="AD72" s="137">
        <v>27.817</v>
      </c>
      <c r="AE72" s="137">
        <v>10.079000000000001</v>
      </c>
      <c r="AF72" s="137" t="s">
        <v>645</v>
      </c>
      <c r="AG72" s="137" t="s">
        <v>645</v>
      </c>
      <c r="AH72" s="137" t="s">
        <v>645</v>
      </c>
      <c r="AI72" s="137">
        <v>0.222</v>
      </c>
      <c r="AJ72" s="137" t="s">
        <v>645</v>
      </c>
      <c r="AK72" s="137" t="s">
        <v>645</v>
      </c>
      <c r="AL72" s="137" t="s">
        <v>645</v>
      </c>
      <c r="AM72" s="137" t="s">
        <v>645</v>
      </c>
      <c r="AN72" s="137">
        <v>0.24</v>
      </c>
      <c r="AO72" s="137" t="s">
        <v>645</v>
      </c>
      <c r="AP72" s="137" t="s">
        <v>645</v>
      </c>
      <c r="AQ72" s="137" t="s">
        <v>645</v>
      </c>
    </row>
    <row r="73" spans="1:43" customFormat="1" ht="30" customHeight="1" x14ac:dyDescent="0.2"/>
    <row r="74" spans="1:43" customFormat="1" ht="12.75" x14ac:dyDescent="0.2">
      <c r="A74" s="48" t="s">
        <v>747</v>
      </c>
    </row>
    <row r="75" spans="1:43" s="49" customFormat="1" ht="12" x14ac:dyDescent="0.2">
      <c r="A75" s="49" t="s">
        <v>1241</v>
      </c>
    </row>
    <row r="76" spans="1:43" ht="13.5" customHeight="1" x14ac:dyDescent="0.2">
      <c r="A76" s="49" t="s">
        <v>1242</v>
      </c>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row>
    <row r="77" spans="1:43" ht="13.5" customHeight="1" x14ac:dyDescent="0.2">
      <c r="A77" s="45"/>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1075</v>
      </c>
    </row>
    <row r="3" spans="1:11" s="19" customFormat="1" ht="15" customHeight="1" x14ac:dyDescent="0.2">
      <c r="A3" s="50" t="s">
        <v>1356</v>
      </c>
    </row>
    <row r="4" spans="1:11" ht="35.25" customHeight="1" x14ac:dyDescent="0.2">
      <c r="A4" s="43" t="s">
        <v>309</v>
      </c>
    </row>
    <row r="5" spans="1:11" customFormat="1" ht="18" customHeight="1" x14ac:dyDescent="0.2">
      <c r="A5" s="297" t="s">
        <v>305</v>
      </c>
      <c r="B5" s="304" t="s">
        <v>307</v>
      </c>
      <c r="C5" s="304"/>
      <c r="D5" s="304"/>
      <c r="E5" s="304"/>
      <c r="F5" s="304"/>
      <c r="G5" s="304"/>
      <c r="H5" s="304"/>
      <c r="I5" s="304"/>
      <c r="J5" s="304"/>
      <c r="K5" s="305"/>
    </row>
    <row r="6" spans="1:11" customFormat="1" ht="18" customHeight="1" x14ac:dyDescent="0.2">
      <c r="A6" s="297"/>
      <c r="B6" s="122" t="s">
        <v>300</v>
      </c>
      <c r="C6" s="123" t="s">
        <v>301</v>
      </c>
      <c r="D6" s="122" t="s">
        <v>1084</v>
      </c>
      <c r="E6" s="123" t="s">
        <v>695</v>
      </c>
      <c r="F6" s="122" t="s">
        <v>1224</v>
      </c>
      <c r="G6" s="122" t="s">
        <v>1086</v>
      </c>
      <c r="H6" s="122" t="s">
        <v>687</v>
      </c>
      <c r="I6" s="122" t="s">
        <v>1083</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102635</v>
      </c>
      <c r="C8" s="57">
        <v>82048.600000000006</v>
      </c>
      <c r="D8" s="57" t="s">
        <v>645</v>
      </c>
      <c r="E8" s="57">
        <v>2260</v>
      </c>
      <c r="F8" s="57" t="s">
        <v>645</v>
      </c>
      <c r="G8" s="57">
        <v>3394</v>
      </c>
      <c r="H8" s="57">
        <v>854</v>
      </c>
      <c r="I8" s="57" t="s">
        <v>645</v>
      </c>
      <c r="J8" s="57">
        <v>378316.1</v>
      </c>
      <c r="K8" s="57" t="s">
        <v>645</v>
      </c>
    </row>
    <row r="9" spans="1:11" ht="13.5" customHeight="1" x14ac:dyDescent="0.2">
      <c r="A9" s="120" t="s">
        <v>714</v>
      </c>
      <c r="B9" s="57">
        <v>7865</v>
      </c>
      <c r="C9" s="57">
        <v>22354</v>
      </c>
      <c r="D9" s="57" t="s">
        <v>645</v>
      </c>
      <c r="E9" s="57">
        <v>1185</v>
      </c>
      <c r="F9" s="57" t="s">
        <v>645</v>
      </c>
      <c r="G9" s="57" t="s">
        <v>645</v>
      </c>
      <c r="H9" s="57" t="s">
        <v>645</v>
      </c>
      <c r="I9" s="57" t="s">
        <v>645</v>
      </c>
      <c r="J9" s="57">
        <v>56191.7</v>
      </c>
      <c r="K9" s="57" t="s">
        <v>645</v>
      </c>
    </row>
    <row r="10" spans="1:11" ht="13.5" customHeight="1" x14ac:dyDescent="0.2">
      <c r="A10" s="120" t="s">
        <v>721</v>
      </c>
      <c r="B10" s="57" t="s">
        <v>645</v>
      </c>
      <c r="C10" s="57" t="s">
        <v>645</v>
      </c>
      <c r="D10" s="57" t="s">
        <v>645</v>
      </c>
      <c r="E10" s="57" t="s">
        <v>645</v>
      </c>
      <c r="F10" s="57">
        <v>15675</v>
      </c>
      <c r="G10" s="57" t="s">
        <v>645</v>
      </c>
      <c r="H10" s="57">
        <v>74905</v>
      </c>
      <c r="I10" s="57" t="s">
        <v>645</v>
      </c>
      <c r="J10" s="57" t="s">
        <v>645</v>
      </c>
      <c r="K10" s="57" t="s">
        <v>645</v>
      </c>
    </row>
    <row r="11" spans="1:11" ht="13.5" customHeight="1" x14ac:dyDescent="0.2">
      <c r="A11" s="120" t="s">
        <v>725</v>
      </c>
      <c r="B11" s="57" t="s">
        <v>645</v>
      </c>
      <c r="C11" s="57">
        <v>404</v>
      </c>
      <c r="D11" s="57">
        <v>3113</v>
      </c>
      <c r="E11" s="57">
        <v>4762</v>
      </c>
      <c r="F11" s="57" t="s">
        <v>645</v>
      </c>
      <c r="G11" s="57" t="s">
        <v>645</v>
      </c>
      <c r="H11" s="57">
        <v>1033</v>
      </c>
      <c r="I11" s="57" t="s">
        <v>645</v>
      </c>
      <c r="J11" s="57">
        <v>1694</v>
      </c>
      <c r="K11" s="57" t="s">
        <v>645</v>
      </c>
    </row>
    <row r="12" spans="1:11" ht="13.5" customHeight="1" x14ac:dyDescent="0.2">
      <c r="A12" s="120" t="s">
        <v>695</v>
      </c>
      <c r="B12" s="57">
        <v>850</v>
      </c>
      <c r="C12" s="57" t="s">
        <v>645</v>
      </c>
      <c r="D12" s="57">
        <v>15327.8</v>
      </c>
      <c r="E12" s="57">
        <v>22850.7</v>
      </c>
      <c r="F12" s="57" t="s">
        <v>645</v>
      </c>
      <c r="G12" s="57">
        <v>2043</v>
      </c>
      <c r="H12" s="57">
        <v>7114</v>
      </c>
      <c r="I12" s="57">
        <v>85406</v>
      </c>
      <c r="J12" s="57">
        <v>6334</v>
      </c>
      <c r="K12" s="57" t="s">
        <v>645</v>
      </c>
    </row>
    <row r="13" spans="1:11" ht="13.5" customHeight="1" x14ac:dyDescent="0.2">
      <c r="A13" s="120" t="s">
        <v>687</v>
      </c>
      <c r="B13" s="57" t="s">
        <v>645</v>
      </c>
      <c r="C13" s="57" t="s">
        <v>645</v>
      </c>
      <c r="D13" s="57" t="s">
        <v>645</v>
      </c>
      <c r="E13" s="57" t="s">
        <v>645</v>
      </c>
      <c r="F13" s="57" t="s">
        <v>645</v>
      </c>
      <c r="G13" s="57" t="s">
        <v>645</v>
      </c>
      <c r="H13" s="57" t="s">
        <v>645</v>
      </c>
      <c r="I13" s="57" t="s">
        <v>645</v>
      </c>
      <c r="J13" s="57" t="s">
        <v>645</v>
      </c>
      <c r="K13" s="57" t="s">
        <v>645</v>
      </c>
    </row>
    <row r="14" spans="1:11" ht="13.5" customHeight="1" x14ac:dyDescent="0.2">
      <c r="A14" s="120" t="s">
        <v>702</v>
      </c>
      <c r="B14" s="57">
        <v>35528</v>
      </c>
      <c r="C14" s="57">
        <v>81509</v>
      </c>
      <c r="D14" s="57" t="s">
        <v>645</v>
      </c>
      <c r="E14" s="57">
        <v>1065</v>
      </c>
      <c r="F14" s="57" t="s">
        <v>645</v>
      </c>
      <c r="G14" s="57" t="s">
        <v>645</v>
      </c>
      <c r="H14" s="57" t="s">
        <v>645</v>
      </c>
      <c r="I14" s="57" t="s">
        <v>645</v>
      </c>
      <c r="J14" s="57">
        <v>107521.5</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39626.300000000003</v>
      </c>
      <c r="C16" s="57">
        <v>14400.8</v>
      </c>
      <c r="D16" s="57">
        <v>34953</v>
      </c>
      <c r="E16" s="57">
        <v>8071.9</v>
      </c>
      <c r="F16" s="57">
        <v>19214</v>
      </c>
      <c r="G16" s="57">
        <v>58756</v>
      </c>
      <c r="H16" s="57">
        <v>237069.7</v>
      </c>
      <c r="I16" s="57">
        <v>30142</v>
      </c>
      <c r="J16" s="57">
        <v>51940</v>
      </c>
      <c r="K16" s="57" t="s">
        <v>645</v>
      </c>
    </row>
    <row r="17" spans="1:11" ht="13.5" customHeight="1" x14ac:dyDescent="0.2">
      <c r="A17" s="120" t="s">
        <v>698</v>
      </c>
      <c r="B17" s="57">
        <v>493255.4</v>
      </c>
      <c r="C17" s="57">
        <v>395802.5</v>
      </c>
      <c r="D17" s="57">
        <v>14772</v>
      </c>
      <c r="E17" s="57">
        <v>6954</v>
      </c>
      <c r="F17" s="57">
        <v>1221</v>
      </c>
      <c r="G17" s="57">
        <v>2896</v>
      </c>
      <c r="H17" s="57">
        <v>12747.3</v>
      </c>
      <c r="I17" s="57">
        <v>3090</v>
      </c>
      <c r="J17" s="57">
        <v>3670426.1</v>
      </c>
      <c r="K17" s="57" t="s">
        <v>645</v>
      </c>
    </row>
    <row r="18" spans="1:11" ht="13.5" customHeight="1" x14ac:dyDescent="0.2">
      <c r="A18" s="120" t="s">
        <v>706</v>
      </c>
      <c r="B18" s="57">
        <v>26778</v>
      </c>
      <c r="C18" s="57">
        <v>236886.2</v>
      </c>
      <c r="D18" s="57" t="s">
        <v>645</v>
      </c>
      <c r="E18" s="57">
        <v>3418</v>
      </c>
      <c r="F18" s="57">
        <v>902</v>
      </c>
      <c r="G18" s="57">
        <v>235</v>
      </c>
      <c r="H18" s="57" t="s">
        <v>645</v>
      </c>
      <c r="I18" s="57" t="s">
        <v>645</v>
      </c>
      <c r="J18" s="57">
        <v>329457.90000000002</v>
      </c>
      <c r="K18" s="57" t="s">
        <v>645</v>
      </c>
    </row>
    <row r="19" spans="1:11" ht="13.5" customHeight="1" x14ac:dyDescent="0.2">
      <c r="A19" s="120" t="s">
        <v>717</v>
      </c>
      <c r="B19" s="57">
        <v>84887</v>
      </c>
      <c r="C19" s="57">
        <v>110568</v>
      </c>
      <c r="D19" s="57" t="s">
        <v>645</v>
      </c>
      <c r="E19" s="57" t="s">
        <v>645</v>
      </c>
      <c r="F19" s="57" t="s">
        <v>645</v>
      </c>
      <c r="G19" s="57" t="s">
        <v>645</v>
      </c>
      <c r="H19" s="57" t="s">
        <v>645</v>
      </c>
      <c r="I19" s="57" t="s">
        <v>645</v>
      </c>
      <c r="J19" s="57">
        <v>83422</v>
      </c>
      <c r="K19" s="57" t="s">
        <v>645</v>
      </c>
    </row>
    <row r="20" spans="1:11" ht="13.5" customHeight="1" x14ac:dyDescent="0.2">
      <c r="A20" s="120" t="s">
        <v>732</v>
      </c>
      <c r="B20" s="57" t="s">
        <v>645</v>
      </c>
      <c r="C20" s="57" t="s">
        <v>645</v>
      </c>
      <c r="D20" s="57" t="s">
        <v>645</v>
      </c>
      <c r="E20" s="57" t="s">
        <v>645</v>
      </c>
      <c r="F20" s="57" t="s">
        <v>645</v>
      </c>
      <c r="G20" s="57" t="s">
        <v>645</v>
      </c>
      <c r="H20" s="57">
        <v>527.79999999999995</v>
      </c>
      <c r="I20" s="57" t="s">
        <v>645</v>
      </c>
      <c r="J20" s="57" t="s">
        <v>645</v>
      </c>
      <c r="K20" s="57" t="s">
        <v>645</v>
      </c>
    </row>
    <row r="21" spans="1:11" ht="13.5" customHeight="1" x14ac:dyDescent="0.2">
      <c r="A21" s="120" t="s">
        <v>735</v>
      </c>
      <c r="B21" s="57">
        <v>1689</v>
      </c>
      <c r="C21" s="57">
        <v>1898</v>
      </c>
      <c r="D21" s="57">
        <v>7468</v>
      </c>
      <c r="E21" s="57">
        <v>1075</v>
      </c>
      <c r="F21" s="57">
        <v>2939</v>
      </c>
      <c r="G21" s="57" t="s">
        <v>645</v>
      </c>
      <c r="H21" s="57">
        <v>123512</v>
      </c>
      <c r="I21" s="57" t="s">
        <v>645</v>
      </c>
      <c r="J21" s="57">
        <v>23302</v>
      </c>
      <c r="K21" s="57" t="s">
        <v>645</v>
      </c>
    </row>
    <row r="22" spans="1:11" ht="13.5" customHeight="1" x14ac:dyDescent="0.2">
      <c r="A22" s="120" t="s">
        <v>683</v>
      </c>
      <c r="B22" s="57" t="s">
        <v>645</v>
      </c>
      <c r="C22" s="57" t="s">
        <v>645</v>
      </c>
      <c r="D22" s="57" t="s">
        <v>645</v>
      </c>
      <c r="E22" s="57" t="s">
        <v>645</v>
      </c>
      <c r="F22" s="57" t="s">
        <v>645</v>
      </c>
      <c r="G22" s="57" t="s">
        <v>645</v>
      </c>
      <c r="H22" s="57" t="s">
        <v>645</v>
      </c>
      <c r="I22" s="57" t="s">
        <v>645</v>
      </c>
      <c r="J22" s="57" t="s">
        <v>645</v>
      </c>
      <c r="K22" s="57" t="s">
        <v>645</v>
      </c>
    </row>
    <row r="23" spans="1:11" ht="13.5" customHeight="1" x14ac:dyDescent="0.2">
      <c r="A23" s="124" t="s">
        <v>1058</v>
      </c>
      <c r="B23" s="56">
        <v>793113.7</v>
      </c>
      <c r="C23" s="56">
        <v>945871.1</v>
      </c>
      <c r="D23" s="56">
        <v>75633.8</v>
      </c>
      <c r="E23" s="56">
        <v>51641.599999999999</v>
      </c>
      <c r="F23" s="56">
        <v>39951</v>
      </c>
      <c r="G23" s="56">
        <v>67324</v>
      </c>
      <c r="H23" s="56">
        <v>457762.8</v>
      </c>
      <c r="I23" s="56">
        <v>118638</v>
      </c>
      <c r="J23" s="56">
        <v>4708605.3</v>
      </c>
      <c r="K23" s="56" t="s">
        <v>645</v>
      </c>
    </row>
    <row r="24" spans="1:11" ht="18.75" customHeight="1" x14ac:dyDescent="0.2">
      <c r="A24" s="63"/>
      <c r="B24" s="47" t="s">
        <v>1246</v>
      </c>
      <c r="C24" s="78"/>
      <c r="D24" s="78"/>
      <c r="E24" s="78"/>
      <c r="F24" s="78"/>
      <c r="G24" s="78"/>
      <c r="H24" s="78"/>
      <c r="I24" s="78"/>
      <c r="J24" s="78"/>
    </row>
    <row r="25" spans="1:11" ht="13.5" customHeight="1" x14ac:dyDescent="0.2">
      <c r="A25" s="120" t="s">
        <v>1039</v>
      </c>
      <c r="B25" s="57" t="s">
        <v>645</v>
      </c>
      <c r="C25" s="57" t="s">
        <v>645</v>
      </c>
      <c r="D25" s="57" t="s">
        <v>645</v>
      </c>
      <c r="E25" s="57">
        <v>3927</v>
      </c>
      <c r="F25" s="57" t="s">
        <v>645</v>
      </c>
      <c r="G25" s="57" t="s">
        <v>645</v>
      </c>
      <c r="H25" s="57" t="s">
        <v>645</v>
      </c>
      <c r="I25" s="57" t="s">
        <v>645</v>
      </c>
      <c r="J25" s="57" t="s">
        <v>645</v>
      </c>
      <c r="K25" s="57" t="s">
        <v>645</v>
      </c>
    </row>
    <row r="26" spans="1:11" ht="13.5" customHeight="1" x14ac:dyDescent="0.2">
      <c r="A26" s="120" t="s">
        <v>1041</v>
      </c>
      <c r="B26" s="57" t="s">
        <v>645</v>
      </c>
      <c r="C26" s="57">
        <v>76746.399999999994</v>
      </c>
      <c r="D26" s="57" t="s">
        <v>645</v>
      </c>
      <c r="E26" s="57">
        <v>1022</v>
      </c>
      <c r="F26" s="57" t="s">
        <v>645</v>
      </c>
      <c r="G26" s="57" t="s">
        <v>645</v>
      </c>
      <c r="H26" s="57" t="s">
        <v>645</v>
      </c>
      <c r="I26" s="57" t="s">
        <v>645</v>
      </c>
      <c r="J26" s="57">
        <v>197086.4</v>
      </c>
      <c r="K26" s="57" t="s">
        <v>645</v>
      </c>
    </row>
    <row r="27" spans="1:11" ht="13.5" customHeight="1" x14ac:dyDescent="0.2">
      <c r="A27" s="120" t="s">
        <v>798</v>
      </c>
      <c r="B27" s="57" t="s">
        <v>645</v>
      </c>
      <c r="C27" s="57" t="s">
        <v>645</v>
      </c>
      <c r="D27" s="57">
        <v>164</v>
      </c>
      <c r="E27" s="57">
        <v>19740</v>
      </c>
      <c r="F27" s="57" t="s">
        <v>645</v>
      </c>
      <c r="G27" s="57">
        <v>16998</v>
      </c>
      <c r="H27" s="57" t="s">
        <v>645</v>
      </c>
      <c r="I27" s="57" t="s">
        <v>645</v>
      </c>
      <c r="J27" s="57" t="s">
        <v>645</v>
      </c>
      <c r="K27" s="57" t="s">
        <v>645</v>
      </c>
    </row>
    <row r="28" spans="1:11" ht="13.5" customHeight="1" x14ac:dyDescent="0.2">
      <c r="A28" s="120" t="s">
        <v>1044</v>
      </c>
      <c r="B28" s="57" t="s">
        <v>645</v>
      </c>
      <c r="C28" s="57">
        <v>6202</v>
      </c>
      <c r="D28" s="57" t="s">
        <v>645</v>
      </c>
      <c r="E28" s="57" t="s">
        <v>645</v>
      </c>
      <c r="F28" s="57" t="s">
        <v>645</v>
      </c>
      <c r="G28" s="57" t="s">
        <v>645</v>
      </c>
      <c r="H28" s="57" t="s">
        <v>645</v>
      </c>
      <c r="I28" s="57" t="s">
        <v>645</v>
      </c>
      <c r="J28" s="57">
        <v>64150</v>
      </c>
      <c r="K28" s="57" t="s">
        <v>645</v>
      </c>
    </row>
    <row r="29" spans="1:11" ht="13.5" customHeight="1" x14ac:dyDescent="0.2">
      <c r="A29" s="120" t="s">
        <v>1047</v>
      </c>
      <c r="B29" s="57" t="s">
        <v>645</v>
      </c>
      <c r="C29" s="57">
        <v>91086.2</v>
      </c>
      <c r="D29" s="57" t="s">
        <v>645</v>
      </c>
      <c r="E29" s="57" t="s">
        <v>645</v>
      </c>
      <c r="F29" s="57" t="s">
        <v>645</v>
      </c>
      <c r="G29" s="57" t="s">
        <v>645</v>
      </c>
      <c r="H29" s="57" t="s">
        <v>645</v>
      </c>
      <c r="I29" s="57" t="s">
        <v>645</v>
      </c>
      <c r="J29" s="57">
        <v>146281</v>
      </c>
      <c r="K29" s="57" t="s">
        <v>645</v>
      </c>
    </row>
    <row r="30" spans="1:11" ht="13.5" customHeight="1" x14ac:dyDescent="0.2">
      <c r="A30" s="120" t="s">
        <v>1051</v>
      </c>
      <c r="B30" s="57" t="s">
        <v>645</v>
      </c>
      <c r="C30" s="57" t="s">
        <v>645</v>
      </c>
      <c r="D30" s="57" t="s">
        <v>645</v>
      </c>
      <c r="E30" s="57" t="s">
        <v>645</v>
      </c>
      <c r="F30" s="57" t="s">
        <v>645</v>
      </c>
      <c r="G30" s="57" t="s">
        <v>645</v>
      </c>
      <c r="H30" s="57" t="s">
        <v>645</v>
      </c>
      <c r="I30" s="57" t="s">
        <v>645</v>
      </c>
      <c r="J30" s="57" t="s">
        <v>645</v>
      </c>
      <c r="K30" s="57" t="s">
        <v>645</v>
      </c>
    </row>
    <row r="31" spans="1:11" ht="13.5" customHeight="1" x14ac:dyDescent="0.2">
      <c r="A31" s="120" t="s">
        <v>1045</v>
      </c>
      <c r="B31" s="57" t="s">
        <v>645</v>
      </c>
      <c r="C31" s="57">
        <v>5381</v>
      </c>
      <c r="D31" s="57" t="s">
        <v>645</v>
      </c>
      <c r="E31" s="57" t="s">
        <v>645</v>
      </c>
      <c r="F31" s="57" t="s">
        <v>645</v>
      </c>
      <c r="G31" s="57" t="s">
        <v>645</v>
      </c>
      <c r="H31" s="57" t="s">
        <v>645</v>
      </c>
      <c r="I31" s="57" t="s">
        <v>645</v>
      </c>
      <c r="J31" s="57">
        <v>10471</v>
      </c>
      <c r="K31" s="57" t="s">
        <v>645</v>
      </c>
    </row>
    <row r="32" spans="1:11" ht="13.5" customHeight="1" x14ac:dyDescent="0.2">
      <c r="A32" s="120" t="s">
        <v>304</v>
      </c>
      <c r="B32" s="57" t="s">
        <v>645</v>
      </c>
      <c r="C32" s="57">
        <v>7862.1</v>
      </c>
      <c r="D32" s="57" t="s">
        <v>645</v>
      </c>
      <c r="E32" s="57">
        <v>277</v>
      </c>
      <c r="F32" s="57" t="s">
        <v>645</v>
      </c>
      <c r="G32" s="57">
        <v>972</v>
      </c>
      <c r="H32" s="57" t="s">
        <v>645</v>
      </c>
      <c r="I32" s="57" t="s">
        <v>645</v>
      </c>
      <c r="J32" s="57">
        <v>4146</v>
      </c>
      <c r="K32" s="57" t="s">
        <v>645</v>
      </c>
    </row>
    <row r="33" spans="1:11" ht="13.5" customHeight="1" x14ac:dyDescent="0.2">
      <c r="A33" s="124" t="s">
        <v>1058</v>
      </c>
      <c r="B33" s="56" t="s">
        <v>645</v>
      </c>
      <c r="C33" s="56">
        <v>187277.7</v>
      </c>
      <c r="D33" s="56">
        <v>164</v>
      </c>
      <c r="E33" s="56">
        <v>24966</v>
      </c>
      <c r="F33" s="56" t="s">
        <v>645</v>
      </c>
      <c r="G33" s="56">
        <v>17970</v>
      </c>
      <c r="H33" s="56" t="s">
        <v>645</v>
      </c>
      <c r="I33" s="56" t="s">
        <v>645</v>
      </c>
      <c r="J33" s="56">
        <v>422134.4</v>
      </c>
      <c r="K33" s="56" t="s">
        <v>645</v>
      </c>
    </row>
    <row r="34" spans="1:11" ht="90" customHeight="1" x14ac:dyDescent="0.2"/>
    <row r="35" spans="1:11" s="44" customFormat="1" ht="15" customHeight="1" x14ac:dyDescent="0.2">
      <c r="A35" s="41" t="s">
        <v>1075</v>
      </c>
    </row>
    <row r="36" spans="1:11" s="19" customFormat="1" ht="15" customHeight="1" x14ac:dyDescent="0.2">
      <c r="A36" s="50" t="s">
        <v>1357</v>
      </c>
    </row>
    <row r="37" spans="1:11" ht="35.25" customHeight="1" x14ac:dyDescent="0.2">
      <c r="A37" s="43" t="s">
        <v>308</v>
      </c>
    </row>
    <row r="38" spans="1:11" customFormat="1" ht="18" customHeight="1" x14ac:dyDescent="0.2">
      <c r="A38" s="297" t="s">
        <v>305</v>
      </c>
      <c r="B38" s="305" t="s">
        <v>307</v>
      </c>
      <c r="C38" s="306"/>
      <c r="D38" s="306"/>
      <c r="E38" s="306"/>
      <c r="F38" s="306"/>
      <c r="G38" s="306"/>
      <c r="H38" s="306"/>
      <c r="I38" s="306"/>
      <c r="J38" s="306"/>
      <c r="K38" s="306"/>
    </row>
    <row r="39" spans="1:11" customFormat="1" ht="18" customHeight="1" x14ac:dyDescent="0.2">
      <c r="A39" s="297"/>
      <c r="B39" s="122" t="s">
        <v>300</v>
      </c>
      <c r="C39" s="123" t="s">
        <v>301</v>
      </c>
      <c r="D39" s="122" t="s">
        <v>1084</v>
      </c>
      <c r="E39" s="123" t="s">
        <v>695</v>
      </c>
      <c r="F39" s="122" t="s">
        <v>1224</v>
      </c>
      <c r="G39" s="122" t="s">
        <v>1086</v>
      </c>
      <c r="H39" s="122" t="s">
        <v>687</v>
      </c>
      <c r="I39" s="122" t="s">
        <v>1083</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t="s">
        <v>645</v>
      </c>
      <c r="C41" s="57">
        <v>3924</v>
      </c>
      <c r="D41" s="57" t="s">
        <v>645</v>
      </c>
      <c r="E41" s="57" t="s">
        <v>645</v>
      </c>
      <c r="F41" s="57" t="s">
        <v>645</v>
      </c>
      <c r="G41" s="57" t="s">
        <v>645</v>
      </c>
      <c r="H41" s="57" t="s">
        <v>645</v>
      </c>
      <c r="I41" s="57" t="s">
        <v>645</v>
      </c>
      <c r="J41" s="57">
        <v>3700</v>
      </c>
      <c r="K41" s="57" t="s">
        <v>645</v>
      </c>
    </row>
    <row r="42" spans="1:11" ht="13.5" customHeight="1" x14ac:dyDescent="0.2">
      <c r="A42" s="120" t="s">
        <v>714</v>
      </c>
      <c r="B42" s="57" t="s">
        <v>645</v>
      </c>
      <c r="C42" s="57" t="s">
        <v>645</v>
      </c>
      <c r="D42" s="57" t="s">
        <v>645</v>
      </c>
      <c r="E42" s="57" t="s">
        <v>645</v>
      </c>
      <c r="F42" s="57" t="s">
        <v>645</v>
      </c>
      <c r="G42" s="57" t="s">
        <v>645</v>
      </c>
      <c r="H42" s="57" t="s">
        <v>645</v>
      </c>
      <c r="I42" s="57" t="s">
        <v>645</v>
      </c>
      <c r="J42" s="57">
        <v>366</v>
      </c>
      <c r="K42" s="57" t="s">
        <v>645</v>
      </c>
    </row>
    <row r="43" spans="1:11" ht="13.5" customHeight="1" x14ac:dyDescent="0.2">
      <c r="A43" s="120" t="s">
        <v>721</v>
      </c>
      <c r="B43" s="57" t="s">
        <v>645</v>
      </c>
      <c r="C43" s="57" t="s">
        <v>645</v>
      </c>
      <c r="D43" s="57" t="s">
        <v>645</v>
      </c>
      <c r="E43" s="57" t="s">
        <v>645</v>
      </c>
      <c r="F43" s="57" t="s">
        <v>645</v>
      </c>
      <c r="G43" s="57" t="s">
        <v>645</v>
      </c>
      <c r="H43" s="57" t="s">
        <v>645</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t="s">
        <v>645</v>
      </c>
      <c r="D45" s="57">
        <v>48</v>
      </c>
      <c r="E45" s="57">
        <v>1336</v>
      </c>
      <c r="F45" s="57" t="s">
        <v>645</v>
      </c>
      <c r="G45" s="57" t="s">
        <v>645</v>
      </c>
      <c r="H45" s="57" t="s">
        <v>645</v>
      </c>
      <c r="I45" s="57" t="s">
        <v>645</v>
      </c>
      <c r="J45" s="57" t="s">
        <v>645</v>
      </c>
      <c r="K45" s="57" t="s">
        <v>645</v>
      </c>
    </row>
    <row r="46" spans="1:11" ht="13.5" customHeight="1" x14ac:dyDescent="0.2">
      <c r="A46" s="120" t="s">
        <v>687</v>
      </c>
      <c r="B46" s="57" t="s">
        <v>645</v>
      </c>
      <c r="C46" s="57" t="s">
        <v>645</v>
      </c>
      <c r="D46" s="57" t="s">
        <v>645</v>
      </c>
      <c r="E46" s="57" t="s">
        <v>645</v>
      </c>
      <c r="F46" s="57" t="s">
        <v>645</v>
      </c>
      <c r="G46" s="57" t="s">
        <v>645</v>
      </c>
      <c r="H46" s="57" t="s">
        <v>645</v>
      </c>
      <c r="I46" s="57" t="s">
        <v>645</v>
      </c>
      <c r="J46" s="57" t="s">
        <v>645</v>
      </c>
      <c r="K46" s="57" t="s">
        <v>645</v>
      </c>
    </row>
    <row r="47" spans="1:11" ht="13.5" customHeight="1" x14ac:dyDescent="0.2">
      <c r="A47" s="120" t="s">
        <v>702</v>
      </c>
      <c r="B47" s="57" t="s">
        <v>645</v>
      </c>
      <c r="C47" s="57">
        <v>3448</v>
      </c>
      <c r="D47" s="57" t="s">
        <v>645</v>
      </c>
      <c r="E47" s="57" t="s">
        <v>645</v>
      </c>
      <c r="F47" s="57" t="s">
        <v>645</v>
      </c>
      <c r="G47" s="57" t="s">
        <v>645</v>
      </c>
      <c r="H47" s="57" t="s">
        <v>645</v>
      </c>
      <c r="I47" s="57" t="s">
        <v>645</v>
      </c>
      <c r="J47" s="57">
        <v>2251.5</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v>51</v>
      </c>
      <c r="C49" s="57">
        <v>541</v>
      </c>
      <c r="D49" s="57" t="s">
        <v>645</v>
      </c>
      <c r="E49" s="57">
        <v>43</v>
      </c>
      <c r="F49" s="57" t="s">
        <v>645</v>
      </c>
      <c r="G49" s="57" t="s">
        <v>645</v>
      </c>
      <c r="H49" s="57">
        <v>3906</v>
      </c>
      <c r="I49" s="57" t="s">
        <v>645</v>
      </c>
      <c r="J49" s="57">
        <v>40</v>
      </c>
      <c r="K49" s="57" t="s">
        <v>645</v>
      </c>
    </row>
    <row r="50" spans="1:11" ht="13.5" customHeight="1" x14ac:dyDescent="0.2">
      <c r="A50" s="120" t="s">
        <v>698</v>
      </c>
      <c r="B50" s="57">
        <v>144</v>
      </c>
      <c r="C50" s="57">
        <v>9546.25</v>
      </c>
      <c r="D50" s="57" t="s">
        <v>645</v>
      </c>
      <c r="E50" s="57" t="s">
        <v>645</v>
      </c>
      <c r="F50" s="57" t="s">
        <v>645</v>
      </c>
      <c r="G50" s="57" t="s">
        <v>645</v>
      </c>
      <c r="H50" s="57">
        <v>558</v>
      </c>
      <c r="I50" s="57" t="s">
        <v>645</v>
      </c>
      <c r="J50" s="57">
        <v>34421</v>
      </c>
      <c r="K50" s="57" t="s">
        <v>645</v>
      </c>
    </row>
    <row r="51" spans="1:11" ht="13.5" customHeight="1" x14ac:dyDescent="0.2">
      <c r="A51" s="120" t="s">
        <v>706</v>
      </c>
      <c r="B51" s="57" t="s">
        <v>645</v>
      </c>
      <c r="C51" s="57">
        <v>12049</v>
      </c>
      <c r="D51" s="57" t="s">
        <v>645</v>
      </c>
      <c r="E51" s="57" t="s">
        <v>645</v>
      </c>
      <c r="F51" s="57" t="s">
        <v>645</v>
      </c>
      <c r="G51" s="57" t="s">
        <v>645</v>
      </c>
      <c r="H51" s="57" t="s">
        <v>645</v>
      </c>
      <c r="I51" s="57" t="s">
        <v>645</v>
      </c>
      <c r="J51" s="57">
        <v>9977</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v>101</v>
      </c>
      <c r="I53" s="57" t="s">
        <v>645</v>
      </c>
      <c r="J53" s="57" t="s">
        <v>645</v>
      </c>
      <c r="K53" s="57" t="s">
        <v>645</v>
      </c>
    </row>
    <row r="54" spans="1:11" ht="13.5" customHeight="1" x14ac:dyDescent="0.2">
      <c r="A54" s="120" t="s">
        <v>735</v>
      </c>
      <c r="B54" s="57" t="s">
        <v>645</v>
      </c>
      <c r="C54" s="57" t="s">
        <v>645</v>
      </c>
      <c r="D54" s="57" t="s">
        <v>645</v>
      </c>
      <c r="E54" s="57" t="s">
        <v>645</v>
      </c>
      <c r="F54" s="57" t="s">
        <v>645</v>
      </c>
      <c r="G54" s="57" t="s">
        <v>645</v>
      </c>
      <c r="H54" s="57">
        <v>903</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t="s">
        <v>645</v>
      </c>
      <c r="I55" s="57" t="s">
        <v>645</v>
      </c>
      <c r="J55" s="57" t="s">
        <v>645</v>
      </c>
      <c r="K55" s="57" t="s">
        <v>645</v>
      </c>
    </row>
    <row r="56" spans="1:11" ht="13.5" customHeight="1" x14ac:dyDescent="0.2">
      <c r="A56" s="124" t="s">
        <v>1058</v>
      </c>
      <c r="B56" s="56">
        <v>195</v>
      </c>
      <c r="C56" s="56">
        <v>29508.25</v>
      </c>
      <c r="D56" s="56">
        <v>48</v>
      </c>
      <c r="E56" s="56">
        <v>1379</v>
      </c>
      <c r="F56" s="56" t="s">
        <v>645</v>
      </c>
      <c r="G56" s="56" t="s">
        <v>645</v>
      </c>
      <c r="H56" s="56">
        <v>5468</v>
      </c>
      <c r="I56" s="56" t="s">
        <v>645</v>
      </c>
      <c r="J56" s="56">
        <v>50755.5</v>
      </c>
      <c r="K56" s="56" t="s">
        <v>645</v>
      </c>
    </row>
    <row r="57" spans="1:11" ht="18.75" customHeight="1" x14ac:dyDescent="0.2">
      <c r="A57" s="63"/>
      <c r="B57" s="47" t="s">
        <v>1246</v>
      </c>
      <c r="C57" s="78"/>
      <c r="D57" s="78"/>
      <c r="E57" s="78"/>
      <c r="F57" s="78"/>
      <c r="G57" s="78"/>
      <c r="H57" s="78"/>
      <c r="I57" s="78"/>
      <c r="J57" s="78"/>
    </row>
    <row r="58" spans="1:11" ht="13.5" customHeight="1" x14ac:dyDescent="0.2">
      <c r="A58" s="120" t="s">
        <v>1039</v>
      </c>
      <c r="B58" s="57" t="s">
        <v>645</v>
      </c>
      <c r="C58" s="57" t="s">
        <v>645</v>
      </c>
      <c r="D58" s="57" t="s">
        <v>645</v>
      </c>
      <c r="E58" s="57" t="s">
        <v>645</v>
      </c>
      <c r="F58" s="57" t="s">
        <v>645</v>
      </c>
      <c r="G58" s="57" t="s">
        <v>645</v>
      </c>
      <c r="H58" s="57" t="s">
        <v>645</v>
      </c>
      <c r="I58" s="57" t="s">
        <v>645</v>
      </c>
      <c r="J58" s="57" t="s">
        <v>645</v>
      </c>
      <c r="K58" s="57" t="s">
        <v>645</v>
      </c>
    </row>
    <row r="59" spans="1:11" ht="13.5" customHeight="1" x14ac:dyDescent="0.2">
      <c r="A59" s="120" t="s">
        <v>1041</v>
      </c>
      <c r="B59" s="57" t="s">
        <v>645</v>
      </c>
      <c r="C59" s="57">
        <v>1540</v>
      </c>
      <c r="D59" s="57" t="s">
        <v>645</v>
      </c>
      <c r="E59" s="57" t="s">
        <v>645</v>
      </c>
      <c r="F59" s="57" t="s">
        <v>645</v>
      </c>
      <c r="G59" s="57" t="s">
        <v>645</v>
      </c>
      <c r="H59" s="57" t="s">
        <v>645</v>
      </c>
      <c r="I59" s="57" t="s">
        <v>645</v>
      </c>
      <c r="J59" s="57">
        <v>702</v>
      </c>
      <c r="K59" s="57" t="s">
        <v>645</v>
      </c>
    </row>
    <row r="60" spans="1:11" ht="13.5" customHeight="1" x14ac:dyDescent="0.2">
      <c r="A60" s="120" t="s">
        <v>798</v>
      </c>
      <c r="B60" s="57" t="s">
        <v>645</v>
      </c>
      <c r="C60" s="57" t="s">
        <v>645</v>
      </c>
      <c r="D60" s="57" t="s">
        <v>645</v>
      </c>
      <c r="E60" s="57" t="s">
        <v>645</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5806</v>
      </c>
      <c r="D62" s="57" t="s">
        <v>645</v>
      </c>
      <c r="E62" s="57" t="s">
        <v>645</v>
      </c>
      <c r="F62" s="57" t="s">
        <v>645</v>
      </c>
      <c r="G62" s="57" t="s">
        <v>645</v>
      </c>
      <c r="H62" s="57" t="s">
        <v>645</v>
      </c>
      <c r="I62" s="57" t="s">
        <v>645</v>
      </c>
      <c r="J62" s="57">
        <v>6744</v>
      </c>
      <c r="K62" s="57" t="s">
        <v>645</v>
      </c>
    </row>
    <row r="63" spans="1:11" ht="13.5" customHeight="1" x14ac:dyDescent="0.2">
      <c r="A63" s="120" t="s">
        <v>1051</v>
      </c>
      <c r="B63" s="57" t="s">
        <v>645</v>
      </c>
      <c r="C63" s="57" t="s">
        <v>645</v>
      </c>
      <c r="D63" s="57" t="s">
        <v>645</v>
      </c>
      <c r="E63" s="57" t="s">
        <v>645</v>
      </c>
      <c r="F63" s="57" t="s">
        <v>645</v>
      </c>
      <c r="G63" s="57" t="s">
        <v>645</v>
      </c>
      <c r="H63" s="57" t="s">
        <v>645</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v>350</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7696</v>
      </c>
      <c r="D66" s="56" t="s">
        <v>645</v>
      </c>
      <c r="E66" s="56" t="s">
        <v>645</v>
      </c>
      <c r="F66" s="56" t="s">
        <v>645</v>
      </c>
      <c r="G66" s="56" t="s">
        <v>645</v>
      </c>
      <c r="H66" s="56" t="s">
        <v>645</v>
      </c>
      <c r="I66" s="56" t="s">
        <v>645</v>
      </c>
      <c r="J66" s="56">
        <v>7446</v>
      </c>
      <c r="K66" s="56" t="s">
        <v>645</v>
      </c>
    </row>
    <row r="67" spans="1:11" customFormat="1" ht="30" customHeight="1" x14ac:dyDescent="0.2"/>
    <row r="68" spans="1:11" customFormat="1" ht="12.75" x14ac:dyDescent="0.2">
      <c r="A68" s="48" t="s">
        <v>747</v>
      </c>
    </row>
    <row r="69" spans="1:11" customFormat="1" ht="12.75" x14ac:dyDescent="0.2">
      <c r="A69" s="49" t="s">
        <v>1245</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1075</v>
      </c>
    </row>
    <row r="3" spans="1:11" s="19" customFormat="1" ht="15" customHeight="1" x14ac:dyDescent="0.2">
      <c r="A3" s="50" t="s">
        <v>1358</v>
      </c>
    </row>
    <row r="4" spans="1:11" ht="35.25" customHeight="1" x14ac:dyDescent="0.2">
      <c r="A4" s="43" t="s">
        <v>309</v>
      </c>
    </row>
    <row r="5" spans="1:11" customFormat="1" ht="18" customHeight="1" x14ac:dyDescent="0.2">
      <c r="A5" s="297" t="s">
        <v>306</v>
      </c>
      <c r="B5" s="305" t="s">
        <v>299</v>
      </c>
      <c r="C5" s="306"/>
      <c r="D5" s="306"/>
      <c r="E5" s="306"/>
      <c r="F5" s="306"/>
      <c r="G5" s="306"/>
      <c r="H5" s="306"/>
      <c r="I5" s="306"/>
      <c r="J5" s="306"/>
      <c r="K5" s="306"/>
    </row>
    <row r="6" spans="1:11" customFormat="1" ht="18" customHeight="1" x14ac:dyDescent="0.2">
      <c r="A6" s="297"/>
      <c r="B6" s="122" t="s">
        <v>300</v>
      </c>
      <c r="C6" s="123" t="s">
        <v>301</v>
      </c>
      <c r="D6" s="122" t="s">
        <v>1084</v>
      </c>
      <c r="E6" s="123" t="s">
        <v>695</v>
      </c>
      <c r="F6" s="122" t="s">
        <v>1224</v>
      </c>
      <c r="G6" s="122" t="s">
        <v>1086</v>
      </c>
      <c r="H6" s="122" t="s">
        <v>687</v>
      </c>
      <c r="I6" s="122" t="s">
        <v>1083</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30965</v>
      </c>
      <c r="C8" s="57">
        <v>116174.39999999999</v>
      </c>
      <c r="D8" s="57" t="s">
        <v>645</v>
      </c>
      <c r="E8" s="57" t="s">
        <v>645</v>
      </c>
      <c r="F8" s="57" t="s">
        <v>645</v>
      </c>
      <c r="G8" s="57" t="s">
        <v>645</v>
      </c>
      <c r="H8" s="57" t="s">
        <v>645</v>
      </c>
      <c r="I8" s="57" t="s">
        <v>645</v>
      </c>
      <c r="J8" s="57">
        <v>138419.20000000001</v>
      </c>
      <c r="K8" s="57">
        <v>21</v>
      </c>
    </row>
    <row r="9" spans="1:11" ht="13.5" customHeight="1" x14ac:dyDescent="0.2">
      <c r="A9" s="120" t="s">
        <v>714</v>
      </c>
      <c r="B9" s="57" t="s">
        <v>645</v>
      </c>
      <c r="C9" s="57">
        <v>7258.7</v>
      </c>
      <c r="D9" s="57" t="s">
        <v>645</v>
      </c>
      <c r="E9" s="57" t="s">
        <v>645</v>
      </c>
      <c r="F9" s="57" t="s">
        <v>645</v>
      </c>
      <c r="G9" s="57" t="s">
        <v>645</v>
      </c>
      <c r="H9" s="57" t="s">
        <v>645</v>
      </c>
      <c r="I9" s="57" t="s">
        <v>645</v>
      </c>
      <c r="J9" s="57">
        <v>27534</v>
      </c>
      <c r="K9" s="57" t="s">
        <v>645</v>
      </c>
    </row>
    <row r="10" spans="1:11" ht="13.5" customHeight="1" x14ac:dyDescent="0.2">
      <c r="A10" s="120" t="s">
        <v>721</v>
      </c>
      <c r="B10" s="57" t="s">
        <v>645</v>
      </c>
      <c r="C10" s="57" t="s">
        <v>645</v>
      </c>
      <c r="D10" s="57" t="s">
        <v>645</v>
      </c>
      <c r="E10" s="57" t="s">
        <v>645</v>
      </c>
      <c r="F10" s="57" t="s">
        <v>645</v>
      </c>
      <c r="G10" s="57" t="s">
        <v>645</v>
      </c>
      <c r="H10" s="57" t="s">
        <v>645</v>
      </c>
      <c r="I10" s="57" t="s">
        <v>645</v>
      </c>
      <c r="J10" s="57" t="s">
        <v>645</v>
      </c>
      <c r="K10" s="57" t="s">
        <v>645</v>
      </c>
    </row>
    <row r="11" spans="1:11" ht="13.5" customHeight="1" x14ac:dyDescent="0.2">
      <c r="A11" s="120" t="s">
        <v>725</v>
      </c>
      <c r="B11" s="57" t="s">
        <v>645</v>
      </c>
      <c r="C11" s="57" t="s">
        <v>645</v>
      </c>
      <c r="D11" s="57" t="s">
        <v>645</v>
      </c>
      <c r="E11" s="57">
        <v>1265</v>
      </c>
      <c r="F11" s="57" t="s">
        <v>645</v>
      </c>
      <c r="G11" s="57" t="s">
        <v>645</v>
      </c>
      <c r="H11" s="57" t="s">
        <v>645</v>
      </c>
      <c r="I11" s="57" t="s">
        <v>645</v>
      </c>
      <c r="J11" s="57">
        <v>3147</v>
      </c>
      <c r="K11" s="57" t="s">
        <v>645</v>
      </c>
    </row>
    <row r="12" spans="1:11" ht="13.5" customHeight="1" x14ac:dyDescent="0.2">
      <c r="A12" s="120" t="s">
        <v>695</v>
      </c>
      <c r="B12" s="57" t="s">
        <v>645</v>
      </c>
      <c r="C12" s="57" t="s">
        <v>645</v>
      </c>
      <c r="D12" s="57" t="s">
        <v>645</v>
      </c>
      <c r="E12" s="57">
        <v>17769.900000000001</v>
      </c>
      <c r="F12" s="57" t="s">
        <v>645</v>
      </c>
      <c r="G12" s="57">
        <v>1166</v>
      </c>
      <c r="H12" s="57" t="s">
        <v>645</v>
      </c>
      <c r="I12" s="57" t="s">
        <v>645</v>
      </c>
      <c r="J12" s="57">
        <v>2999</v>
      </c>
      <c r="K12" s="57" t="s">
        <v>645</v>
      </c>
    </row>
    <row r="13" spans="1:11" ht="13.5" customHeight="1" x14ac:dyDescent="0.2">
      <c r="A13" s="120" t="s">
        <v>687</v>
      </c>
      <c r="B13" s="57" t="s">
        <v>645</v>
      </c>
      <c r="C13" s="57" t="s">
        <v>645</v>
      </c>
      <c r="D13" s="57" t="s">
        <v>645</v>
      </c>
      <c r="E13" s="57">
        <v>1300</v>
      </c>
      <c r="F13" s="57" t="s">
        <v>645</v>
      </c>
      <c r="G13" s="57" t="s">
        <v>645</v>
      </c>
      <c r="H13" s="57" t="s">
        <v>645</v>
      </c>
      <c r="I13" s="57" t="s">
        <v>645</v>
      </c>
      <c r="J13" s="57" t="s">
        <v>645</v>
      </c>
      <c r="K13" s="57" t="s">
        <v>645</v>
      </c>
    </row>
    <row r="14" spans="1:11" ht="13.5" customHeight="1" x14ac:dyDescent="0.2">
      <c r="A14" s="120" t="s">
        <v>702</v>
      </c>
      <c r="B14" s="57">
        <v>4179</v>
      </c>
      <c r="C14" s="57">
        <v>56902.9</v>
      </c>
      <c r="D14" s="57" t="s">
        <v>645</v>
      </c>
      <c r="E14" s="57" t="s">
        <v>645</v>
      </c>
      <c r="F14" s="57" t="s">
        <v>645</v>
      </c>
      <c r="G14" s="57" t="s">
        <v>645</v>
      </c>
      <c r="H14" s="57" t="s">
        <v>645</v>
      </c>
      <c r="I14" s="57" t="s">
        <v>645</v>
      </c>
      <c r="J14" s="57">
        <v>33448.6</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12417</v>
      </c>
      <c r="C16" s="57">
        <v>12694.6</v>
      </c>
      <c r="D16" s="57">
        <v>4931</v>
      </c>
      <c r="E16" s="57">
        <v>167317.4</v>
      </c>
      <c r="F16" s="57" t="s">
        <v>645</v>
      </c>
      <c r="G16" s="57">
        <v>2413</v>
      </c>
      <c r="H16" s="57" t="s">
        <v>645</v>
      </c>
      <c r="I16" s="57" t="s">
        <v>645</v>
      </c>
      <c r="J16" s="57">
        <v>24708</v>
      </c>
      <c r="K16" s="57" t="s">
        <v>645</v>
      </c>
    </row>
    <row r="17" spans="1:11" ht="13.5" customHeight="1" x14ac:dyDescent="0.2">
      <c r="A17" s="120" t="s">
        <v>698</v>
      </c>
      <c r="B17" s="57">
        <v>113275</v>
      </c>
      <c r="C17" s="57">
        <v>491231.8</v>
      </c>
      <c r="D17" s="57">
        <v>630</v>
      </c>
      <c r="E17" s="57">
        <v>14197.7</v>
      </c>
      <c r="F17" s="57" t="s">
        <v>645</v>
      </c>
      <c r="G17" s="57" t="s">
        <v>645</v>
      </c>
      <c r="H17" s="57" t="s">
        <v>645</v>
      </c>
      <c r="I17" s="57" t="s">
        <v>645</v>
      </c>
      <c r="J17" s="57">
        <v>735213.8</v>
      </c>
      <c r="K17" s="57" t="s">
        <v>645</v>
      </c>
    </row>
    <row r="18" spans="1:11" ht="13.5" customHeight="1" x14ac:dyDescent="0.2">
      <c r="A18" s="120" t="s">
        <v>706</v>
      </c>
      <c r="B18" s="57">
        <v>15927</v>
      </c>
      <c r="C18" s="57">
        <v>208363.1</v>
      </c>
      <c r="D18" s="57" t="s">
        <v>645</v>
      </c>
      <c r="E18" s="57">
        <v>2205</v>
      </c>
      <c r="F18" s="57" t="s">
        <v>645</v>
      </c>
      <c r="G18" s="57">
        <v>3712</v>
      </c>
      <c r="H18" s="57" t="s">
        <v>645</v>
      </c>
      <c r="I18" s="57" t="s">
        <v>645</v>
      </c>
      <c r="J18" s="57">
        <v>176340.8</v>
      </c>
      <c r="K18" s="57" t="s">
        <v>645</v>
      </c>
    </row>
    <row r="19" spans="1:11" ht="13.5" customHeight="1" x14ac:dyDescent="0.2">
      <c r="A19" s="120" t="s">
        <v>717</v>
      </c>
      <c r="B19" s="57" t="s">
        <v>645</v>
      </c>
      <c r="C19" s="57">
        <v>14488</v>
      </c>
      <c r="D19" s="57" t="s">
        <v>645</v>
      </c>
      <c r="E19" s="57" t="s">
        <v>645</v>
      </c>
      <c r="F19" s="57" t="s">
        <v>645</v>
      </c>
      <c r="G19" s="57" t="s">
        <v>645</v>
      </c>
      <c r="H19" s="57" t="s">
        <v>645</v>
      </c>
      <c r="I19" s="57" t="s">
        <v>645</v>
      </c>
      <c r="J19" s="57">
        <v>11179</v>
      </c>
      <c r="K19" s="57" t="s">
        <v>645</v>
      </c>
    </row>
    <row r="20" spans="1:11" ht="13.5" customHeight="1" x14ac:dyDescent="0.2">
      <c r="A20" s="120" t="s">
        <v>732</v>
      </c>
      <c r="B20" s="57" t="s">
        <v>645</v>
      </c>
      <c r="C20" s="57">
        <v>40</v>
      </c>
      <c r="D20" s="57" t="s">
        <v>645</v>
      </c>
      <c r="E20" s="57" t="s">
        <v>645</v>
      </c>
      <c r="F20" s="57" t="s">
        <v>645</v>
      </c>
      <c r="G20" s="57" t="s">
        <v>645</v>
      </c>
      <c r="H20" s="57" t="s">
        <v>645</v>
      </c>
      <c r="I20" s="57" t="s">
        <v>645</v>
      </c>
      <c r="J20" s="57" t="s">
        <v>645</v>
      </c>
      <c r="K20" s="57" t="s">
        <v>645</v>
      </c>
    </row>
    <row r="21" spans="1:11" ht="13.5" customHeight="1" x14ac:dyDescent="0.2">
      <c r="A21" s="120" t="s">
        <v>735</v>
      </c>
      <c r="B21" s="57" t="s">
        <v>645</v>
      </c>
      <c r="C21" s="57">
        <v>5046</v>
      </c>
      <c r="D21" s="57">
        <v>484</v>
      </c>
      <c r="E21" s="57">
        <v>1814</v>
      </c>
      <c r="F21" s="57" t="s">
        <v>645</v>
      </c>
      <c r="G21" s="57">
        <v>427</v>
      </c>
      <c r="H21" s="57" t="s">
        <v>645</v>
      </c>
      <c r="I21" s="57" t="s">
        <v>645</v>
      </c>
      <c r="J21" s="57">
        <v>9867</v>
      </c>
      <c r="K21" s="57" t="s">
        <v>645</v>
      </c>
    </row>
    <row r="22" spans="1:11" ht="13.5" customHeight="1" x14ac:dyDescent="0.2">
      <c r="A22" s="120" t="s">
        <v>683</v>
      </c>
      <c r="B22" s="57" t="s">
        <v>645</v>
      </c>
      <c r="C22" s="57" t="s">
        <v>645</v>
      </c>
      <c r="D22" s="57" t="s">
        <v>645</v>
      </c>
      <c r="E22" s="57" t="s">
        <v>645</v>
      </c>
      <c r="F22" s="57" t="s">
        <v>645</v>
      </c>
      <c r="G22" s="57" t="s">
        <v>645</v>
      </c>
      <c r="H22" s="57" t="s">
        <v>645</v>
      </c>
      <c r="I22" s="57" t="s">
        <v>645</v>
      </c>
      <c r="J22" s="57" t="s">
        <v>645</v>
      </c>
      <c r="K22" s="57" t="s">
        <v>645</v>
      </c>
    </row>
    <row r="23" spans="1:11" ht="13.5" customHeight="1" x14ac:dyDescent="0.2">
      <c r="A23" s="124" t="s">
        <v>1058</v>
      </c>
      <c r="B23" s="56">
        <v>176763</v>
      </c>
      <c r="C23" s="56">
        <v>912199.5</v>
      </c>
      <c r="D23" s="56">
        <v>6045</v>
      </c>
      <c r="E23" s="56">
        <v>205869</v>
      </c>
      <c r="F23" s="56" t="s">
        <v>645</v>
      </c>
      <c r="G23" s="56">
        <v>7718</v>
      </c>
      <c r="H23" s="56" t="s">
        <v>645</v>
      </c>
      <c r="I23" s="56" t="s">
        <v>645</v>
      </c>
      <c r="J23" s="56">
        <v>1162856.3999999999</v>
      </c>
      <c r="K23" s="56">
        <v>21</v>
      </c>
    </row>
    <row r="24" spans="1:11" ht="18.75" customHeight="1" x14ac:dyDescent="0.2">
      <c r="A24" s="63"/>
      <c r="B24" s="47" t="s">
        <v>1246</v>
      </c>
      <c r="C24" s="78"/>
      <c r="D24" s="78"/>
      <c r="E24" s="78"/>
      <c r="F24" s="78"/>
      <c r="G24" s="78"/>
      <c r="H24" s="78"/>
      <c r="I24" s="78"/>
      <c r="J24" s="78"/>
    </row>
    <row r="25" spans="1:11" ht="13.5" customHeight="1" x14ac:dyDescent="0.2">
      <c r="A25" s="120" t="s">
        <v>1039</v>
      </c>
      <c r="B25" s="57" t="s">
        <v>645</v>
      </c>
      <c r="C25" s="57" t="s">
        <v>645</v>
      </c>
      <c r="D25" s="57">
        <v>1652</v>
      </c>
      <c r="E25" s="57">
        <v>16809</v>
      </c>
      <c r="F25" s="57" t="s">
        <v>645</v>
      </c>
      <c r="G25" s="57">
        <v>2086</v>
      </c>
      <c r="H25" s="57" t="s">
        <v>645</v>
      </c>
      <c r="I25" s="57" t="s">
        <v>645</v>
      </c>
      <c r="J25" s="57" t="s">
        <v>645</v>
      </c>
      <c r="K25" s="57" t="s">
        <v>645</v>
      </c>
    </row>
    <row r="26" spans="1:11" ht="13.5" customHeight="1" x14ac:dyDescent="0.2">
      <c r="A26" s="120" t="s">
        <v>1041</v>
      </c>
      <c r="B26" s="57" t="s">
        <v>645</v>
      </c>
      <c r="C26" s="57">
        <v>81273.600000000006</v>
      </c>
      <c r="D26" s="57">
        <v>1100</v>
      </c>
      <c r="E26" s="57" t="s">
        <v>645</v>
      </c>
      <c r="F26" s="57" t="s">
        <v>645</v>
      </c>
      <c r="G26" s="57">
        <v>2358</v>
      </c>
      <c r="H26" s="57" t="s">
        <v>645</v>
      </c>
      <c r="I26" s="57">
        <v>9408</v>
      </c>
      <c r="J26" s="57">
        <v>242257.1</v>
      </c>
      <c r="K26" s="57" t="s">
        <v>645</v>
      </c>
    </row>
    <row r="27" spans="1:11" ht="13.5" customHeight="1" x14ac:dyDescent="0.2">
      <c r="A27" s="120" t="s">
        <v>798</v>
      </c>
      <c r="B27" s="57" t="s">
        <v>645</v>
      </c>
      <c r="C27" s="57" t="s">
        <v>645</v>
      </c>
      <c r="D27" s="57">
        <v>3336</v>
      </c>
      <c r="E27" s="57">
        <v>7252</v>
      </c>
      <c r="F27" s="57" t="s">
        <v>645</v>
      </c>
      <c r="G27" s="57">
        <v>47737</v>
      </c>
      <c r="H27" s="57" t="s">
        <v>645</v>
      </c>
      <c r="I27" s="57" t="s">
        <v>645</v>
      </c>
      <c r="J27" s="57" t="s">
        <v>645</v>
      </c>
      <c r="K27" s="57" t="s">
        <v>645</v>
      </c>
    </row>
    <row r="28" spans="1:11" ht="13.5" customHeight="1" x14ac:dyDescent="0.2">
      <c r="A28" s="120" t="s">
        <v>1044</v>
      </c>
      <c r="B28" s="57" t="s">
        <v>645</v>
      </c>
      <c r="C28" s="57">
        <v>27367</v>
      </c>
      <c r="D28" s="57" t="s">
        <v>645</v>
      </c>
      <c r="E28" s="57" t="s">
        <v>645</v>
      </c>
      <c r="F28" s="57" t="s">
        <v>645</v>
      </c>
      <c r="G28" s="57">
        <v>5235</v>
      </c>
      <c r="H28" s="57" t="s">
        <v>645</v>
      </c>
      <c r="I28" s="57" t="s">
        <v>645</v>
      </c>
      <c r="J28" s="57">
        <v>17772</v>
      </c>
      <c r="K28" s="57" t="s">
        <v>645</v>
      </c>
    </row>
    <row r="29" spans="1:11" ht="13.5" customHeight="1" x14ac:dyDescent="0.2">
      <c r="A29" s="120" t="s">
        <v>1047</v>
      </c>
      <c r="B29" s="57" t="s">
        <v>645</v>
      </c>
      <c r="C29" s="57">
        <v>55672.3</v>
      </c>
      <c r="D29" s="57" t="s">
        <v>645</v>
      </c>
      <c r="E29" s="57">
        <v>950</v>
      </c>
      <c r="F29" s="57" t="s">
        <v>645</v>
      </c>
      <c r="G29" s="57" t="s">
        <v>645</v>
      </c>
      <c r="H29" s="57" t="s">
        <v>645</v>
      </c>
      <c r="I29" s="57" t="s">
        <v>645</v>
      </c>
      <c r="J29" s="57">
        <v>93288</v>
      </c>
      <c r="K29" s="57" t="s">
        <v>645</v>
      </c>
    </row>
    <row r="30" spans="1:11" ht="13.5" customHeight="1" x14ac:dyDescent="0.2">
      <c r="A30" s="120" t="s">
        <v>1051</v>
      </c>
      <c r="B30" s="57" t="s">
        <v>645</v>
      </c>
      <c r="C30" s="57">
        <v>100</v>
      </c>
      <c r="D30" s="57" t="s">
        <v>645</v>
      </c>
      <c r="E30" s="57" t="s">
        <v>645</v>
      </c>
      <c r="F30" s="57" t="s">
        <v>645</v>
      </c>
      <c r="G30" s="57" t="s">
        <v>645</v>
      </c>
      <c r="H30" s="57" t="s">
        <v>645</v>
      </c>
      <c r="I30" s="57" t="s">
        <v>645</v>
      </c>
      <c r="J30" s="57" t="s">
        <v>645</v>
      </c>
      <c r="K30" s="57" t="s">
        <v>645</v>
      </c>
    </row>
    <row r="31" spans="1:11" ht="13.5" customHeight="1" x14ac:dyDescent="0.2">
      <c r="A31" s="120" t="s">
        <v>1045</v>
      </c>
      <c r="B31" s="57" t="s">
        <v>645</v>
      </c>
      <c r="C31" s="57">
        <v>2479</v>
      </c>
      <c r="D31" s="57" t="s">
        <v>645</v>
      </c>
      <c r="E31" s="57" t="s">
        <v>645</v>
      </c>
      <c r="F31" s="57" t="s">
        <v>645</v>
      </c>
      <c r="G31" s="57" t="s">
        <v>645</v>
      </c>
      <c r="H31" s="57" t="s">
        <v>645</v>
      </c>
      <c r="I31" s="57" t="s">
        <v>645</v>
      </c>
      <c r="J31" s="57">
        <v>2639</v>
      </c>
      <c r="K31" s="57" t="s">
        <v>645</v>
      </c>
    </row>
    <row r="32" spans="1:11" ht="13.5" customHeight="1" x14ac:dyDescent="0.2">
      <c r="A32" s="120" t="s">
        <v>304</v>
      </c>
      <c r="B32" s="57" t="s">
        <v>645</v>
      </c>
      <c r="C32" s="57">
        <v>5806.8</v>
      </c>
      <c r="D32" s="57" t="s">
        <v>645</v>
      </c>
      <c r="E32" s="57" t="s">
        <v>645</v>
      </c>
      <c r="F32" s="57" t="s">
        <v>645</v>
      </c>
      <c r="G32" s="57" t="s">
        <v>645</v>
      </c>
      <c r="H32" s="57" t="s">
        <v>645</v>
      </c>
      <c r="I32" s="57" t="s">
        <v>645</v>
      </c>
      <c r="J32" s="57">
        <v>11846</v>
      </c>
      <c r="K32" s="57" t="s">
        <v>645</v>
      </c>
    </row>
    <row r="33" spans="1:11" ht="13.5" customHeight="1" x14ac:dyDescent="0.2">
      <c r="A33" s="124" t="s">
        <v>1058</v>
      </c>
      <c r="B33" s="56" t="s">
        <v>645</v>
      </c>
      <c r="C33" s="56">
        <v>172698.7</v>
      </c>
      <c r="D33" s="56">
        <v>6088</v>
      </c>
      <c r="E33" s="56">
        <v>25011</v>
      </c>
      <c r="F33" s="56" t="s">
        <v>645</v>
      </c>
      <c r="G33" s="56">
        <v>57416</v>
      </c>
      <c r="H33" s="56" t="s">
        <v>645</v>
      </c>
      <c r="I33" s="56">
        <v>9408</v>
      </c>
      <c r="J33" s="56">
        <v>367802.1</v>
      </c>
      <c r="K33" s="56" t="s">
        <v>645</v>
      </c>
    </row>
    <row r="34" spans="1:11" ht="90" customHeight="1" x14ac:dyDescent="0.2"/>
    <row r="35" spans="1:11" s="44" customFormat="1" ht="15" customHeight="1" x14ac:dyDescent="0.2">
      <c r="A35" s="41" t="s">
        <v>1075</v>
      </c>
    </row>
    <row r="36" spans="1:11" s="19" customFormat="1" ht="15" customHeight="1" x14ac:dyDescent="0.2">
      <c r="A36" s="50" t="s">
        <v>1359</v>
      </c>
    </row>
    <row r="37" spans="1:11" ht="35.25" customHeight="1" x14ac:dyDescent="0.2">
      <c r="A37" s="43" t="s">
        <v>308</v>
      </c>
    </row>
    <row r="38" spans="1:11" customFormat="1" ht="18" customHeight="1" x14ac:dyDescent="0.2">
      <c r="A38" s="297" t="s">
        <v>306</v>
      </c>
      <c r="B38" s="305" t="s">
        <v>299</v>
      </c>
      <c r="C38" s="306"/>
      <c r="D38" s="306"/>
      <c r="E38" s="306"/>
      <c r="F38" s="306"/>
      <c r="G38" s="306"/>
      <c r="H38" s="306"/>
      <c r="I38" s="306"/>
      <c r="J38" s="306"/>
      <c r="K38" s="306"/>
    </row>
    <row r="39" spans="1:11" customFormat="1" ht="18" customHeight="1" x14ac:dyDescent="0.2">
      <c r="A39" s="297"/>
      <c r="B39" s="122" t="s">
        <v>300</v>
      </c>
      <c r="C39" s="123" t="s">
        <v>301</v>
      </c>
      <c r="D39" s="122" t="s">
        <v>1084</v>
      </c>
      <c r="E39" s="123" t="s">
        <v>695</v>
      </c>
      <c r="F39" s="122" t="s">
        <v>1224</v>
      </c>
      <c r="G39" s="122" t="s">
        <v>1086</v>
      </c>
      <c r="H39" s="122" t="s">
        <v>687</v>
      </c>
      <c r="I39" s="122" t="s">
        <v>1083</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t="s">
        <v>645</v>
      </c>
      <c r="C41" s="57">
        <v>7167</v>
      </c>
      <c r="D41" s="57" t="s">
        <v>645</v>
      </c>
      <c r="E41" s="57" t="s">
        <v>645</v>
      </c>
      <c r="F41" s="57" t="s">
        <v>645</v>
      </c>
      <c r="G41" s="57" t="s">
        <v>645</v>
      </c>
      <c r="H41" s="57" t="s">
        <v>645</v>
      </c>
      <c r="I41" s="57" t="s">
        <v>645</v>
      </c>
      <c r="J41" s="57">
        <v>2464.5</v>
      </c>
      <c r="K41" s="57" t="s">
        <v>645</v>
      </c>
    </row>
    <row r="42" spans="1:11" ht="13.5" customHeight="1" x14ac:dyDescent="0.2">
      <c r="A42" s="120" t="s">
        <v>714</v>
      </c>
      <c r="B42" s="57" t="s">
        <v>645</v>
      </c>
      <c r="C42" s="57">
        <v>2</v>
      </c>
      <c r="D42" s="57" t="s">
        <v>645</v>
      </c>
      <c r="E42" s="57" t="s">
        <v>645</v>
      </c>
      <c r="F42" s="57" t="s">
        <v>645</v>
      </c>
      <c r="G42" s="57" t="s">
        <v>645</v>
      </c>
      <c r="H42" s="57" t="s">
        <v>645</v>
      </c>
      <c r="I42" s="57" t="s">
        <v>645</v>
      </c>
      <c r="J42" s="57" t="s">
        <v>645</v>
      </c>
      <c r="K42" s="57" t="s">
        <v>645</v>
      </c>
    </row>
    <row r="43" spans="1:11" ht="13.5" customHeight="1" x14ac:dyDescent="0.2">
      <c r="A43" s="120" t="s">
        <v>721</v>
      </c>
      <c r="B43" s="57" t="s">
        <v>645</v>
      </c>
      <c r="C43" s="57" t="s">
        <v>645</v>
      </c>
      <c r="D43" s="57" t="s">
        <v>645</v>
      </c>
      <c r="E43" s="57" t="s">
        <v>645</v>
      </c>
      <c r="F43" s="57" t="s">
        <v>645</v>
      </c>
      <c r="G43" s="57" t="s">
        <v>645</v>
      </c>
      <c r="H43" s="57" t="s">
        <v>645</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t="s">
        <v>645</v>
      </c>
      <c r="D45" s="57" t="s">
        <v>645</v>
      </c>
      <c r="E45" s="57">
        <v>1863.5</v>
      </c>
      <c r="F45" s="57" t="s">
        <v>645</v>
      </c>
      <c r="G45" s="57" t="s">
        <v>645</v>
      </c>
      <c r="H45" s="57" t="s">
        <v>645</v>
      </c>
      <c r="I45" s="57" t="s">
        <v>645</v>
      </c>
      <c r="J45" s="57" t="s">
        <v>645</v>
      </c>
      <c r="K45" s="57" t="s">
        <v>645</v>
      </c>
    </row>
    <row r="46" spans="1:11" ht="13.5" customHeight="1" x14ac:dyDescent="0.2">
      <c r="A46" s="120" t="s">
        <v>687</v>
      </c>
      <c r="B46" s="57" t="s">
        <v>645</v>
      </c>
      <c r="C46" s="57" t="s">
        <v>645</v>
      </c>
      <c r="D46" s="57" t="s">
        <v>645</v>
      </c>
      <c r="E46" s="57" t="s">
        <v>645</v>
      </c>
      <c r="F46" s="57" t="s">
        <v>645</v>
      </c>
      <c r="G46" s="57" t="s">
        <v>645</v>
      </c>
      <c r="H46" s="57" t="s">
        <v>645</v>
      </c>
      <c r="I46" s="57" t="s">
        <v>645</v>
      </c>
      <c r="J46" s="57" t="s">
        <v>645</v>
      </c>
      <c r="K46" s="57" t="s">
        <v>645</v>
      </c>
    </row>
    <row r="47" spans="1:11" ht="13.5" customHeight="1" x14ac:dyDescent="0.2">
      <c r="A47" s="120" t="s">
        <v>702</v>
      </c>
      <c r="B47" s="57" t="s">
        <v>645</v>
      </c>
      <c r="C47" s="57">
        <v>3586</v>
      </c>
      <c r="D47" s="57" t="s">
        <v>645</v>
      </c>
      <c r="E47" s="57" t="s">
        <v>645</v>
      </c>
      <c r="F47" s="57" t="s">
        <v>645</v>
      </c>
      <c r="G47" s="57" t="s">
        <v>645</v>
      </c>
      <c r="H47" s="57" t="s">
        <v>645</v>
      </c>
      <c r="I47" s="57" t="s">
        <v>645</v>
      </c>
      <c r="J47" s="57">
        <v>2892.25</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t="s">
        <v>645</v>
      </c>
      <c r="C49" s="57">
        <v>597</v>
      </c>
      <c r="D49" s="57" t="s">
        <v>645</v>
      </c>
      <c r="E49" s="57">
        <v>144</v>
      </c>
      <c r="F49" s="57" t="s">
        <v>645</v>
      </c>
      <c r="G49" s="57" t="s">
        <v>645</v>
      </c>
      <c r="H49" s="57" t="s">
        <v>645</v>
      </c>
      <c r="I49" s="57" t="s">
        <v>645</v>
      </c>
      <c r="J49" s="57" t="s">
        <v>645</v>
      </c>
      <c r="K49" s="57" t="s">
        <v>645</v>
      </c>
    </row>
    <row r="50" spans="1:11" ht="13.5" customHeight="1" x14ac:dyDescent="0.2">
      <c r="A50" s="120" t="s">
        <v>698</v>
      </c>
      <c r="B50" s="57" t="s">
        <v>645</v>
      </c>
      <c r="C50" s="57">
        <v>19245.75</v>
      </c>
      <c r="D50" s="57" t="s">
        <v>645</v>
      </c>
      <c r="E50" s="57">
        <v>22</v>
      </c>
      <c r="F50" s="57" t="s">
        <v>645</v>
      </c>
      <c r="G50" s="57" t="s">
        <v>645</v>
      </c>
      <c r="H50" s="57" t="s">
        <v>645</v>
      </c>
      <c r="I50" s="57" t="s">
        <v>645</v>
      </c>
      <c r="J50" s="57">
        <v>25074.5</v>
      </c>
      <c r="K50" s="57" t="s">
        <v>645</v>
      </c>
    </row>
    <row r="51" spans="1:11" ht="13.5" customHeight="1" x14ac:dyDescent="0.2">
      <c r="A51" s="120" t="s">
        <v>706</v>
      </c>
      <c r="B51" s="57" t="s">
        <v>645</v>
      </c>
      <c r="C51" s="57">
        <v>15735</v>
      </c>
      <c r="D51" s="57" t="s">
        <v>645</v>
      </c>
      <c r="E51" s="57" t="s">
        <v>645</v>
      </c>
      <c r="F51" s="57" t="s">
        <v>645</v>
      </c>
      <c r="G51" s="57" t="s">
        <v>645</v>
      </c>
      <c r="H51" s="57" t="s">
        <v>645</v>
      </c>
      <c r="I51" s="57" t="s">
        <v>645</v>
      </c>
      <c r="J51" s="57">
        <v>12583</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t="s">
        <v>645</v>
      </c>
      <c r="I53" s="57" t="s">
        <v>645</v>
      </c>
      <c r="J53" s="57" t="s">
        <v>645</v>
      </c>
      <c r="K53" s="57" t="s">
        <v>645</v>
      </c>
    </row>
    <row r="54" spans="1:11" ht="13.5" customHeight="1" x14ac:dyDescent="0.2">
      <c r="A54" s="120" t="s">
        <v>735</v>
      </c>
      <c r="B54" s="57" t="s">
        <v>645</v>
      </c>
      <c r="C54" s="57" t="s">
        <v>645</v>
      </c>
      <c r="D54" s="57" t="s">
        <v>645</v>
      </c>
      <c r="E54" s="57" t="s">
        <v>645</v>
      </c>
      <c r="F54" s="57" t="s">
        <v>645</v>
      </c>
      <c r="G54" s="57" t="s">
        <v>645</v>
      </c>
      <c r="H54" s="57" t="s">
        <v>645</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t="s">
        <v>645</v>
      </c>
      <c r="I55" s="57" t="s">
        <v>645</v>
      </c>
      <c r="J55" s="57" t="s">
        <v>645</v>
      </c>
      <c r="K55" s="57" t="s">
        <v>645</v>
      </c>
    </row>
    <row r="56" spans="1:11" ht="13.5" customHeight="1" x14ac:dyDescent="0.2">
      <c r="A56" s="124" t="s">
        <v>1058</v>
      </c>
      <c r="B56" s="56" t="s">
        <v>645</v>
      </c>
      <c r="C56" s="56">
        <v>46332.75</v>
      </c>
      <c r="D56" s="56" t="s">
        <v>645</v>
      </c>
      <c r="E56" s="56">
        <v>2029.5</v>
      </c>
      <c r="F56" s="56" t="s">
        <v>645</v>
      </c>
      <c r="G56" s="56" t="s">
        <v>645</v>
      </c>
      <c r="H56" s="56" t="s">
        <v>645</v>
      </c>
      <c r="I56" s="56" t="s">
        <v>645</v>
      </c>
      <c r="J56" s="56">
        <v>43014.25</v>
      </c>
      <c r="K56" s="56" t="s">
        <v>645</v>
      </c>
    </row>
    <row r="57" spans="1:11" ht="18.75" customHeight="1" x14ac:dyDescent="0.2">
      <c r="A57" s="63"/>
      <c r="B57" s="47" t="s">
        <v>1246</v>
      </c>
      <c r="C57" s="78"/>
      <c r="D57" s="78"/>
      <c r="E57" s="78"/>
      <c r="F57" s="78"/>
      <c r="G57" s="78"/>
      <c r="H57" s="78"/>
      <c r="I57" s="78"/>
      <c r="J57" s="78"/>
    </row>
    <row r="58" spans="1:11" ht="13.5" customHeight="1" x14ac:dyDescent="0.2">
      <c r="A58" s="120" t="s">
        <v>1039</v>
      </c>
      <c r="B58" s="57" t="s">
        <v>645</v>
      </c>
      <c r="C58" s="57" t="s">
        <v>645</v>
      </c>
      <c r="D58" s="57" t="s">
        <v>645</v>
      </c>
      <c r="E58" s="57" t="s">
        <v>645</v>
      </c>
      <c r="F58" s="57" t="s">
        <v>645</v>
      </c>
      <c r="G58" s="57" t="s">
        <v>645</v>
      </c>
      <c r="H58" s="57" t="s">
        <v>645</v>
      </c>
      <c r="I58" s="57" t="s">
        <v>645</v>
      </c>
      <c r="J58" s="57" t="s">
        <v>645</v>
      </c>
      <c r="K58" s="57" t="s">
        <v>645</v>
      </c>
    </row>
    <row r="59" spans="1:11" ht="13.5" customHeight="1" x14ac:dyDescent="0.2">
      <c r="A59" s="120" t="s">
        <v>1041</v>
      </c>
      <c r="B59" s="57" t="s">
        <v>645</v>
      </c>
      <c r="C59" s="57">
        <v>3715</v>
      </c>
      <c r="D59" s="57" t="s">
        <v>645</v>
      </c>
      <c r="E59" s="57" t="s">
        <v>645</v>
      </c>
      <c r="F59" s="57" t="s">
        <v>645</v>
      </c>
      <c r="G59" s="57" t="s">
        <v>645</v>
      </c>
      <c r="H59" s="57" t="s">
        <v>645</v>
      </c>
      <c r="I59" s="57" t="s">
        <v>645</v>
      </c>
      <c r="J59" s="57">
        <v>587</v>
      </c>
      <c r="K59" s="57" t="s">
        <v>645</v>
      </c>
    </row>
    <row r="60" spans="1:11" ht="13.5" customHeight="1" x14ac:dyDescent="0.2">
      <c r="A60" s="120" t="s">
        <v>798</v>
      </c>
      <c r="B60" s="57" t="s">
        <v>645</v>
      </c>
      <c r="C60" s="57" t="s">
        <v>645</v>
      </c>
      <c r="D60" s="57" t="s">
        <v>645</v>
      </c>
      <c r="E60" s="57" t="s">
        <v>645</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5696</v>
      </c>
      <c r="D62" s="57" t="s">
        <v>645</v>
      </c>
      <c r="E62" s="57" t="s">
        <v>645</v>
      </c>
      <c r="F62" s="57" t="s">
        <v>645</v>
      </c>
      <c r="G62" s="57" t="s">
        <v>645</v>
      </c>
      <c r="H62" s="57" t="s">
        <v>645</v>
      </c>
      <c r="I62" s="57" t="s">
        <v>645</v>
      </c>
      <c r="J62" s="57">
        <v>4728</v>
      </c>
      <c r="K62" s="57" t="s">
        <v>645</v>
      </c>
    </row>
    <row r="63" spans="1:11" ht="13.5" customHeight="1" x14ac:dyDescent="0.2">
      <c r="A63" s="120" t="s">
        <v>1051</v>
      </c>
      <c r="B63" s="57" t="s">
        <v>645</v>
      </c>
      <c r="C63" s="57" t="s">
        <v>645</v>
      </c>
      <c r="D63" s="57" t="s">
        <v>645</v>
      </c>
      <c r="E63" s="57" t="s">
        <v>645</v>
      </c>
      <c r="F63" s="57" t="s">
        <v>645</v>
      </c>
      <c r="G63" s="57" t="s">
        <v>645</v>
      </c>
      <c r="H63" s="57" t="s">
        <v>645</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v>326</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9737</v>
      </c>
      <c r="D66" s="56" t="s">
        <v>645</v>
      </c>
      <c r="E66" s="56" t="s">
        <v>645</v>
      </c>
      <c r="F66" s="56" t="s">
        <v>645</v>
      </c>
      <c r="G66" s="56" t="s">
        <v>645</v>
      </c>
      <c r="H66" s="56" t="s">
        <v>645</v>
      </c>
      <c r="I66" s="56" t="s">
        <v>645</v>
      </c>
      <c r="J66" s="56">
        <v>5315</v>
      </c>
      <c r="K66" s="56" t="s">
        <v>645</v>
      </c>
    </row>
    <row r="67" spans="1:11" customFormat="1" ht="30" customHeight="1" x14ac:dyDescent="0.2"/>
    <row r="68" spans="1:11" customFormat="1" ht="12.75" x14ac:dyDescent="0.2">
      <c r="A68" s="48" t="s">
        <v>747</v>
      </c>
    </row>
    <row r="69" spans="1:11" customFormat="1" ht="12.75" x14ac:dyDescent="0.2">
      <c r="A69" s="49" t="s">
        <v>1245</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741</v>
      </c>
    </row>
    <row r="3" spans="1:1" s="34" customFormat="1" ht="18.75" customHeight="1" x14ac:dyDescent="0.2"/>
    <row r="4" spans="1:1" s="36" customFormat="1" ht="13.5" customHeight="1" x14ac:dyDescent="0.2">
      <c r="A4" s="36" t="s">
        <v>812</v>
      </c>
    </row>
    <row r="5" spans="1:1" s="36" customFormat="1" ht="13.5" customHeight="1" x14ac:dyDescent="0.2">
      <c r="A5" s="59" t="s">
        <v>806</v>
      </c>
    </row>
    <row r="6" spans="1:1" s="36" customFormat="1" ht="13.5" customHeight="1" x14ac:dyDescent="0.2"/>
    <row r="7" spans="1:1" s="36" customFormat="1" ht="13.5" customHeight="1" x14ac:dyDescent="0.2">
      <c r="A7" s="36" t="s">
        <v>807</v>
      </c>
    </row>
  </sheetData>
  <phoneticPr fontId="13"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8913" r:id="rId5">
          <objectPr defaultSize="0" autoFill="0" autoLine="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38913"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40" customWidth="1" collapsed="1"/>
    <col min="2" max="4" width="10.7109375" style="40" customWidth="1" collapsed="1"/>
    <col min="5" max="27" width="11.7109375" style="40" customWidth="1" collapsed="1"/>
    <col min="28" max="16384" width="9.7109375" style="40" collapsed="1"/>
  </cols>
  <sheetData>
    <row r="1" spans="1:27" ht="12.75" customHeight="1" x14ac:dyDescent="0.2"/>
    <row r="2" spans="1:27" s="44" customFormat="1" ht="15" customHeight="1" x14ac:dyDescent="0.2">
      <c r="A2" s="41" t="s">
        <v>1075</v>
      </c>
      <c r="B2" s="41"/>
      <c r="C2" s="41"/>
      <c r="D2" s="41"/>
    </row>
    <row r="3" spans="1:27" s="19" customFormat="1" ht="15" customHeight="1" x14ac:dyDescent="0.2">
      <c r="A3" s="50" t="s">
        <v>1360</v>
      </c>
      <c r="B3" s="50"/>
      <c r="C3" s="50"/>
      <c r="D3" s="50"/>
    </row>
    <row r="4" spans="1:27" ht="35.25" customHeight="1" x14ac:dyDescent="0.2">
      <c r="A4" s="43"/>
      <c r="B4" s="43"/>
      <c r="C4" s="43"/>
      <c r="D4" s="43"/>
      <c r="L4" s="43"/>
      <c r="M4" s="43"/>
    </row>
    <row r="5" spans="1:27" ht="18" customHeight="1" x14ac:dyDescent="0.2">
      <c r="A5" s="258" t="s">
        <v>198</v>
      </c>
      <c r="B5" s="259" t="s">
        <v>76</v>
      </c>
      <c r="C5" s="302" t="s">
        <v>1258</v>
      </c>
      <c r="D5" s="259"/>
      <c r="E5" s="287" t="s">
        <v>199</v>
      </c>
      <c r="F5" s="287"/>
      <c r="G5" s="287"/>
      <c r="H5" s="287"/>
      <c r="I5" s="287"/>
      <c r="J5" s="288"/>
      <c r="K5" s="307" t="s">
        <v>199</v>
      </c>
      <c r="L5" s="287"/>
      <c r="M5" s="287"/>
      <c r="N5" s="287"/>
      <c r="O5" s="287"/>
      <c r="P5" s="288"/>
      <c r="Q5" s="307" t="s">
        <v>199</v>
      </c>
      <c r="R5" s="287"/>
      <c r="S5" s="287"/>
      <c r="T5" s="287"/>
      <c r="U5" s="287"/>
      <c r="V5" s="288"/>
      <c r="W5" s="205"/>
      <c r="X5" s="307" t="s">
        <v>199</v>
      </c>
      <c r="Y5" s="287"/>
      <c r="Z5" s="287"/>
      <c r="AA5" s="288"/>
    </row>
    <row r="6" spans="1:27" ht="18" customHeight="1" x14ac:dyDescent="0.2">
      <c r="A6" s="258"/>
      <c r="B6" s="259"/>
      <c r="C6" s="259" t="s">
        <v>77</v>
      </c>
      <c r="D6" s="259" t="s">
        <v>79</v>
      </c>
      <c r="E6" s="287" t="s">
        <v>745</v>
      </c>
      <c r="F6" s="287"/>
      <c r="G6" s="287"/>
      <c r="H6" s="287"/>
      <c r="I6" s="287"/>
      <c r="J6" s="288"/>
      <c r="K6" s="307" t="s">
        <v>80</v>
      </c>
      <c r="L6" s="287"/>
      <c r="M6" s="287"/>
      <c r="N6" s="287"/>
      <c r="O6" s="287"/>
      <c r="P6" s="288"/>
      <c r="Q6" s="307" t="s">
        <v>80</v>
      </c>
      <c r="R6" s="287"/>
      <c r="S6" s="287"/>
      <c r="T6" s="287" t="s">
        <v>303</v>
      </c>
      <c r="U6" s="287"/>
      <c r="V6" s="288"/>
      <c r="W6" s="205"/>
      <c r="X6" s="307" t="s">
        <v>81</v>
      </c>
      <c r="Y6" s="287"/>
      <c r="Z6" s="287"/>
      <c r="AA6" s="288"/>
    </row>
    <row r="7" spans="1:27" ht="41.25" customHeight="1" x14ac:dyDescent="0.2">
      <c r="A7" s="258"/>
      <c r="B7" s="259"/>
      <c r="C7" s="259"/>
      <c r="D7" s="259"/>
      <c r="E7" s="67" t="s">
        <v>710</v>
      </c>
      <c r="F7" s="67" t="s">
        <v>714</v>
      </c>
      <c r="G7" s="67" t="s">
        <v>721</v>
      </c>
      <c r="H7" s="67" t="s">
        <v>725</v>
      </c>
      <c r="I7" s="67" t="s">
        <v>695</v>
      </c>
      <c r="J7" s="68" t="s">
        <v>687</v>
      </c>
      <c r="K7" s="67" t="s">
        <v>702</v>
      </c>
      <c r="L7" s="51" t="s">
        <v>729</v>
      </c>
      <c r="M7" s="51" t="s">
        <v>78</v>
      </c>
      <c r="N7" s="67" t="s">
        <v>698</v>
      </c>
      <c r="O7" s="67" t="s">
        <v>706</v>
      </c>
      <c r="P7" s="68" t="s">
        <v>717</v>
      </c>
      <c r="Q7" s="67" t="s">
        <v>732</v>
      </c>
      <c r="R7" s="67" t="s">
        <v>735</v>
      </c>
      <c r="S7" s="67" t="s">
        <v>683</v>
      </c>
      <c r="T7" s="67" t="s">
        <v>1039</v>
      </c>
      <c r="U7" s="67" t="s">
        <v>1041</v>
      </c>
      <c r="V7" s="68" t="s">
        <v>798</v>
      </c>
      <c r="W7" s="67" t="s">
        <v>1044</v>
      </c>
      <c r="X7" s="67" t="s">
        <v>1047</v>
      </c>
      <c r="Y7" s="67" t="s">
        <v>1051</v>
      </c>
      <c r="Z7" s="67" t="s">
        <v>1045</v>
      </c>
      <c r="AA7" s="68" t="s">
        <v>1259</v>
      </c>
    </row>
    <row r="8" spans="1:27" ht="18.75" customHeight="1" x14ac:dyDescent="0.2">
      <c r="A8" s="63"/>
      <c r="B8" s="206" t="s">
        <v>319</v>
      </c>
      <c r="C8" s="63"/>
      <c r="D8" s="63"/>
      <c r="E8" s="78"/>
      <c r="F8" s="78"/>
      <c r="G8" s="78"/>
      <c r="H8" s="78"/>
      <c r="I8" s="78"/>
      <c r="J8" s="78"/>
      <c r="K8" s="78"/>
      <c r="L8" s="63"/>
      <c r="M8" s="63"/>
      <c r="N8" s="78"/>
      <c r="O8" s="78"/>
      <c r="P8" s="78"/>
      <c r="Q8" s="78"/>
      <c r="R8" s="78"/>
      <c r="S8" s="78"/>
      <c r="T8" s="78"/>
      <c r="U8" s="78"/>
      <c r="V8" s="78"/>
      <c r="W8" s="78"/>
      <c r="X8" s="78"/>
      <c r="Y8" s="78"/>
      <c r="Z8" s="78"/>
      <c r="AA8" s="78"/>
    </row>
    <row r="9" spans="1:27" ht="13.5" customHeight="1" x14ac:dyDescent="0.2">
      <c r="A9" s="207" t="s">
        <v>745</v>
      </c>
      <c r="B9" s="208"/>
      <c r="C9" s="209"/>
      <c r="D9" s="209"/>
      <c r="E9" s="210"/>
      <c r="F9" s="210"/>
      <c r="G9" s="210"/>
      <c r="H9" s="210"/>
      <c r="I9" s="210"/>
      <c r="J9" s="210"/>
      <c r="K9" s="210"/>
      <c r="L9" s="209"/>
      <c r="M9" s="211"/>
      <c r="N9" s="208"/>
      <c r="O9" s="208"/>
      <c r="P9" s="208"/>
      <c r="Q9" s="208"/>
      <c r="R9" s="208"/>
      <c r="S9" s="208"/>
      <c r="T9" s="208"/>
      <c r="U9" s="208"/>
      <c r="V9" s="208"/>
      <c r="W9" s="208"/>
      <c r="X9" s="208"/>
      <c r="Y9" s="208"/>
      <c r="Z9" s="208"/>
      <c r="AA9" s="208"/>
    </row>
    <row r="10" spans="1:27" ht="13.5" customHeight="1" x14ac:dyDescent="0.2">
      <c r="A10" s="131" t="s">
        <v>710</v>
      </c>
      <c r="B10" s="212">
        <v>1219.7348999999999</v>
      </c>
      <c r="C10" s="212">
        <v>659.35400000000004</v>
      </c>
      <c r="D10" s="212">
        <v>560.3809</v>
      </c>
      <c r="E10" s="212">
        <v>249.47919999999999</v>
      </c>
      <c r="F10" s="212">
        <v>10.535</v>
      </c>
      <c r="G10" s="212" t="s">
        <v>645</v>
      </c>
      <c r="H10" s="212">
        <v>0.71799999999999997</v>
      </c>
      <c r="I10" s="212" t="s">
        <v>645</v>
      </c>
      <c r="J10" s="212" t="s">
        <v>645</v>
      </c>
      <c r="K10" s="212">
        <v>170.559</v>
      </c>
      <c r="L10" s="212" t="s">
        <v>645</v>
      </c>
      <c r="M10" s="212">
        <v>12.667</v>
      </c>
      <c r="N10" s="212">
        <v>128.2758</v>
      </c>
      <c r="O10" s="212">
        <v>86.024000000000001</v>
      </c>
      <c r="P10" s="212" t="s">
        <v>645</v>
      </c>
      <c r="Q10" s="212" t="s">
        <v>645</v>
      </c>
      <c r="R10" s="212">
        <v>1.0960000000000001</v>
      </c>
      <c r="S10" s="212" t="s">
        <v>645</v>
      </c>
      <c r="T10" s="212">
        <v>144.68639999999999</v>
      </c>
      <c r="U10" s="212">
        <v>52.32</v>
      </c>
      <c r="V10" s="212">
        <v>302.30489999999998</v>
      </c>
      <c r="W10" s="212">
        <v>1.601</v>
      </c>
      <c r="X10" s="212">
        <v>55.547600000000003</v>
      </c>
      <c r="Y10" s="212">
        <v>2.0209999999999999</v>
      </c>
      <c r="Z10" s="212">
        <v>1.9</v>
      </c>
      <c r="AA10" s="212" t="s">
        <v>645</v>
      </c>
    </row>
    <row r="11" spans="1:27" ht="13.5" customHeight="1" x14ac:dyDescent="0.2">
      <c r="A11" s="131" t="s">
        <v>714</v>
      </c>
      <c r="B11" s="212">
        <v>275.23169999999999</v>
      </c>
      <c r="C11" s="212">
        <v>126.57</v>
      </c>
      <c r="D11" s="212">
        <v>148.6617</v>
      </c>
      <c r="E11" s="212">
        <v>26.637</v>
      </c>
      <c r="F11" s="212">
        <v>84.832999999999998</v>
      </c>
      <c r="G11" s="212" t="s">
        <v>645</v>
      </c>
      <c r="H11" s="212" t="s">
        <v>645</v>
      </c>
      <c r="I11" s="212" t="s">
        <v>645</v>
      </c>
      <c r="J11" s="212" t="s">
        <v>645</v>
      </c>
      <c r="K11" s="212">
        <v>1.5029999999999999</v>
      </c>
      <c r="L11" s="212" t="s">
        <v>645</v>
      </c>
      <c r="M11" s="212">
        <v>1.139</v>
      </c>
      <c r="N11" s="212">
        <v>11.215</v>
      </c>
      <c r="O11" s="212">
        <v>1.2430000000000001</v>
      </c>
      <c r="P11" s="212" t="s">
        <v>645</v>
      </c>
      <c r="Q11" s="212" t="s">
        <v>645</v>
      </c>
      <c r="R11" s="212" t="s">
        <v>645</v>
      </c>
      <c r="S11" s="212" t="s">
        <v>645</v>
      </c>
      <c r="T11" s="212">
        <v>31.1997</v>
      </c>
      <c r="U11" s="212" t="s">
        <v>645</v>
      </c>
      <c r="V11" s="212">
        <v>80.534999999999997</v>
      </c>
      <c r="W11" s="212">
        <v>21.33</v>
      </c>
      <c r="X11" s="212">
        <v>2.25</v>
      </c>
      <c r="Y11" s="212">
        <v>5.3170000000000002</v>
      </c>
      <c r="Z11" s="212">
        <v>8.0299999999999994</v>
      </c>
      <c r="AA11" s="212" t="s">
        <v>645</v>
      </c>
    </row>
    <row r="12" spans="1:27" ht="13.5" customHeight="1" x14ac:dyDescent="0.2">
      <c r="A12" s="131" t="s">
        <v>721</v>
      </c>
      <c r="B12" s="212">
        <v>41.378999999999998</v>
      </c>
      <c r="C12" s="212">
        <v>41.378999999999998</v>
      </c>
      <c r="D12" s="212" t="s">
        <v>645</v>
      </c>
      <c r="E12" s="212" t="s">
        <v>645</v>
      </c>
      <c r="F12" s="212" t="s">
        <v>645</v>
      </c>
      <c r="G12" s="212">
        <v>3.4510000000000001</v>
      </c>
      <c r="H12" s="212">
        <v>36.159999999999997</v>
      </c>
      <c r="I12" s="212">
        <v>6.7000000000000004E-2</v>
      </c>
      <c r="J12" s="212" t="s">
        <v>645</v>
      </c>
      <c r="K12" s="212" t="s">
        <v>645</v>
      </c>
      <c r="L12" s="212" t="s">
        <v>645</v>
      </c>
      <c r="M12" s="212">
        <v>1.675</v>
      </c>
      <c r="N12" s="212" t="s">
        <v>645</v>
      </c>
      <c r="O12" s="212" t="s">
        <v>645</v>
      </c>
      <c r="P12" s="212" t="s">
        <v>645</v>
      </c>
      <c r="Q12" s="212">
        <v>2.5999999999999999E-2</v>
      </c>
      <c r="R12" s="212" t="s">
        <v>645</v>
      </c>
      <c r="S12" s="212" t="s">
        <v>645</v>
      </c>
      <c r="T12" s="212" t="s">
        <v>645</v>
      </c>
      <c r="U12" s="212" t="s">
        <v>645</v>
      </c>
      <c r="V12" s="212" t="s">
        <v>645</v>
      </c>
      <c r="W12" s="212" t="s">
        <v>645</v>
      </c>
      <c r="X12" s="212" t="s">
        <v>645</v>
      </c>
      <c r="Y12" s="212" t="s">
        <v>645</v>
      </c>
      <c r="Z12" s="212" t="s">
        <v>645</v>
      </c>
      <c r="AA12" s="212" t="s">
        <v>645</v>
      </c>
    </row>
    <row r="13" spans="1:27" ht="13.5" customHeight="1" x14ac:dyDescent="0.2">
      <c r="A13" s="131" t="s">
        <v>725</v>
      </c>
      <c r="B13" s="212">
        <v>133.13800000000001</v>
      </c>
      <c r="C13" s="212">
        <v>111.563</v>
      </c>
      <c r="D13" s="212">
        <v>21.574999999999999</v>
      </c>
      <c r="E13" s="212" t="s">
        <v>645</v>
      </c>
      <c r="F13" s="212" t="s">
        <v>645</v>
      </c>
      <c r="G13" s="212">
        <v>14.414</v>
      </c>
      <c r="H13" s="212">
        <v>35.639000000000003</v>
      </c>
      <c r="I13" s="212">
        <v>1.2649999999999999</v>
      </c>
      <c r="J13" s="212" t="s">
        <v>645</v>
      </c>
      <c r="K13" s="212">
        <v>8.4719999999999995</v>
      </c>
      <c r="L13" s="212" t="s">
        <v>645</v>
      </c>
      <c r="M13" s="212">
        <v>22.765000000000001</v>
      </c>
      <c r="N13" s="212">
        <v>27.824999999999999</v>
      </c>
      <c r="O13" s="212">
        <v>0.82499999999999996</v>
      </c>
      <c r="P13" s="212" t="s">
        <v>645</v>
      </c>
      <c r="Q13" s="212" t="s">
        <v>645</v>
      </c>
      <c r="R13" s="212">
        <v>0.35799999999999998</v>
      </c>
      <c r="S13" s="212" t="s">
        <v>645</v>
      </c>
      <c r="T13" s="212" t="s">
        <v>645</v>
      </c>
      <c r="U13" s="212" t="s">
        <v>645</v>
      </c>
      <c r="V13" s="212">
        <v>12.224</v>
      </c>
      <c r="W13" s="212" t="s">
        <v>645</v>
      </c>
      <c r="X13" s="212" t="s">
        <v>645</v>
      </c>
      <c r="Y13" s="212" t="s">
        <v>645</v>
      </c>
      <c r="Z13" s="212">
        <v>9.3510000000000009</v>
      </c>
      <c r="AA13" s="212" t="s">
        <v>645</v>
      </c>
    </row>
    <row r="14" spans="1:27" ht="13.5" customHeight="1" x14ac:dyDescent="0.2">
      <c r="A14" s="131" t="s">
        <v>695</v>
      </c>
      <c r="B14" s="212">
        <v>102.9923</v>
      </c>
      <c r="C14" s="212">
        <v>77.945300000000003</v>
      </c>
      <c r="D14" s="212">
        <v>25.047000000000001</v>
      </c>
      <c r="E14" s="212">
        <v>2.2599999999999998</v>
      </c>
      <c r="F14" s="212">
        <v>1.1850000000000001</v>
      </c>
      <c r="G14" s="212" t="s">
        <v>645</v>
      </c>
      <c r="H14" s="212">
        <v>4.7619999999999996</v>
      </c>
      <c r="I14" s="212">
        <v>40.620600000000003</v>
      </c>
      <c r="J14" s="212" t="s">
        <v>645</v>
      </c>
      <c r="K14" s="212">
        <v>1.0649999999999999</v>
      </c>
      <c r="L14" s="212" t="s">
        <v>645</v>
      </c>
      <c r="M14" s="212">
        <v>10.4739</v>
      </c>
      <c r="N14" s="212">
        <v>13.085800000000001</v>
      </c>
      <c r="O14" s="212">
        <v>3.4180000000000001</v>
      </c>
      <c r="P14" s="212" t="s">
        <v>645</v>
      </c>
      <c r="Q14" s="212" t="s">
        <v>645</v>
      </c>
      <c r="R14" s="212">
        <v>1.075</v>
      </c>
      <c r="S14" s="212" t="s">
        <v>645</v>
      </c>
      <c r="T14" s="212">
        <v>3.927</v>
      </c>
      <c r="U14" s="212">
        <v>1.022</v>
      </c>
      <c r="V14" s="212">
        <v>19.739999999999998</v>
      </c>
      <c r="W14" s="212" t="s">
        <v>645</v>
      </c>
      <c r="X14" s="212" t="s">
        <v>645</v>
      </c>
      <c r="Y14" s="212" t="s">
        <v>645</v>
      </c>
      <c r="Z14" s="212">
        <v>0.35799999999999998</v>
      </c>
      <c r="AA14" s="212" t="s">
        <v>645</v>
      </c>
    </row>
    <row r="15" spans="1:27" ht="13.5" customHeight="1" x14ac:dyDescent="0.2">
      <c r="A15" s="131" t="s">
        <v>687</v>
      </c>
      <c r="B15" s="212">
        <v>457.76280000000003</v>
      </c>
      <c r="C15" s="212">
        <v>457.76280000000003</v>
      </c>
      <c r="D15" s="212" t="s">
        <v>645</v>
      </c>
      <c r="E15" s="212">
        <v>0.85399999999999998</v>
      </c>
      <c r="F15" s="212" t="s">
        <v>645</v>
      </c>
      <c r="G15" s="212">
        <v>74.905000000000001</v>
      </c>
      <c r="H15" s="212">
        <v>1.0329999999999999</v>
      </c>
      <c r="I15" s="212">
        <v>7.1139999999999999</v>
      </c>
      <c r="J15" s="212" t="s">
        <v>645</v>
      </c>
      <c r="K15" s="212" t="s">
        <v>645</v>
      </c>
      <c r="L15" s="212" t="s">
        <v>645</v>
      </c>
      <c r="M15" s="212">
        <v>237.06970000000001</v>
      </c>
      <c r="N15" s="212">
        <v>12.747299999999999</v>
      </c>
      <c r="O15" s="212" t="s">
        <v>645</v>
      </c>
      <c r="P15" s="212" t="s">
        <v>645</v>
      </c>
      <c r="Q15" s="212">
        <v>0.52780000000000005</v>
      </c>
      <c r="R15" s="212">
        <v>123.512</v>
      </c>
      <c r="S15" s="212" t="s">
        <v>645</v>
      </c>
      <c r="T15" s="212" t="s">
        <v>645</v>
      </c>
      <c r="U15" s="212" t="s">
        <v>645</v>
      </c>
      <c r="V15" s="212" t="s">
        <v>645</v>
      </c>
      <c r="W15" s="212" t="s">
        <v>645</v>
      </c>
      <c r="X15" s="212" t="s">
        <v>645</v>
      </c>
      <c r="Y15" s="212" t="s">
        <v>645</v>
      </c>
      <c r="Z15" s="212" t="s">
        <v>645</v>
      </c>
      <c r="AA15" s="212" t="s">
        <v>645</v>
      </c>
    </row>
    <row r="16" spans="1:27" ht="13.5" customHeight="1" x14ac:dyDescent="0.2">
      <c r="A16" s="131" t="s">
        <v>702</v>
      </c>
      <c r="B16" s="212">
        <v>256.56569999999999</v>
      </c>
      <c r="C16" s="212">
        <v>110.9182</v>
      </c>
      <c r="D16" s="212">
        <v>145.64750000000001</v>
      </c>
      <c r="E16" s="212">
        <v>28.481999999999999</v>
      </c>
      <c r="F16" s="212">
        <v>5.2839999999999998</v>
      </c>
      <c r="G16" s="212" t="s">
        <v>645</v>
      </c>
      <c r="H16" s="212" t="s">
        <v>645</v>
      </c>
      <c r="I16" s="212" t="s">
        <v>645</v>
      </c>
      <c r="J16" s="212" t="s">
        <v>645</v>
      </c>
      <c r="K16" s="212">
        <v>13.191000000000001</v>
      </c>
      <c r="L16" s="212" t="s">
        <v>645</v>
      </c>
      <c r="M16" s="212" t="s">
        <v>645</v>
      </c>
      <c r="N16" s="212">
        <v>46.8992</v>
      </c>
      <c r="O16" s="212">
        <v>17.062000000000001</v>
      </c>
      <c r="P16" s="212" t="s">
        <v>645</v>
      </c>
      <c r="Q16" s="212" t="s">
        <v>645</v>
      </c>
      <c r="R16" s="212" t="s">
        <v>645</v>
      </c>
      <c r="S16" s="212" t="s">
        <v>645</v>
      </c>
      <c r="T16" s="212">
        <v>73.5989</v>
      </c>
      <c r="U16" s="212">
        <v>17.331</v>
      </c>
      <c r="V16" s="212">
        <v>42.267600000000002</v>
      </c>
      <c r="W16" s="212">
        <v>3.8610000000000002</v>
      </c>
      <c r="X16" s="212">
        <v>3.39</v>
      </c>
      <c r="Y16" s="212">
        <v>1.865</v>
      </c>
      <c r="Z16" s="212">
        <v>3.3340000000000001</v>
      </c>
      <c r="AA16" s="212" t="s">
        <v>645</v>
      </c>
    </row>
    <row r="17" spans="1:27" ht="13.5" customHeight="1" x14ac:dyDescent="0.2">
      <c r="A17" s="131" t="s">
        <v>729</v>
      </c>
      <c r="B17" s="212">
        <v>1.53</v>
      </c>
      <c r="C17" s="212">
        <v>1.53</v>
      </c>
      <c r="D17" s="212" t="s">
        <v>645</v>
      </c>
      <c r="E17" s="212" t="s">
        <v>645</v>
      </c>
      <c r="F17" s="212" t="s">
        <v>645</v>
      </c>
      <c r="G17" s="212" t="s">
        <v>645</v>
      </c>
      <c r="H17" s="212">
        <v>0.248</v>
      </c>
      <c r="I17" s="212" t="s">
        <v>645</v>
      </c>
      <c r="J17" s="212" t="s">
        <v>645</v>
      </c>
      <c r="K17" s="212" t="s">
        <v>645</v>
      </c>
      <c r="L17" s="212" t="s">
        <v>645</v>
      </c>
      <c r="M17" s="212" t="s">
        <v>645</v>
      </c>
      <c r="N17" s="212">
        <v>1.282</v>
      </c>
      <c r="O17" s="212" t="s">
        <v>645</v>
      </c>
      <c r="P17" s="212" t="s">
        <v>645</v>
      </c>
      <c r="Q17" s="212" t="s">
        <v>645</v>
      </c>
      <c r="R17" s="212" t="s">
        <v>645</v>
      </c>
      <c r="S17" s="212" t="s">
        <v>645</v>
      </c>
      <c r="T17" s="212" t="s">
        <v>645</v>
      </c>
      <c r="U17" s="212" t="s">
        <v>645</v>
      </c>
      <c r="V17" s="212" t="s">
        <v>645</v>
      </c>
      <c r="W17" s="212" t="s">
        <v>645</v>
      </c>
      <c r="X17" s="212" t="s">
        <v>645</v>
      </c>
      <c r="Y17" s="212" t="s">
        <v>645</v>
      </c>
      <c r="Z17" s="212" t="s">
        <v>645</v>
      </c>
      <c r="AA17" s="212" t="s">
        <v>645</v>
      </c>
    </row>
    <row r="18" spans="1:27" ht="13.5" customHeight="1" x14ac:dyDescent="0.2">
      <c r="A18" s="131" t="s">
        <v>691</v>
      </c>
      <c r="B18" s="212">
        <v>1018.3866</v>
      </c>
      <c r="C18" s="212">
        <v>856.95320000000004</v>
      </c>
      <c r="D18" s="212">
        <v>161.43340000000001</v>
      </c>
      <c r="E18" s="212">
        <v>7.8040000000000003</v>
      </c>
      <c r="F18" s="212" t="s">
        <v>645</v>
      </c>
      <c r="G18" s="212">
        <v>14.279</v>
      </c>
      <c r="H18" s="212">
        <v>30.245999999999999</v>
      </c>
      <c r="I18" s="212">
        <v>194.90979999999999</v>
      </c>
      <c r="J18" s="212" t="s">
        <v>645</v>
      </c>
      <c r="K18" s="212" t="s">
        <v>645</v>
      </c>
      <c r="L18" s="212" t="s">
        <v>645</v>
      </c>
      <c r="M18" s="212">
        <v>378.98540000000003</v>
      </c>
      <c r="N18" s="212">
        <v>211.095</v>
      </c>
      <c r="O18" s="212">
        <v>4.2469999999999999</v>
      </c>
      <c r="P18" s="212" t="s">
        <v>645</v>
      </c>
      <c r="Q18" s="212" t="s">
        <v>645</v>
      </c>
      <c r="R18" s="212">
        <v>15.387</v>
      </c>
      <c r="S18" s="212" t="s">
        <v>645</v>
      </c>
      <c r="T18" s="212">
        <v>29.210599999999999</v>
      </c>
      <c r="U18" s="212" t="s">
        <v>645</v>
      </c>
      <c r="V18" s="212">
        <v>130.78980000000001</v>
      </c>
      <c r="W18" s="212" t="s">
        <v>645</v>
      </c>
      <c r="X18" s="212" t="s">
        <v>645</v>
      </c>
      <c r="Y18" s="212" t="s">
        <v>645</v>
      </c>
      <c r="Z18" s="212">
        <v>1.4330000000000001</v>
      </c>
      <c r="AA18" s="212" t="s">
        <v>645</v>
      </c>
    </row>
    <row r="19" spans="1:27" ht="13.5" customHeight="1" x14ac:dyDescent="0.2">
      <c r="A19" s="131" t="s">
        <v>698</v>
      </c>
      <c r="B19" s="212">
        <v>3884.1208000000001</v>
      </c>
      <c r="C19" s="212">
        <v>1434.7665999999999</v>
      </c>
      <c r="D19" s="212">
        <v>2449.3542000000002</v>
      </c>
      <c r="E19" s="212">
        <v>95.293400000000005</v>
      </c>
      <c r="F19" s="212">
        <v>36.984000000000002</v>
      </c>
      <c r="G19" s="212">
        <v>3.2629999999999999</v>
      </c>
      <c r="H19" s="212">
        <v>16.370999999999999</v>
      </c>
      <c r="I19" s="212">
        <v>24.810400000000001</v>
      </c>
      <c r="J19" s="212" t="s">
        <v>645</v>
      </c>
      <c r="K19" s="212">
        <v>61.375999999999998</v>
      </c>
      <c r="L19" s="212" t="s">
        <v>645</v>
      </c>
      <c r="M19" s="212">
        <v>76.533000000000001</v>
      </c>
      <c r="N19" s="212">
        <v>932.43579999999997</v>
      </c>
      <c r="O19" s="212">
        <v>175.08500000000001</v>
      </c>
      <c r="P19" s="212">
        <v>8.5350000000000001</v>
      </c>
      <c r="Q19" s="212" t="s">
        <v>645</v>
      </c>
      <c r="R19" s="212">
        <v>4.08</v>
      </c>
      <c r="S19" s="212" t="s">
        <v>645</v>
      </c>
      <c r="T19" s="212">
        <v>746.17579999999998</v>
      </c>
      <c r="U19" s="212">
        <v>104.5894</v>
      </c>
      <c r="V19" s="212">
        <v>1431.38</v>
      </c>
      <c r="W19" s="212">
        <v>1.885</v>
      </c>
      <c r="X19" s="212">
        <v>70.17</v>
      </c>
      <c r="Y19" s="212" t="s">
        <v>645</v>
      </c>
      <c r="Z19" s="212">
        <v>95.153999999999996</v>
      </c>
      <c r="AA19" s="212" t="s">
        <v>645</v>
      </c>
    </row>
    <row r="20" spans="1:27" ht="13.5" customHeight="1" x14ac:dyDescent="0.2">
      <c r="A20" s="131" t="s">
        <v>706</v>
      </c>
      <c r="B20" s="212">
        <v>842.29690000000005</v>
      </c>
      <c r="C20" s="212">
        <v>224.40600000000001</v>
      </c>
      <c r="D20" s="212">
        <v>617.89089999999999</v>
      </c>
      <c r="E20" s="212">
        <v>58.115900000000003</v>
      </c>
      <c r="F20" s="212">
        <v>20.043399999999998</v>
      </c>
      <c r="G20" s="212" t="s">
        <v>645</v>
      </c>
      <c r="H20" s="212" t="s">
        <v>645</v>
      </c>
      <c r="I20" s="212">
        <v>3.4380000000000002</v>
      </c>
      <c r="J20" s="212" t="s">
        <v>645</v>
      </c>
      <c r="K20" s="212">
        <v>29.538</v>
      </c>
      <c r="L20" s="212" t="s">
        <v>645</v>
      </c>
      <c r="M20" s="212">
        <v>14.122999999999999</v>
      </c>
      <c r="N20" s="212">
        <v>52.094299999999997</v>
      </c>
      <c r="O20" s="212">
        <v>33.0244</v>
      </c>
      <c r="P20" s="212" t="s">
        <v>645</v>
      </c>
      <c r="Q20" s="212" t="s">
        <v>645</v>
      </c>
      <c r="R20" s="212">
        <v>14.029</v>
      </c>
      <c r="S20" s="212" t="s">
        <v>645</v>
      </c>
      <c r="T20" s="212">
        <v>245.62209999999999</v>
      </c>
      <c r="U20" s="212">
        <v>43.484000000000002</v>
      </c>
      <c r="V20" s="212">
        <v>305.63479999999998</v>
      </c>
      <c r="W20" s="212">
        <v>16.533000000000001</v>
      </c>
      <c r="X20" s="212">
        <v>6.617</v>
      </c>
      <c r="Y20" s="212" t="s">
        <v>645</v>
      </c>
      <c r="Z20" s="212" t="s">
        <v>645</v>
      </c>
      <c r="AA20" s="212" t="s">
        <v>645</v>
      </c>
    </row>
    <row r="21" spans="1:27" ht="13.5" customHeight="1" x14ac:dyDescent="0.2">
      <c r="A21" s="131" t="s">
        <v>717</v>
      </c>
      <c r="B21" s="212">
        <v>59.15</v>
      </c>
      <c r="C21" s="212">
        <v>15.343999999999999</v>
      </c>
      <c r="D21" s="212">
        <v>43.805999999999997</v>
      </c>
      <c r="E21" s="212" t="s">
        <v>645</v>
      </c>
      <c r="F21" s="212" t="s">
        <v>645</v>
      </c>
      <c r="G21" s="212" t="s">
        <v>645</v>
      </c>
      <c r="H21" s="212" t="s">
        <v>645</v>
      </c>
      <c r="I21" s="212" t="s">
        <v>645</v>
      </c>
      <c r="J21" s="212" t="s">
        <v>645</v>
      </c>
      <c r="K21" s="212" t="s">
        <v>645</v>
      </c>
      <c r="L21" s="212" t="s">
        <v>645</v>
      </c>
      <c r="M21" s="212" t="s">
        <v>645</v>
      </c>
      <c r="N21" s="212">
        <v>15.08</v>
      </c>
      <c r="O21" s="212">
        <v>0.26400000000000001</v>
      </c>
      <c r="P21" s="212" t="s">
        <v>645</v>
      </c>
      <c r="Q21" s="212" t="s">
        <v>645</v>
      </c>
      <c r="R21" s="212" t="s">
        <v>645</v>
      </c>
      <c r="S21" s="212" t="s">
        <v>645</v>
      </c>
      <c r="T21" s="212">
        <v>14.488</v>
      </c>
      <c r="U21" s="212" t="s">
        <v>645</v>
      </c>
      <c r="V21" s="212">
        <v>29.318000000000001</v>
      </c>
      <c r="W21" s="212" t="s">
        <v>645</v>
      </c>
      <c r="X21" s="212" t="s">
        <v>645</v>
      </c>
      <c r="Y21" s="212" t="s">
        <v>645</v>
      </c>
      <c r="Z21" s="212" t="s">
        <v>645</v>
      </c>
      <c r="AA21" s="212" t="s">
        <v>645</v>
      </c>
    </row>
    <row r="22" spans="1:27" ht="13.5" customHeight="1" x14ac:dyDescent="0.2">
      <c r="A22" s="131" t="s">
        <v>732</v>
      </c>
      <c r="B22" s="212">
        <v>2.129</v>
      </c>
      <c r="C22" s="212">
        <v>1.9139999999999999</v>
      </c>
      <c r="D22" s="212">
        <v>0.215</v>
      </c>
      <c r="E22" s="212" t="s">
        <v>645</v>
      </c>
      <c r="F22" s="212" t="s">
        <v>645</v>
      </c>
      <c r="G22" s="212" t="s">
        <v>645</v>
      </c>
      <c r="H22" s="212">
        <v>1.0069999999999999</v>
      </c>
      <c r="I22" s="212">
        <v>0.68200000000000005</v>
      </c>
      <c r="J22" s="212" t="s">
        <v>645</v>
      </c>
      <c r="K22" s="212" t="s">
        <v>645</v>
      </c>
      <c r="L22" s="212" t="s">
        <v>645</v>
      </c>
      <c r="M22" s="212" t="s">
        <v>645</v>
      </c>
      <c r="N22" s="212" t="s">
        <v>645</v>
      </c>
      <c r="O22" s="212" t="s">
        <v>645</v>
      </c>
      <c r="P22" s="212" t="s">
        <v>645</v>
      </c>
      <c r="Q22" s="212" t="s">
        <v>645</v>
      </c>
      <c r="R22" s="212">
        <v>0.22500000000000001</v>
      </c>
      <c r="S22" s="212" t="s">
        <v>645</v>
      </c>
      <c r="T22" s="212">
        <v>0.04</v>
      </c>
      <c r="U22" s="212">
        <v>0.17499999999999999</v>
      </c>
      <c r="V22" s="212" t="s">
        <v>645</v>
      </c>
      <c r="W22" s="212" t="s">
        <v>645</v>
      </c>
      <c r="X22" s="212" t="s">
        <v>645</v>
      </c>
      <c r="Y22" s="212" t="s">
        <v>645</v>
      </c>
      <c r="Z22" s="212" t="s">
        <v>645</v>
      </c>
      <c r="AA22" s="212" t="s">
        <v>645</v>
      </c>
    </row>
    <row r="23" spans="1:27" ht="13.5" customHeight="1" x14ac:dyDescent="0.2">
      <c r="A23" s="131" t="s">
        <v>735</v>
      </c>
      <c r="B23" s="212">
        <v>257.82619999999997</v>
      </c>
      <c r="C23" s="212">
        <v>175.84119999999999</v>
      </c>
      <c r="D23" s="212">
        <v>81.984999999999999</v>
      </c>
      <c r="E23" s="212">
        <v>3.97</v>
      </c>
      <c r="F23" s="212" t="s">
        <v>645</v>
      </c>
      <c r="G23" s="212">
        <v>28.140999999999998</v>
      </c>
      <c r="H23" s="212">
        <v>9.1029999999999998</v>
      </c>
      <c r="I23" s="212">
        <v>1.8140000000000001</v>
      </c>
      <c r="J23" s="212" t="s">
        <v>645</v>
      </c>
      <c r="K23" s="212" t="s">
        <v>645</v>
      </c>
      <c r="L23" s="212" t="s">
        <v>645</v>
      </c>
      <c r="M23" s="212">
        <v>80.644000000000005</v>
      </c>
      <c r="N23" s="212">
        <v>47.137</v>
      </c>
      <c r="O23" s="212">
        <v>1.73</v>
      </c>
      <c r="P23" s="212" t="s">
        <v>645</v>
      </c>
      <c r="Q23" s="212">
        <v>1.0669999999999999</v>
      </c>
      <c r="R23" s="212">
        <v>2.2351999999999999</v>
      </c>
      <c r="S23" s="212" t="s">
        <v>645</v>
      </c>
      <c r="T23" s="212">
        <v>32.164999999999999</v>
      </c>
      <c r="U23" s="212">
        <v>5.95</v>
      </c>
      <c r="V23" s="212">
        <v>40.159999999999997</v>
      </c>
      <c r="W23" s="212" t="s">
        <v>645</v>
      </c>
      <c r="X23" s="212" t="s">
        <v>645</v>
      </c>
      <c r="Y23" s="212" t="s">
        <v>645</v>
      </c>
      <c r="Z23" s="212">
        <v>3.71</v>
      </c>
      <c r="AA23" s="212" t="s">
        <v>645</v>
      </c>
    </row>
    <row r="24" spans="1:27" ht="13.5" customHeight="1" x14ac:dyDescent="0.2">
      <c r="A24" s="131" t="s">
        <v>683</v>
      </c>
      <c r="B24" s="212">
        <v>66.12</v>
      </c>
      <c r="C24" s="212">
        <v>66.12</v>
      </c>
      <c r="D24" s="212" t="s">
        <v>645</v>
      </c>
      <c r="E24" s="212" t="s">
        <v>645</v>
      </c>
      <c r="F24" s="212" t="s">
        <v>645</v>
      </c>
      <c r="G24" s="212">
        <v>15.675000000000001</v>
      </c>
      <c r="H24" s="212">
        <v>2.552</v>
      </c>
      <c r="I24" s="212" t="s">
        <v>645</v>
      </c>
      <c r="J24" s="212" t="s">
        <v>645</v>
      </c>
      <c r="K24" s="212" t="s">
        <v>645</v>
      </c>
      <c r="L24" s="212" t="s">
        <v>645</v>
      </c>
      <c r="M24" s="212">
        <v>41.314</v>
      </c>
      <c r="N24" s="212">
        <v>1.2210000000000001</v>
      </c>
      <c r="O24" s="212">
        <v>0.90200000000000002</v>
      </c>
      <c r="P24" s="212" t="s">
        <v>645</v>
      </c>
      <c r="Q24" s="212" t="s">
        <v>645</v>
      </c>
      <c r="R24" s="212">
        <v>4.4560000000000004</v>
      </c>
      <c r="S24" s="212" t="s">
        <v>645</v>
      </c>
      <c r="T24" s="212" t="s">
        <v>645</v>
      </c>
      <c r="U24" s="212" t="s">
        <v>645</v>
      </c>
      <c r="V24" s="212" t="s">
        <v>645</v>
      </c>
      <c r="W24" s="212" t="s">
        <v>645</v>
      </c>
      <c r="X24" s="212" t="s">
        <v>645</v>
      </c>
      <c r="Y24" s="212" t="s">
        <v>645</v>
      </c>
      <c r="Z24" s="212" t="s">
        <v>645</v>
      </c>
      <c r="AA24" s="212" t="s">
        <v>645</v>
      </c>
    </row>
    <row r="25" spans="1:27" ht="13.5" customHeight="1" x14ac:dyDescent="0.2">
      <c r="A25" s="124" t="s">
        <v>1058</v>
      </c>
      <c r="B25" s="213">
        <v>8618.3639000000003</v>
      </c>
      <c r="C25" s="213">
        <v>4362.3672999999999</v>
      </c>
      <c r="D25" s="213">
        <v>4255.9966000000004</v>
      </c>
      <c r="E25" s="213">
        <v>472.89550000000003</v>
      </c>
      <c r="F25" s="213">
        <v>158.86439999999999</v>
      </c>
      <c r="G25" s="213">
        <v>154.12799999999999</v>
      </c>
      <c r="H25" s="213">
        <v>137.839</v>
      </c>
      <c r="I25" s="213">
        <v>274.7208</v>
      </c>
      <c r="J25" s="213" t="s">
        <v>645</v>
      </c>
      <c r="K25" s="213">
        <v>285.70400000000001</v>
      </c>
      <c r="L25" s="213" t="s">
        <v>645</v>
      </c>
      <c r="M25" s="213">
        <v>877.38900000000001</v>
      </c>
      <c r="N25" s="213">
        <v>1500.3932</v>
      </c>
      <c r="O25" s="213">
        <v>323.82440000000003</v>
      </c>
      <c r="P25" s="213">
        <v>8.5350000000000001</v>
      </c>
      <c r="Q25" s="213">
        <v>1.6208</v>
      </c>
      <c r="R25" s="213">
        <v>166.45320000000001</v>
      </c>
      <c r="S25" s="213" t="s">
        <v>645</v>
      </c>
      <c r="T25" s="213">
        <v>1321.1134999999999</v>
      </c>
      <c r="U25" s="213">
        <v>224.87139999999999</v>
      </c>
      <c r="V25" s="213">
        <v>2394.3541</v>
      </c>
      <c r="W25" s="213">
        <v>45.21</v>
      </c>
      <c r="X25" s="213">
        <v>137.97460000000001</v>
      </c>
      <c r="Y25" s="213">
        <v>9.2029999999999994</v>
      </c>
      <c r="Z25" s="213">
        <v>123.27</v>
      </c>
      <c r="AA25" s="213" t="s">
        <v>645</v>
      </c>
    </row>
    <row r="26" spans="1:27" ht="13.5" customHeight="1" x14ac:dyDescent="0.2">
      <c r="A26" s="207" t="s">
        <v>1220</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row>
    <row r="27" spans="1:27" ht="13.5" customHeight="1" x14ac:dyDescent="0.2">
      <c r="A27" s="131" t="s">
        <v>1039</v>
      </c>
      <c r="B27" s="212">
        <v>1361.9918</v>
      </c>
      <c r="C27" s="212">
        <v>1174.7140999999999</v>
      </c>
      <c r="D27" s="212">
        <v>187.27770000000001</v>
      </c>
      <c r="E27" s="212">
        <v>98.092600000000004</v>
      </c>
      <c r="F27" s="212">
        <v>38.331000000000003</v>
      </c>
      <c r="G27" s="212" t="s">
        <v>645</v>
      </c>
      <c r="H27" s="212">
        <v>1.208</v>
      </c>
      <c r="I27" s="212">
        <v>16.809000000000001</v>
      </c>
      <c r="J27" s="212" t="s">
        <v>645</v>
      </c>
      <c r="K27" s="212">
        <v>82.825999999999993</v>
      </c>
      <c r="L27" s="212" t="s">
        <v>645</v>
      </c>
      <c r="M27" s="212">
        <v>23.860800000000001</v>
      </c>
      <c r="N27" s="212">
        <v>547.26750000000004</v>
      </c>
      <c r="O27" s="212">
        <v>241.2972</v>
      </c>
      <c r="P27" s="212">
        <v>121.05800000000001</v>
      </c>
      <c r="Q27" s="212" t="s">
        <v>645</v>
      </c>
      <c r="R27" s="212">
        <v>3.964</v>
      </c>
      <c r="S27" s="212" t="s">
        <v>645</v>
      </c>
      <c r="T27" s="212" t="s">
        <v>645</v>
      </c>
      <c r="U27" s="212">
        <v>76.746399999999994</v>
      </c>
      <c r="V27" s="212" t="s">
        <v>645</v>
      </c>
      <c r="W27" s="212">
        <v>6.202</v>
      </c>
      <c r="X27" s="212">
        <v>91.086200000000005</v>
      </c>
      <c r="Y27" s="212">
        <v>5.3810000000000002</v>
      </c>
      <c r="Z27" s="212">
        <v>7.8620999999999999</v>
      </c>
      <c r="AA27" s="212" t="s">
        <v>645</v>
      </c>
    </row>
    <row r="28" spans="1:27" ht="13.5" customHeight="1" x14ac:dyDescent="0.2">
      <c r="A28" s="131" t="s">
        <v>1041</v>
      </c>
      <c r="B28" s="212">
        <v>820.35410000000002</v>
      </c>
      <c r="C28" s="212">
        <v>496.82339999999999</v>
      </c>
      <c r="D28" s="212">
        <v>323.53070000000002</v>
      </c>
      <c r="E28" s="212">
        <v>160.321</v>
      </c>
      <c r="F28" s="212">
        <v>4.327</v>
      </c>
      <c r="G28" s="212" t="s">
        <v>645</v>
      </c>
      <c r="H28" s="212" t="s">
        <v>645</v>
      </c>
      <c r="I28" s="212" t="s">
        <v>645</v>
      </c>
      <c r="J28" s="212" t="s">
        <v>645</v>
      </c>
      <c r="K28" s="212">
        <v>111.68300000000001</v>
      </c>
      <c r="L28" s="212" t="s">
        <v>645</v>
      </c>
      <c r="M28" s="212">
        <v>24.018000000000001</v>
      </c>
      <c r="N28" s="212">
        <v>145.74100000000001</v>
      </c>
      <c r="O28" s="212">
        <v>44.073399999999999</v>
      </c>
      <c r="P28" s="212">
        <v>5.75</v>
      </c>
      <c r="Q28" s="212" t="s">
        <v>645</v>
      </c>
      <c r="R28" s="212">
        <v>0.91</v>
      </c>
      <c r="S28" s="212" t="s">
        <v>645</v>
      </c>
      <c r="T28" s="212">
        <v>81.273600000000002</v>
      </c>
      <c r="U28" s="212" t="s">
        <v>645</v>
      </c>
      <c r="V28" s="212">
        <v>242.25710000000001</v>
      </c>
      <c r="W28" s="212" t="s">
        <v>645</v>
      </c>
      <c r="X28" s="212" t="s">
        <v>645</v>
      </c>
      <c r="Y28" s="212" t="s">
        <v>645</v>
      </c>
      <c r="Z28" s="212" t="s">
        <v>645</v>
      </c>
      <c r="AA28" s="212" t="s">
        <v>645</v>
      </c>
    </row>
    <row r="29" spans="1:27" ht="13.5" customHeight="1" x14ac:dyDescent="0.2">
      <c r="A29" s="131" t="s">
        <v>798</v>
      </c>
      <c r="B29" s="212">
        <v>6817.8572999999997</v>
      </c>
      <c r="C29" s="212">
        <v>6395.7228999999998</v>
      </c>
      <c r="D29" s="212">
        <v>422.13440000000003</v>
      </c>
      <c r="E29" s="212">
        <v>648.56939999999997</v>
      </c>
      <c r="F29" s="212">
        <v>110.8027</v>
      </c>
      <c r="G29" s="212" t="s">
        <v>645</v>
      </c>
      <c r="H29" s="212">
        <v>3.1539999999999999</v>
      </c>
      <c r="I29" s="212">
        <v>9.1020000000000003</v>
      </c>
      <c r="J29" s="212" t="s">
        <v>645</v>
      </c>
      <c r="K29" s="212">
        <v>188.42150000000001</v>
      </c>
      <c r="L29" s="212" t="s">
        <v>645</v>
      </c>
      <c r="M29" s="212">
        <v>222.47030000000001</v>
      </c>
      <c r="N29" s="212">
        <v>4593.7440999999999</v>
      </c>
      <c r="O29" s="212">
        <v>393.39690000000002</v>
      </c>
      <c r="P29" s="212">
        <v>184.73599999999999</v>
      </c>
      <c r="Q29" s="212" t="s">
        <v>645</v>
      </c>
      <c r="R29" s="212">
        <v>41.326000000000001</v>
      </c>
      <c r="S29" s="212" t="s">
        <v>645</v>
      </c>
      <c r="T29" s="212" t="s">
        <v>645</v>
      </c>
      <c r="U29" s="212">
        <v>197.0864</v>
      </c>
      <c r="V29" s="212" t="s">
        <v>645</v>
      </c>
      <c r="W29" s="212">
        <v>64.150000000000006</v>
      </c>
      <c r="X29" s="212">
        <v>146.28100000000001</v>
      </c>
      <c r="Y29" s="212">
        <v>10.471</v>
      </c>
      <c r="Z29" s="212">
        <v>4.1459999999999999</v>
      </c>
      <c r="AA29" s="212" t="s">
        <v>645</v>
      </c>
    </row>
    <row r="30" spans="1:27" ht="13.5" customHeight="1" x14ac:dyDescent="0.2">
      <c r="A30" s="131" t="s">
        <v>1044</v>
      </c>
      <c r="B30" s="212">
        <v>88.671000000000006</v>
      </c>
      <c r="C30" s="212">
        <v>43.265000000000001</v>
      </c>
      <c r="D30" s="212">
        <v>45.405999999999999</v>
      </c>
      <c r="E30" s="212">
        <v>2.2970000000000002</v>
      </c>
      <c r="F30" s="212">
        <v>30.523</v>
      </c>
      <c r="G30" s="212" t="s">
        <v>645</v>
      </c>
      <c r="H30" s="212" t="s">
        <v>645</v>
      </c>
      <c r="I30" s="212" t="s">
        <v>645</v>
      </c>
      <c r="J30" s="212" t="s">
        <v>645</v>
      </c>
      <c r="K30" s="212">
        <v>0.85099999999999998</v>
      </c>
      <c r="L30" s="212" t="s">
        <v>645</v>
      </c>
      <c r="M30" s="212">
        <v>5.8490000000000002</v>
      </c>
      <c r="N30" s="212">
        <v>3.7450000000000001</v>
      </c>
      <c r="O30" s="212" t="s">
        <v>645</v>
      </c>
      <c r="P30" s="212" t="s">
        <v>645</v>
      </c>
      <c r="Q30" s="212" t="s">
        <v>645</v>
      </c>
      <c r="R30" s="212" t="s">
        <v>645</v>
      </c>
      <c r="S30" s="212" t="s">
        <v>645</v>
      </c>
      <c r="T30" s="212">
        <v>27.367000000000001</v>
      </c>
      <c r="U30" s="212" t="s">
        <v>645</v>
      </c>
      <c r="V30" s="212">
        <v>17.771999999999998</v>
      </c>
      <c r="W30" s="212" t="s">
        <v>645</v>
      </c>
      <c r="X30" s="212" t="s">
        <v>645</v>
      </c>
      <c r="Y30" s="212" t="s">
        <v>645</v>
      </c>
      <c r="Z30" s="212">
        <v>0.26700000000000002</v>
      </c>
      <c r="AA30" s="212" t="s">
        <v>645</v>
      </c>
    </row>
    <row r="31" spans="1:27" ht="13.5" customHeight="1" x14ac:dyDescent="0.2">
      <c r="A31" s="131" t="s">
        <v>1047</v>
      </c>
      <c r="B31" s="212">
        <v>163.51859999999999</v>
      </c>
      <c r="C31" s="212">
        <v>14.558299999999999</v>
      </c>
      <c r="D31" s="212">
        <v>148.96029999999999</v>
      </c>
      <c r="E31" s="212">
        <v>2.4340000000000002</v>
      </c>
      <c r="F31" s="212" t="s">
        <v>645</v>
      </c>
      <c r="G31" s="212" t="s">
        <v>645</v>
      </c>
      <c r="H31" s="212" t="s">
        <v>645</v>
      </c>
      <c r="I31" s="212">
        <v>0.95</v>
      </c>
      <c r="J31" s="212" t="s">
        <v>645</v>
      </c>
      <c r="K31" s="212" t="s">
        <v>645</v>
      </c>
      <c r="L31" s="212" t="s">
        <v>645</v>
      </c>
      <c r="M31" s="212" t="s">
        <v>645</v>
      </c>
      <c r="N31" s="212">
        <v>2.7490000000000001</v>
      </c>
      <c r="O31" s="212">
        <v>8.4253</v>
      </c>
      <c r="P31" s="212" t="s">
        <v>645</v>
      </c>
      <c r="Q31" s="212" t="s">
        <v>645</v>
      </c>
      <c r="R31" s="212" t="s">
        <v>645</v>
      </c>
      <c r="S31" s="212" t="s">
        <v>645</v>
      </c>
      <c r="T31" s="212">
        <v>55.6723</v>
      </c>
      <c r="U31" s="212" t="s">
        <v>645</v>
      </c>
      <c r="V31" s="212">
        <v>93.287999999999997</v>
      </c>
      <c r="W31" s="212" t="s">
        <v>645</v>
      </c>
      <c r="X31" s="212" t="s">
        <v>645</v>
      </c>
      <c r="Y31" s="212" t="s">
        <v>645</v>
      </c>
      <c r="Z31" s="212" t="s">
        <v>645</v>
      </c>
      <c r="AA31" s="212" t="s">
        <v>645</v>
      </c>
    </row>
    <row r="32" spans="1:27" ht="13.5" customHeight="1" x14ac:dyDescent="0.2">
      <c r="A32" s="131" t="s">
        <v>1051</v>
      </c>
      <c r="B32" s="212">
        <v>1.0960000000000001</v>
      </c>
      <c r="C32" s="212">
        <v>0.996</v>
      </c>
      <c r="D32" s="212">
        <v>0.1</v>
      </c>
      <c r="E32" s="212" t="s">
        <v>645</v>
      </c>
      <c r="F32" s="212" t="s">
        <v>645</v>
      </c>
      <c r="G32" s="212" t="s">
        <v>645</v>
      </c>
      <c r="H32" s="212" t="s">
        <v>645</v>
      </c>
      <c r="I32" s="212" t="s">
        <v>645</v>
      </c>
      <c r="J32" s="212" t="s">
        <v>645</v>
      </c>
      <c r="K32" s="212" t="s">
        <v>645</v>
      </c>
      <c r="L32" s="212" t="s">
        <v>645</v>
      </c>
      <c r="M32" s="212" t="s">
        <v>645</v>
      </c>
      <c r="N32" s="212" t="s">
        <v>645</v>
      </c>
      <c r="O32" s="212" t="s">
        <v>645</v>
      </c>
      <c r="P32" s="212" t="s">
        <v>645</v>
      </c>
      <c r="Q32" s="212">
        <v>0.80200000000000005</v>
      </c>
      <c r="R32" s="212">
        <v>0.19400000000000001</v>
      </c>
      <c r="S32" s="212" t="s">
        <v>645</v>
      </c>
      <c r="T32" s="212">
        <v>0.1</v>
      </c>
      <c r="U32" s="212" t="s">
        <v>645</v>
      </c>
      <c r="V32" s="212" t="s">
        <v>645</v>
      </c>
      <c r="W32" s="212" t="s">
        <v>645</v>
      </c>
      <c r="X32" s="212" t="s">
        <v>645</v>
      </c>
      <c r="Y32" s="212" t="s">
        <v>645</v>
      </c>
      <c r="Z32" s="212" t="s">
        <v>645</v>
      </c>
      <c r="AA32" s="212" t="s">
        <v>645</v>
      </c>
    </row>
    <row r="33" spans="1:27" ht="13.5" customHeight="1" x14ac:dyDescent="0.2">
      <c r="A33" s="131" t="s">
        <v>1045</v>
      </c>
      <c r="B33" s="212">
        <v>90.894000000000005</v>
      </c>
      <c r="C33" s="212">
        <v>85.775999999999996</v>
      </c>
      <c r="D33" s="212">
        <v>5.1180000000000003</v>
      </c>
      <c r="E33" s="212">
        <v>12.888999999999999</v>
      </c>
      <c r="F33" s="212">
        <v>56.728000000000002</v>
      </c>
      <c r="G33" s="212" t="s">
        <v>645</v>
      </c>
      <c r="H33" s="212" t="s">
        <v>645</v>
      </c>
      <c r="I33" s="212" t="s">
        <v>645</v>
      </c>
      <c r="J33" s="212" t="s">
        <v>645</v>
      </c>
      <c r="K33" s="212" t="s">
        <v>645</v>
      </c>
      <c r="L33" s="212" t="s">
        <v>645</v>
      </c>
      <c r="M33" s="212" t="s">
        <v>645</v>
      </c>
      <c r="N33" s="212">
        <v>16.158999999999999</v>
      </c>
      <c r="O33" s="212" t="s">
        <v>645</v>
      </c>
      <c r="P33" s="212" t="s">
        <v>645</v>
      </c>
      <c r="Q33" s="212" t="s">
        <v>645</v>
      </c>
      <c r="R33" s="212" t="s">
        <v>645</v>
      </c>
      <c r="S33" s="212" t="s">
        <v>645</v>
      </c>
      <c r="T33" s="212">
        <v>2.4790000000000001</v>
      </c>
      <c r="U33" s="212" t="s">
        <v>645</v>
      </c>
      <c r="V33" s="212">
        <v>2.6389999999999998</v>
      </c>
      <c r="W33" s="212" t="s">
        <v>645</v>
      </c>
      <c r="X33" s="212" t="s">
        <v>645</v>
      </c>
      <c r="Y33" s="212" t="s">
        <v>645</v>
      </c>
      <c r="Z33" s="212" t="s">
        <v>645</v>
      </c>
      <c r="AA33" s="212" t="s">
        <v>645</v>
      </c>
    </row>
    <row r="34" spans="1:27" ht="13.5" customHeight="1" x14ac:dyDescent="0.2">
      <c r="A34" s="131" t="s">
        <v>304</v>
      </c>
      <c r="B34" s="212">
        <v>168.31979999999999</v>
      </c>
      <c r="C34" s="212">
        <v>150.667</v>
      </c>
      <c r="D34" s="212">
        <v>17.652799999999999</v>
      </c>
      <c r="E34" s="212" t="s">
        <v>645</v>
      </c>
      <c r="F34" s="212">
        <v>50.658999999999999</v>
      </c>
      <c r="G34" s="212">
        <v>52.973999999999997</v>
      </c>
      <c r="H34" s="212">
        <v>15.462</v>
      </c>
      <c r="I34" s="212">
        <v>1.361</v>
      </c>
      <c r="J34" s="212" t="s">
        <v>645</v>
      </c>
      <c r="K34" s="212" t="s">
        <v>645</v>
      </c>
      <c r="L34" s="212" t="s">
        <v>645</v>
      </c>
      <c r="M34" s="212">
        <v>3.6520000000000001</v>
      </c>
      <c r="N34" s="212">
        <v>20.933</v>
      </c>
      <c r="O34" s="212" t="s">
        <v>645</v>
      </c>
      <c r="P34" s="212" t="s">
        <v>645</v>
      </c>
      <c r="Q34" s="212" t="s">
        <v>645</v>
      </c>
      <c r="R34" s="212">
        <v>5.6260000000000003</v>
      </c>
      <c r="S34" s="212" t="s">
        <v>645</v>
      </c>
      <c r="T34" s="212">
        <v>5.8068</v>
      </c>
      <c r="U34" s="212" t="s">
        <v>645</v>
      </c>
      <c r="V34" s="212">
        <v>11.846</v>
      </c>
      <c r="W34" s="212" t="s">
        <v>645</v>
      </c>
      <c r="X34" s="212" t="s">
        <v>645</v>
      </c>
      <c r="Y34" s="212" t="s">
        <v>645</v>
      </c>
      <c r="Z34" s="212" t="s">
        <v>645</v>
      </c>
      <c r="AA34" s="212" t="s">
        <v>645</v>
      </c>
    </row>
    <row r="35" spans="1:27" ht="13.5" customHeight="1" x14ac:dyDescent="0.2">
      <c r="A35" s="124" t="s">
        <v>1058</v>
      </c>
      <c r="B35" s="213">
        <v>9512.7026000000005</v>
      </c>
      <c r="C35" s="213">
        <v>8362.5226999999995</v>
      </c>
      <c r="D35" s="213">
        <v>1150.1799000000001</v>
      </c>
      <c r="E35" s="213">
        <v>924.60299999999995</v>
      </c>
      <c r="F35" s="213">
        <v>291.3707</v>
      </c>
      <c r="G35" s="213">
        <v>52.973999999999997</v>
      </c>
      <c r="H35" s="213">
        <v>19.824000000000002</v>
      </c>
      <c r="I35" s="213">
        <v>28.222000000000001</v>
      </c>
      <c r="J35" s="213" t="s">
        <v>645</v>
      </c>
      <c r="K35" s="213">
        <v>383.78149999999999</v>
      </c>
      <c r="L35" s="213" t="s">
        <v>645</v>
      </c>
      <c r="M35" s="213">
        <v>279.8501</v>
      </c>
      <c r="N35" s="213">
        <v>5330.3386</v>
      </c>
      <c r="O35" s="213">
        <v>687.19280000000003</v>
      </c>
      <c r="P35" s="213">
        <v>311.54399999999998</v>
      </c>
      <c r="Q35" s="213">
        <v>0.80200000000000005</v>
      </c>
      <c r="R35" s="213">
        <v>52.02</v>
      </c>
      <c r="S35" s="213" t="s">
        <v>645</v>
      </c>
      <c r="T35" s="213">
        <v>172.6987</v>
      </c>
      <c r="U35" s="213">
        <v>273.83280000000002</v>
      </c>
      <c r="V35" s="213">
        <v>367.8021</v>
      </c>
      <c r="W35" s="213">
        <v>70.352000000000004</v>
      </c>
      <c r="X35" s="213">
        <v>237.3672</v>
      </c>
      <c r="Y35" s="213">
        <v>15.852</v>
      </c>
      <c r="Z35" s="213">
        <v>12.2751</v>
      </c>
      <c r="AA35" s="213" t="s">
        <v>645</v>
      </c>
    </row>
    <row r="36" spans="1:27" ht="18.75" customHeight="1" x14ac:dyDescent="0.2">
      <c r="A36" s="63"/>
      <c r="B36" s="206" t="s">
        <v>82</v>
      </c>
      <c r="C36" s="63"/>
      <c r="D36" s="63"/>
      <c r="E36" s="78"/>
      <c r="F36" s="78"/>
      <c r="G36" s="78"/>
      <c r="H36" s="78"/>
      <c r="I36" s="78"/>
      <c r="J36" s="78"/>
      <c r="K36" s="78"/>
      <c r="L36" s="63"/>
      <c r="M36" s="63"/>
      <c r="N36" s="78"/>
      <c r="O36" s="78"/>
      <c r="P36" s="78"/>
      <c r="Q36" s="78"/>
      <c r="R36" s="78"/>
      <c r="S36" s="78"/>
      <c r="T36" s="78"/>
      <c r="U36" s="78"/>
      <c r="V36" s="78"/>
      <c r="W36" s="78"/>
      <c r="X36" s="78"/>
      <c r="Y36" s="78"/>
      <c r="Z36" s="78"/>
      <c r="AA36" s="78"/>
    </row>
    <row r="37" spans="1:27" ht="13.5" customHeight="1" x14ac:dyDescent="0.2">
      <c r="A37" s="207" t="s">
        <v>745</v>
      </c>
      <c r="B37" s="208"/>
      <c r="C37" s="209"/>
      <c r="D37" s="209"/>
      <c r="E37" s="210"/>
      <c r="F37" s="210"/>
      <c r="G37" s="210"/>
      <c r="H37" s="210"/>
      <c r="I37" s="210"/>
      <c r="J37" s="210"/>
      <c r="K37" s="210"/>
      <c r="L37" s="209"/>
      <c r="M37" s="211"/>
      <c r="N37" s="208"/>
      <c r="O37" s="208"/>
      <c r="P37" s="208"/>
      <c r="Q37" s="208"/>
      <c r="R37" s="208"/>
      <c r="S37" s="208"/>
      <c r="T37" s="208"/>
      <c r="U37" s="208"/>
      <c r="V37" s="208"/>
      <c r="W37" s="208"/>
      <c r="X37" s="208"/>
      <c r="Y37" s="208"/>
      <c r="Z37" s="208"/>
      <c r="AA37" s="208"/>
    </row>
    <row r="38" spans="1:27" ht="13.5" customHeight="1" x14ac:dyDescent="0.2">
      <c r="A38" s="131" t="s">
        <v>710</v>
      </c>
      <c r="B38" s="212">
        <v>408.69177100000002</v>
      </c>
      <c r="C38" s="212">
        <v>157.77204</v>
      </c>
      <c r="D38" s="212">
        <v>250.91973100000001</v>
      </c>
      <c r="E38" s="212">
        <v>38.774799000000002</v>
      </c>
      <c r="F38" s="212">
        <v>6.4430649999999998</v>
      </c>
      <c r="G38" s="212" t="s">
        <v>645</v>
      </c>
      <c r="H38" s="212">
        <v>0.845804</v>
      </c>
      <c r="I38" s="212" t="s">
        <v>645</v>
      </c>
      <c r="J38" s="212" t="s">
        <v>645</v>
      </c>
      <c r="K38" s="212">
        <v>30.515678999999999</v>
      </c>
      <c r="L38" s="212" t="s">
        <v>645</v>
      </c>
      <c r="M38" s="212">
        <v>9.3819180000000006</v>
      </c>
      <c r="N38" s="212">
        <v>58.776628000000002</v>
      </c>
      <c r="O38" s="212">
        <v>12.121178</v>
      </c>
      <c r="P38" s="212" t="s">
        <v>645</v>
      </c>
      <c r="Q38" s="212" t="s">
        <v>645</v>
      </c>
      <c r="R38" s="212">
        <v>0.912968</v>
      </c>
      <c r="S38" s="212" t="s">
        <v>645</v>
      </c>
      <c r="T38" s="212">
        <v>71.048671999999996</v>
      </c>
      <c r="U38" s="212">
        <v>7.042821</v>
      </c>
      <c r="V38" s="212">
        <v>160.024857</v>
      </c>
      <c r="W38" s="212">
        <v>1.327229</v>
      </c>
      <c r="X38" s="212">
        <v>8.7058850000000003</v>
      </c>
      <c r="Y38" s="212">
        <v>1.873467</v>
      </c>
      <c r="Z38" s="212">
        <v>0.89680000000000004</v>
      </c>
      <c r="AA38" s="212" t="s">
        <v>645</v>
      </c>
    </row>
    <row r="39" spans="1:27" ht="13.5" customHeight="1" x14ac:dyDescent="0.2">
      <c r="A39" s="131" t="s">
        <v>714</v>
      </c>
      <c r="B39" s="212">
        <v>119.92183900000001</v>
      </c>
      <c r="C39" s="212">
        <v>24.114383</v>
      </c>
      <c r="D39" s="212">
        <v>95.807456000000002</v>
      </c>
      <c r="E39" s="212">
        <v>10.180129000000001</v>
      </c>
      <c r="F39" s="212">
        <v>3.2245879999999998</v>
      </c>
      <c r="G39" s="212" t="s">
        <v>645</v>
      </c>
      <c r="H39" s="212" t="s">
        <v>645</v>
      </c>
      <c r="I39" s="212" t="s">
        <v>645</v>
      </c>
      <c r="J39" s="212" t="s">
        <v>645</v>
      </c>
      <c r="K39" s="212">
        <v>0.69739200000000001</v>
      </c>
      <c r="L39" s="212" t="s">
        <v>645</v>
      </c>
      <c r="M39" s="212">
        <v>0.97567999999999999</v>
      </c>
      <c r="N39" s="212">
        <v>8.5505809999999993</v>
      </c>
      <c r="O39" s="212">
        <v>0.48601299999999997</v>
      </c>
      <c r="P39" s="212" t="s">
        <v>645</v>
      </c>
      <c r="Q39" s="212" t="s">
        <v>645</v>
      </c>
      <c r="R39" s="212" t="s">
        <v>645</v>
      </c>
      <c r="S39" s="212" t="s">
        <v>645</v>
      </c>
      <c r="T39" s="212">
        <v>24.780306</v>
      </c>
      <c r="U39" s="212" t="s">
        <v>645</v>
      </c>
      <c r="V39" s="212">
        <v>63.339970999999998</v>
      </c>
      <c r="W39" s="212">
        <v>3.6954959999999999</v>
      </c>
      <c r="X39" s="212">
        <v>2.113</v>
      </c>
      <c r="Y39" s="212">
        <v>0.781671</v>
      </c>
      <c r="Z39" s="212">
        <v>1.0970120000000001</v>
      </c>
      <c r="AA39" s="212" t="s">
        <v>645</v>
      </c>
    </row>
    <row r="40" spans="1:27" ht="13.5" customHeight="1" x14ac:dyDescent="0.2">
      <c r="A40" s="131" t="s">
        <v>721</v>
      </c>
      <c r="B40" s="212">
        <v>2.4263970000000001</v>
      </c>
      <c r="C40" s="212">
        <v>2.4263970000000001</v>
      </c>
      <c r="D40" s="212" t="s">
        <v>645</v>
      </c>
      <c r="E40" s="212" t="s">
        <v>645</v>
      </c>
      <c r="F40" s="212" t="s">
        <v>645</v>
      </c>
      <c r="G40" s="212">
        <v>2.7608000000000001E-2</v>
      </c>
      <c r="H40" s="212">
        <v>1.901826</v>
      </c>
      <c r="I40" s="212">
        <v>3.8122999999999997E-2</v>
      </c>
      <c r="J40" s="212" t="s">
        <v>645</v>
      </c>
      <c r="K40" s="212" t="s">
        <v>645</v>
      </c>
      <c r="L40" s="212" t="s">
        <v>645</v>
      </c>
      <c r="M40" s="212">
        <v>0.44779000000000002</v>
      </c>
      <c r="N40" s="212" t="s">
        <v>645</v>
      </c>
      <c r="O40" s="212" t="s">
        <v>645</v>
      </c>
      <c r="P40" s="212" t="s">
        <v>645</v>
      </c>
      <c r="Q40" s="212">
        <v>1.1050000000000001E-2</v>
      </c>
      <c r="R40" s="212" t="s">
        <v>645</v>
      </c>
      <c r="S40" s="212" t="s">
        <v>645</v>
      </c>
      <c r="T40" s="212" t="s">
        <v>645</v>
      </c>
      <c r="U40" s="212" t="s">
        <v>645</v>
      </c>
      <c r="V40" s="212" t="s">
        <v>645</v>
      </c>
      <c r="W40" s="212" t="s">
        <v>645</v>
      </c>
      <c r="X40" s="212" t="s">
        <v>645</v>
      </c>
      <c r="Y40" s="212" t="s">
        <v>645</v>
      </c>
      <c r="Z40" s="212" t="s">
        <v>645</v>
      </c>
      <c r="AA40" s="212" t="s">
        <v>645</v>
      </c>
    </row>
    <row r="41" spans="1:27" ht="13.5" customHeight="1" x14ac:dyDescent="0.2">
      <c r="A41" s="131" t="s">
        <v>725</v>
      </c>
      <c r="B41" s="212">
        <v>48.688744</v>
      </c>
      <c r="C41" s="212">
        <v>38.601861</v>
      </c>
      <c r="D41" s="212">
        <v>10.086883</v>
      </c>
      <c r="E41" s="212" t="s">
        <v>645</v>
      </c>
      <c r="F41" s="212" t="s">
        <v>645</v>
      </c>
      <c r="G41" s="212">
        <v>1.0454289999999999</v>
      </c>
      <c r="H41" s="212">
        <v>2.662798</v>
      </c>
      <c r="I41" s="212">
        <v>0.69069000000000003</v>
      </c>
      <c r="J41" s="212" t="s">
        <v>645</v>
      </c>
      <c r="K41" s="212">
        <v>7.3960559999999997</v>
      </c>
      <c r="L41" s="212" t="s">
        <v>645</v>
      </c>
      <c r="M41" s="212">
        <v>9.8474839999999997</v>
      </c>
      <c r="N41" s="212">
        <v>16.173821</v>
      </c>
      <c r="O41" s="212">
        <v>0.71362499999999995</v>
      </c>
      <c r="P41" s="212" t="s">
        <v>645</v>
      </c>
      <c r="Q41" s="212" t="s">
        <v>645</v>
      </c>
      <c r="R41" s="212">
        <v>7.1957999999999994E-2</v>
      </c>
      <c r="S41" s="212" t="s">
        <v>645</v>
      </c>
      <c r="T41" s="212" t="s">
        <v>645</v>
      </c>
      <c r="U41" s="212" t="s">
        <v>645</v>
      </c>
      <c r="V41" s="212">
        <v>7.8145899999999999</v>
      </c>
      <c r="W41" s="212" t="s">
        <v>645</v>
      </c>
      <c r="X41" s="212" t="s">
        <v>645</v>
      </c>
      <c r="Y41" s="212" t="s">
        <v>645</v>
      </c>
      <c r="Z41" s="212">
        <v>2.2722929999999999</v>
      </c>
      <c r="AA41" s="212" t="s">
        <v>645</v>
      </c>
    </row>
    <row r="42" spans="1:27" ht="13.5" customHeight="1" x14ac:dyDescent="0.2">
      <c r="A42" s="131" t="s">
        <v>695</v>
      </c>
      <c r="B42" s="212">
        <v>27.440975000000002</v>
      </c>
      <c r="C42" s="212">
        <v>16.867493</v>
      </c>
      <c r="D42" s="212">
        <v>10.573482</v>
      </c>
      <c r="E42" s="212">
        <v>1.7582800000000001</v>
      </c>
      <c r="F42" s="212">
        <v>1.2999449999999999</v>
      </c>
      <c r="G42" s="212" t="s">
        <v>645</v>
      </c>
      <c r="H42" s="212">
        <v>2.4143340000000002</v>
      </c>
      <c r="I42" s="212">
        <v>2.5184769999999999</v>
      </c>
      <c r="J42" s="212" t="s">
        <v>645</v>
      </c>
      <c r="K42" s="212">
        <v>0.72100500000000001</v>
      </c>
      <c r="L42" s="212" t="s">
        <v>645</v>
      </c>
      <c r="M42" s="212">
        <v>2.418507</v>
      </c>
      <c r="N42" s="212">
        <v>3.486256</v>
      </c>
      <c r="O42" s="212">
        <v>1.8730640000000001</v>
      </c>
      <c r="P42" s="212" t="s">
        <v>645</v>
      </c>
      <c r="Q42" s="212" t="s">
        <v>645</v>
      </c>
      <c r="R42" s="212">
        <v>0.37762499999999999</v>
      </c>
      <c r="S42" s="212" t="s">
        <v>645</v>
      </c>
      <c r="T42" s="212">
        <v>1.637559</v>
      </c>
      <c r="U42" s="212">
        <v>0.426174</v>
      </c>
      <c r="V42" s="212">
        <v>8.2315799999999992</v>
      </c>
      <c r="W42" s="212" t="s">
        <v>645</v>
      </c>
      <c r="X42" s="212" t="s">
        <v>645</v>
      </c>
      <c r="Y42" s="212" t="s">
        <v>645</v>
      </c>
      <c r="Z42" s="212">
        <v>0.278169</v>
      </c>
      <c r="AA42" s="212" t="s">
        <v>645</v>
      </c>
    </row>
    <row r="43" spans="1:27" ht="13.5" customHeight="1" x14ac:dyDescent="0.2">
      <c r="A43" s="131" t="s">
        <v>687</v>
      </c>
      <c r="B43" s="212">
        <v>104.497984</v>
      </c>
      <c r="C43" s="212">
        <v>104.497984</v>
      </c>
      <c r="D43" s="212" t="s">
        <v>645</v>
      </c>
      <c r="E43" s="212">
        <v>0.78226399999999996</v>
      </c>
      <c r="F43" s="212" t="s">
        <v>645</v>
      </c>
      <c r="G43" s="212">
        <v>26.871918999999998</v>
      </c>
      <c r="H43" s="212">
        <v>0.26548100000000002</v>
      </c>
      <c r="I43" s="212">
        <v>1.418032</v>
      </c>
      <c r="J43" s="212" t="s">
        <v>645</v>
      </c>
      <c r="K43" s="212" t="s">
        <v>645</v>
      </c>
      <c r="L43" s="212" t="s">
        <v>645</v>
      </c>
      <c r="M43" s="212">
        <v>42.771703000000002</v>
      </c>
      <c r="N43" s="212">
        <v>4.7890059999999997</v>
      </c>
      <c r="O43" s="212" t="s">
        <v>645</v>
      </c>
      <c r="P43" s="212" t="s">
        <v>645</v>
      </c>
      <c r="Q43" s="212">
        <v>0.235927</v>
      </c>
      <c r="R43" s="212">
        <v>27.363651000000001</v>
      </c>
      <c r="S43" s="212" t="s">
        <v>645</v>
      </c>
      <c r="T43" s="212" t="s">
        <v>645</v>
      </c>
      <c r="U43" s="212" t="s">
        <v>645</v>
      </c>
      <c r="V43" s="212" t="s">
        <v>645</v>
      </c>
      <c r="W43" s="212" t="s">
        <v>645</v>
      </c>
      <c r="X43" s="212" t="s">
        <v>645</v>
      </c>
      <c r="Y43" s="212" t="s">
        <v>645</v>
      </c>
      <c r="Z43" s="212" t="s">
        <v>645</v>
      </c>
      <c r="AA43" s="212" t="s">
        <v>645</v>
      </c>
    </row>
    <row r="44" spans="1:27" ht="13.5" customHeight="1" x14ac:dyDescent="0.2">
      <c r="A44" s="131" t="s">
        <v>702</v>
      </c>
      <c r="B44" s="212">
        <v>84.503405000000001</v>
      </c>
      <c r="C44" s="212">
        <v>25.794512999999998</v>
      </c>
      <c r="D44" s="212">
        <v>58.708891999999999</v>
      </c>
      <c r="E44" s="212">
        <v>5.2853320000000004</v>
      </c>
      <c r="F44" s="212">
        <v>1.4411959999999999</v>
      </c>
      <c r="G44" s="212" t="s">
        <v>645</v>
      </c>
      <c r="H44" s="212" t="s">
        <v>645</v>
      </c>
      <c r="I44" s="212" t="s">
        <v>645</v>
      </c>
      <c r="J44" s="212" t="s">
        <v>645</v>
      </c>
      <c r="K44" s="212">
        <v>0.359989</v>
      </c>
      <c r="L44" s="212" t="s">
        <v>645</v>
      </c>
      <c r="M44" s="212" t="s">
        <v>645</v>
      </c>
      <c r="N44" s="212">
        <v>16.095419</v>
      </c>
      <c r="O44" s="212">
        <v>2.6125769999999999</v>
      </c>
      <c r="P44" s="212" t="s">
        <v>645</v>
      </c>
      <c r="Q44" s="212" t="s">
        <v>645</v>
      </c>
      <c r="R44" s="212" t="s">
        <v>645</v>
      </c>
      <c r="S44" s="212" t="s">
        <v>645</v>
      </c>
      <c r="T44" s="212">
        <v>29.899342000000001</v>
      </c>
      <c r="U44" s="212">
        <v>5.3750210000000003</v>
      </c>
      <c r="V44" s="212">
        <v>16.812919000000001</v>
      </c>
      <c r="W44" s="212">
        <v>2.6867109999999998</v>
      </c>
      <c r="X44" s="212">
        <v>1.0542899999999999</v>
      </c>
      <c r="Y44" s="212">
        <v>1.2887150000000001</v>
      </c>
      <c r="Z44" s="212">
        <v>1.5918939999999999</v>
      </c>
      <c r="AA44" s="212" t="s">
        <v>645</v>
      </c>
    </row>
    <row r="45" spans="1:27" ht="13.5" customHeight="1" x14ac:dyDescent="0.2">
      <c r="A45" s="131" t="s">
        <v>729</v>
      </c>
      <c r="B45" s="212">
        <v>1.188264</v>
      </c>
      <c r="C45" s="212">
        <v>1.188264</v>
      </c>
      <c r="D45" s="212" t="s">
        <v>645</v>
      </c>
      <c r="E45" s="212" t="s">
        <v>645</v>
      </c>
      <c r="F45" s="212" t="s">
        <v>645</v>
      </c>
      <c r="G45" s="212" t="s">
        <v>645</v>
      </c>
      <c r="H45" s="212">
        <v>4.9848000000000003E-2</v>
      </c>
      <c r="I45" s="212" t="s">
        <v>645</v>
      </c>
      <c r="J45" s="212" t="s">
        <v>645</v>
      </c>
      <c r="K45" s="212" t="s">
        <v>645</v>
      </c>
      <c r="L45" s="212" t="s">
        <v>645</v>
      </c>
      <c r="M45" s="212" t="s">
        <v>645</v>
      </c>
      <c r="N45" s="212">
        <v>1.1384160000000001</v>
      </c>
      <c r="O45" s="212" t="s">
        <v>645</v>
      </c>
      <c r="P45" s="212" t="s">
        <v>645</v>
      </c>
      <c r="Q45" s="212" t="s">
        <v>645</v>
      </c>
      <c r="R45" s="212" t="s">
        <v>645</v>
      </c>
      <c r="S45" s="212" t="s">
        <v>645</v>
      </c>
      <c r="T45" s="212" t="s">
        <v>645</v>
      </c>
      <c r="U45" s="212" t="s">
        <v>645</v>
      </c>
      <c r="V45" s="212" t="s">
        <v>645</v>
      </c>
      <c r="W45" s="212" t="s">
        <v>645</v>
      </c>
      <c r="X45" s="212" t="s">
        <v>645</v>
      </c>
      <c r="Y45" s="212" t="s">
        <v>645</v>
      </c>
      <c r="Z45" s="212" t="s">
        <v>645</v>
      </c>
      <c r="AA45" s="212" t="s">
        <v>645</v>
      </c>
    </row>
    <row r="46" spans="1:27" ht="13.5" customHeight="1" x14ac:dyDescent="0.2">
      <c r="A46" s="131" t="s">
        <v>691</v>
      </c>
      <c r="B46" s="212">
        <v>180.19925499999999</v>
      </c>
      <c r="C46" s="212">
        <v>146.276263</v>
      </c>
      <c r="D46" s="212">
        <v>33.922992000000001</v>
      </c>
      <c r="E46" s="212">
        <v>5.4416120000000001</v>
      </c>
      <c r="F46" s="212" t="s">
        <v>645</v>
      </c>
      <c r="G46" s="212">
        <v>4.6344250000000002</v>
      </c>
      <c r="H46" s="212">
        <v>11.008343</v>
      </c>
      <c r="I46" s="212">
        <v>17.308627000000001</v>
      </c>
      <c r="J46" s="212" t="s">
        <v>645</v>
      </c>
      <c r="K46" s="212" t="s">
        <v>645</v>
      </c>
      <c r="L46" s="212" t="s">
        <v>645</v>
      </c>
      <c r="M46" s="212">
        <v>44.458584000000002</v>
      </c>
      <c r="N46" s="212">
        <v>54.987915999999998</v>
      </c>
      <c r="O46" s="212">
        <v>2.9066179999999999</v>
      </c>
      <c r="P46" s="212" t="s">
        <v>645</v>
      </c>
      <c r="Q46" s="212" t="s">
        <v>645</v>
      </c>
      <c r="R46" s="212">
        <v>5.530138</v>
      </c>
      <c r="S46" s="212" t="s">
        <v>645</v>
      </c>
      <c r="T46" s="212">
        <v>7.0784710000000004</v>
      </c>
      <c r="U46" s="212" t="s">
        <v>645</v>
      </c>
      <c r="V46" s="212">
        <v>25.873113</v>
      </c>
      <c r="W46" s="212" t="s">
        <v>645</v>
      </c>
      <c r="X46" s="212" t="s">
        <v>645</v>
      </c>
      <c r="Y46" s="212" t="s">
        <v>645</v>
      </c>
      <c r="Z46" s="212">
        <v>0.97140800000000005</v>
      </c>
      <c r="AA46" s="212" t="s">
        <v>645</v>
      </c>
    </row>
    <row r="47" spans="1:27" ht="13.5" customHeight="1" x14ac:dyDescent="0.2">
      <c r="A47" s="131" t="s">
        <v>698</v>
      </c>
      <c r="B47" s="212">
        <v>547.06420900000001</v>
      </c>
      <c r="C47" s="212">
        <v>211.684787</v>
      </c>
      <c r="D47" s="212">
        <v>335.37942199999998</v>
      </c>
      <c r="E47" s="212">
        <v>40.938774000000002</v>
      </c>
      <c r="F47" s="212">
        <v>16.656779</v>
      </c>
      <c r="G47" s="212">
        <v>1.959565</v>
      </c>
      <c r="H47" s="212">
        <v>10.110294</v>
      </c>
      <c r="I47" s="212">
        <v>5.748488</v>
      </c>
      <c r="J47" s="212" t="s">
        <v>645</v>
      </c>
      <c r="K47" s="212">
        <v>16.962682999999998</v>
      </c>
      <c r="L47" s="212" t="s">
        <v>645</v>
      </c>
      <c r="M47" s="212">
        <v>19.854443</v>
      </c>
      <c r="N47" s="212">
        <v>56.267791000000003</v>
      </c>
      <c r="O47" s="212">
        <v>37.251128999999999</v>
      </c>
      <c r="P47" s="212">
        <v>4.0950230000000003</v>
      </c>
      <c r="Q47" s="212" t="s">
        <v>645</v>
      </c>
      <c r="R47" s="212">
        <v>1.8398190000000001</v>
      </c>
      <c r="S47" s="212" t="s">
        <v>645</v>
      </c>
      <c r="T47" s="212">
        <v>77.215840999999998</v>
      </c>
      <c r="U47" s="212">
        <v>45.165801000000002</v>
      </c>
      <c r="V47" s="212">
        <v>146.65557799999999</v>
      </c>
      <c r="W47" s="212">
        <v>1.86615</v>
      </c>
      <c r="X47" s="212">
        <v>38.377988999999999</v>
      </c>
      <c r="Y47" s="212" t="s">
        <v>645</v>
      </c>
      <c r="Z47" s="212">
        <v>26.098061999999999</v>
      </c>
      <c r="AA47" s="212" t="s">
        <v>645</v>
      </c>
    </row>
    <row r="48" spans="1:27" ht="13.5" customHeight="1" x14ac:dyDescent="0.2">
      <c r="A48" s="131" t="s">
        <v>706</v>
      </c>
      <c r="B48" s="212">
        <v>287.95078000000001</v>
      </c>
      <c r="C48" s="212">
        <v>57.197969999999998</v>
      </c>
      <c r="D48" s="212">
        <v>230.75281100000001</v>
      </c>
      <c r="E48" s="212">
        <v>7.1827810000000003</v>
      </c>
      <c r="F48" s="212">
        <v>8.8147490000000008</v>
      </c>
      <c r="G48" s="212" t="s">
        <v>645</v>
      </c>
      <c r="H48" s="212" t="s">
        <v>645</v>
      </c>
      <c r="I48" s="212">
        <v>1.9967729999999999</v>
      </c>
      <c r="J48" s="212" t="s">
        <v>645</v>
      </c>
      <c r="K48" s="212">
        <v>1.527531</v>
      </c>
      <c r="L48" s="212" t="s">
        <v>645</v>
      </c>
      <c r="M48" s="212">
        <v>8.1383369999999999</v>
      </c>
      <c r="N48" s="212">
        <v>19.044865000000001</v>
      </c>
      <c r="O48" s="212">
        <v>1.3714500000000001</v>
      </c>
      <c r="P48" s="212" t="s">
        <v>645</v>
      </c>
      <c r="Q48" s="212" t="s">
        <v>645</v>
      </c>
      <c r="R48" s="212">
        <v>9.1214849999999998</v>
      </c>
      <c r="S48" s="212" t="s">
        <v>645</v>
      </c>
      <c r="T48" s="212">
        <v>100.873797</v>
      </c>
      <c r="U48" s="212">
        <v>8.3180180000000004</v>
      </c>
      <c r="V48" s="212">
        <v>106.690241</v>
      </c>
      <c r="W48" s="212">
        <v>12.434523</v>
      </c>
      <c r="X48" s="212">
        <v>2.436232</v>
      </c>
      <c r="Y48" s="212" t="s">
        <v>645</v>
      </c>
      <c r="Z48" s="212" t="s">
        <v>645</v>
      </c>
      <c r="AA48" s="212" t="s">
        <v>645</v>
      </c>
    </row>
    <row r="49" spans="1:27" ht="13.5" customHeight="1" x14ac:dyDescent="0.2">
      <c r="A49" s="131" t="s">
        <v>717</v>
      </c>
      <c r="B49" s="212">
        <v>30.097234</v>
      </c>
      <c r="C49" s="212">
        <v>6.7048300000000003</v>
      </c>
      <c r="D49" s="212">
        <v>23.392403999999999</v>
      </c>
      <c r="E49" s="212" t="s">
        <v>645</v>
      </c>
      <c r="F49" s="212" t="s">
        <v>645</v>
      </c>
      <c r="G49" s="212" t="s">
        <v>645</v>
      </c>
      <c r="H49" s="212" t="s">
        <v>645</v>
      </c>
      <c r="I49" s="212" t="s">
        <v>645</v>
      </c>
      <c r="J49" s="212" t="s">
        <v>645</v>
      </c>
      <c r="K49" s="212" t="s">
        <v>645</v>
      </c>
      <c r="L49" s="212" t="s">
        <v>645</v>
      </c>
      <c r="M49" s="212" t="s">
        <v>645</v>
      </c>
      <c r="N49" s="212">
        <v>6.6868780000000001</v>
      </c>
      <c r="O49" s="212">
        <v>1.7951999999999999E-2</v>
      </c>
      <c r="P49" s="212" t="s">
        <v>645</v>
      </c>
      <c r="Q49" s="212" t="s">
        <v>645</v>
      </c>
      <c r="R49" s="212" t="s">
        <v>645</v>
      </c>
      <c r="S49" s="212" t="s">
        <v>645</v>
      </c>
      <c r="T49" s="212">
        <v>7.7365919999999999</v>
      </c>
      <c r="U49" s="212" t="s">
        <v>645</v>
      </c>
      <c r="V49" s="212">
        <v>15.655811999999999</v>
      </c>
      <c r="W49" s="212" t="s">
        <v>645</v>
      </c>
      <c r="X49" s="212" t="s">
        <v>645</v>
      </c>
      <c r="Y49" s="212" t="s">
        <v>645</v>
      </c>
      <c r="Z49" s="212" t="s">
        <v>645</v>
      </c>
      <c r="AA49" s="212" t="s">
        <v>645</v>
      </c>
    </row>
    <row r="50" spans="1:27" ht="13.5" customHeight="1" x14ac:dyDescent="0.2">
      <c r="A50" s="131" t="s">
        <v>732</v>
      </c>
      <c r="B50" s="212">
        <v>1.054235</v>
      </c>
      <c r="C50" s="212">
        <v>0.89037500000000003</v>
      </c>
      <c r="D50" s="212">
        <v>0.16386000000000001</v>
      </c>
      <c r="E50" s="212" t="s">
        <v>645</v>
      </c>
      <c r="F50" s="212" t="s">
        <v>645</v>
      </c>
      <c r="G50" s="212" t="s">
        <v>645</v>
      </c>
      <c r="H50" s="212">
        <v>0.35244999999999999</v>
      </c>
      <c r="I50" s="212">
        <v>0.47739999999999999</v>
      </c>
      <c r="J50" s="212" t="s">
        <v>645</v>
      </c>
      <c r="K50" s="212" t="s">
        <v>645</v>
      </c>
      <c r="L50" s="212" t="s">
        <v>645</v>
      </c>
      <c r="M50" s="212" t="s">
        <v>645</v>
      </c>
      <c r="N50" s="212" t="s">
        <v>645</v>
      </c>
      <c r="O50" s="212" t="s">
        <v>645</v>
      </c>
      <c r="P50" s="212" t="s">
        <v>645</v>
      </c>
      <c r="Q50" s="212" t="s">
        <v>645</v>
      </c>
      <c r="R50" s="212">
        <v>6.0525000000000002E-2</v>
      </c>
      <c r="S50" s="212" t="s">
        <v>645</v>
      </c>
      <c r="T50" s="212">
        <v>2.4559999999999998E-2</v>
      </c>
      <c r="U50" s="212">
        <v>0.13930000000000001</v>
      </c>
      <c r="V50" s="212" t="s">
        <v>645</v>
      </c>
      <c r="W50" s="212" t="s">
        <v>645</v>
      </c>
      <c r="X50" s="212" t="s">
        <v>645</v>
      </c>
      <c r="Y50" s="212" t="s">
        <v>645</v>
      </c>
      <c r="Z50" s="212" t="s">
        <v>645</v>
      </c>
      <c r="AA50" s="212" t="s">
        <v>645</v>
      </c>
    </row>
    <row r="51" spans="1:27" ht="13.5" customHeight="1" x14ac:dyDescent="0.2">
      <c r="A51" s="131" t="s">
        <v>735</v>
      </c>
      <c r="B51" s="212">
        <v>97.628861999999998</v>
      </c>
      <c r="C51" s="212">
        <v>52.173437999999997</v>
      </c>
      <c r="D51" s="212">
        <v>45.455424000000001</v>
      </c>
      <c r="E51" s="212">
        <v>3.3672300000000002</v>
      </c>
      <c r="F51" s="212" t="s">
        <v>645</v>
      </c>
      <c r="G51" s="212">
        <v>3.248326</v>
      </c>
      <c r="H51" s="212">
        <v>1.7543489999999999</v>
      </c>
      <c r="I51" s="212">
        <v>0.66573800000000005</v>
      </c>
      <c r="J51" s="212" t="s">
        <v>645</v>
      </c>
      <c r="K51" s="212" t="s">
        <v>645</v>
      </c>
      <c r="L51" s="212" t="s">
        <v>645</v>
      </c>
      <c r="M51" s="212">
        <v>24.645534999999999</v>
      </c>
      <c r="N51" s="212">
        <v>16.795784000000001</v>
      </c>
      <c r="O51" s="212">
        <v>1.3372900000000001</v>
      </c>
      <c r="P51" s="212" t="s">
        <v>645</v>
      </c>
      <c r="Q51" s="212">
        <v>0.28595599999999999</v>
      </c>
      <c r="R51" s="212">
        <v>7.3230000000000003E-2</v>
      </c>
      <c r="S51" s="212" t="s">
        <v>645</v>
      </c>
      <c r="T51" s="212">
        <v>16.165779000000001</v>
      </c>
      <c r="U51" s="212">
        <v>5.2823479999999998</v>
      </c>
      <c r="V51" s="212">
        <v>20.553287000000001</v>
      </c>
      <c r="W51" s="212" t="s">
        <v>645</v>
      </c>
      <c r="X51" s="212" t="s">
        <v>645</v>
      </c>
      <c r="Y51" s="212" t="s">
        <v>645</v>
      </c>
      <c r="Z51" s="212">
        <v>3.4540099999999998</v>
      </c>
      <c r="AA51" s="212" t="s">
        <v>645</v>
      </c>
    </row>
    <row r="52" spans="1:27" ht="13.5" customHeight="1" x14ac:dyDescent="0.2">
      <c r="A52" s="131" t="s">
        <v>683</v>
      </c>
      <c r="B52" s="212">
        <v>23.225591999999999</v>
      </c>
      <c r="C52" s="212">
        <v>23.225591999999999</v>
      </c>
      <c r="D52" s="212" t="s">
        <v>645</v>
      </c>
      <c r="E52" s="212" t="s">
        <v>645</v>
      </c>
      <c r="F52" s="212" t="s">
        <v>645</v>
      </c>
      <c r="G52" s="212">
        <v>7.306775</v>
      </c>
      <c r="H52" s="212">
        <v>0.75028799999999995</v>
      </c>
      <c r="I52" s="212" t="s">
        <v>645</v>
      </c>
      <c r="J52" s="212" t="s">
        <v>645</v>
      </c>
      <c r="K52" s="212" t="s">
        <v>645</v>
      </c>
      <c r="L52" s="212" t="s">
        <v>645</v>
      </c>
      <c r="M52" s="212">
        <v>12.62182</v>
      </c>
      <c r="N52" s="212">
        <v>0.35286899999999999</v>
      </c>
      <c r="O52" s="212">
        <v>0.74685599999999996</v>
      </c>
      <c r="P52" s="212" t="s">
        <v>645</v>
      </c>
      <c r="Q52" s="212" t="s">
        <v>645</v>
      </c>
      <c r="R52" s="212">
        <v>1.446984</v>
      </c>
      <c r="S52" s="212" t="s">
        <v>645</v>
      </c>
      <c r="T52" s="212" t="s">
        <v>645</v>
      </c>
      <c r="U52" s="212" t="s">
        <v>645</v>
      </c>
      <c r="V52" s="212" t="s">
        <v>645</v>
      </c>
      <c r="W52" s="212" t="s">
        <v>645</v>
      </c>
      <c r="X52" s="212" t="s">
        <v>645</v>
      </c>
      <c r="Y52" s="212" t="s">
        <v>645</v>
      </c>
      <c r="Z52" s="212" t="s">
        <v>645</v>
      </c>
      <c r="AA52" s="212" t="s">
        <v>645</v>
      </c>
    </row>
    <row r="53" spans="1:27" ht="13.5" customHeight="1" x14ac:dyDescent="0.2">
      <c r="A53" s="124" t="s">
        <v>1058</v>
      </c>
      <c r="B53" s="213">
        <v>1964.5795450000001</v>
      </c>
      <c r="C53" s="213">
        <v>869.41618900000003</v>
      </c>
      <c r="D53" s="213">
        <v>1095.163356</v>
      </c>
      <c r="E53" s="213">
        <v>113.711201</v>
      </c>
      <c r="F53" s="213">
        <v>37.880322</v>
      </c>
      <c r="G53" s="213">
        <v>45.094047000000003</v>
      </c>
      <c r="H53" s="213">
        <v>32.115814999999998</v>
      </c>
      <c r="I53" s="213">
        <v>30.862348000000001</v>
      </c>
      <c r="J53" s="213" t="s">
        <v>645</v>
      </c>
      <c r="K53" s="213">
        <v>58.180334999999999</v>
      </c>
      <c r="L53" s="213" t="s">
        <v>645</v>
      </c>
      <c r="M53" s="213">
        <v>175.561801</v>
      </c>
      <c r="N53" s="213">
        <v>263.14622900000001</v>
      </c>
      <c r="O53" s="213">
        <v>61.437752000000003</v>
      </c>
      <c r="P53" s="213">
        <v>4.0950230000000003</v>
      </c>
      <c r="Q53" s="213">
        <v>0.53293299999999999</v>
      </c>
      <c r="R53" s="213">
        <v>46.798383999999999</v>
      </c>
      <c r="S53" s="213" t="s">
        <v>645</v>
      </c>
      <c r="T53" s="213">
        <v>336.46091899999999</v>
      </c>
      <c r="U53" s="213">
        <v>71.749483999999995</v>
      </c>
      <c r="V53" s="213">
        <v>571.65194799999995</v>
      </c>
      <c r="W53" s="213">
        <v>22.010109</v>
      </c>
      <c r="X53" s="213">
        <v>52.687396</v>
      </c>
      <c r="Y53" s="213">
        <v>3.9438529999999998</v>
      </c>
      <c r="Z53" s="213">
        <v>36.659647999999997</v>
      </c>
      <c r="AA53" s="213" t="s">
        <v>645</v>
      </c>
    </row>
    <row r="54" spans="1:27" ht="13.5" customHeight="1" x14ac:dyDescent="0.2">
      <c r="A54" s="207" t="s">
        <v>1220</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row>
    <row r="55" spans="1:27" ht="13.5" customHeight="1" x14ac:dyDescent="0.2">
      <c r="A55" s="131" t="s">
        <v>1039</v>
      </c>
      <c r="B55" s="212">
        <v>469.58390700000001</v>
      </c>
      <c r="C55" s="212">
        <v>349.28325999999998</v>
      </c>
      <c r="D55" s="212">
        <v>120.300647</v>
      </c>
      <c r="E55" s="212">
        <v>50.005144000000001</v>
      </c>
      <c r="F55" s="212">
        <v>30.075361000000001</v>
      </c>
      <c r="G55" s="212" t="s">
        <v>645</v>
      </c>
      <c r="H55" s="212">
        <v>0.805392</v>
      </c>
      <c r="I55" s="212">
        <v>7.0093529999999999</v>
      </c>
      <c r="J55" s="212" t="s">
        <v>645</v>
      </c>
      <c r="K55" s="212">
        <v>33.269885000000002</v>
      </c>
      <c r="L55" s="212" t="s">
        <v>645</v>
      </c>
      <c r="M55" s="212">
        <v>6.1053439999999997</v>
      </c>
      <c r="N55" s="212">
        <v>62.319772999999998</v>
      </c>
      <c r="O55" s="212">
        <v>93.136572999999999</v>
      </c>
      <c r="P55" s="212">
        <v>64.558796000000001</v>
      </c>
      <c r="Q55" s="212" t="s">
        <v>645</v>
      </c>
      <c r="R55" s="212">
        <v>1.9976400000000001</v>
      </c>
      <c r="S55" s="212" t="s">
        <v>645</v>
      </c>
      <c r="T55" s="212" t="s">
        <v>645</v>
      </c>
      <c r="U55" s="212">
        <v>41.616737999999998</v>
      </c>
      <c r="V55" s="212" t="s">
        <v>645</v>
      </c>
      <c r="W55" s="212">
        <v>6.9276340000000003</v>
      </c>
      <c r="X55" s="212">
        <v>61.027754000000002</v>
      </c>
      <c r="Y55" s="212">
        <v>6.0105769999999996</v>
      </c>
      <c r="Z55" s="212">
        <v>4.7179440000000001</v>
      </c>
      <c r="AA55" s="212" t="s">
        <v>645</v>
      </c>
    </row>
    <row r="56" spans="1:27" ht="13.5" customHeight="1" x14ac:dyDescent="0.2">
      <c r="A56" s="131" t="s">
        <v>1041</v>
      </c>
      <c r="B56" s="212">
        <v>305.08351900000002</v>
      </c>
      <c r="C56" s="212">
        <v>127.93999599999999</v>
      </c>
      <c r="D56" s="212">
        <v>177.14352299999999</v>
      </c>
      <c r="E56" s="212">
        <v>33.197474</v>
      </c>
      <c r="F56" s="212">
        <v>3.1345550000000002</v>
      </c>
      <c r="G56" s="212" t="s">
        <v>645</v>
      </c>
      <c r="H56" s="212" t="s">
        <v>645</v>
      </c>
      <c r="I56" s="212" t="s">
        <v>645</v>
      </c>
      <c r="J56" s="212" t="s">
        <v>645</v>
      </c>
      <c r="K56" s="212">
        <v>29.004718</v>
      </c>
      <c r="L56" s="212" t="s">
        <v>645</v>
      </c>
      <c r="M56" s="212">
        <v>10.68318</v>
      </c>
      <c r="N56" s="212">
        <v>43.247436</v>
      </c>
      <c r="O56" s="212">
        <v>7.6235229999999996</v>
      </c>
      <c r="P56" s="212">
        <v>0.57499999999999996</v>
      </c>
      <c r="Q56" s="212" t="s">
        <v>645</v>
      </c>
      <c r="R56" s="212">
        <v>0.47410999999999998</v>
      </c>
      <c r="S56" s="212" t="s">
        <v>645</v>
      </c>
      <c r="T56" s="212">
        <v>44.633172999999999</v>
      </c>
      <c r="U56" s="212" t="s">
        <v>645</v>
      </c>
      <c r="V56" s="212">
        <v>132.51034999999999</v>
      </c>
      <c r="W56" s="212" t="s">
        <v>645</v>
      </c>
      <c r="X56" s="212" t="s">
        <v>645</v>
      </c>
      <c r="Y56" s="212" t="s">
        <v>645</v>
      </c>
      <c r="Z56" s="212" t="s">
        <v>645</v>
      </c>
      <c r="AA56" s="212" t="s">
        <v>645</v>
      </c>
    </row>
    <row r="57" spans="1:27" ht="13.5" customHeight="1" x14ac:dyDescent="0.2">
      <c r="A57" s="131" t="s">
        <v>798</v>
      </c>
      <c r="B57" s="212">
        <v>1547.152691</v>
      </c>
      <c r="C57" s="212">
        <v>1254.491205</v>
      </c>
      <c r="D57" s="212">
        <v>292.66148600000002</v>
      </c>
      <c r="E57" s="212">
        <v>325.03288700000002</v>
      </c>
      <c r="F57" s="212">
        <v>83.627724000000001</v>
      </c>
      <c r="G57" s="212" t="s">
        <v>645</v>
      </c>
      <c r="H57" s="212">
        <v>2.1951839999999998</v>
      </c>
      <c r="I57" s="212">
        <v>3.802934</v>
      </c>
      <c r="J57" s="212" t="s">
        <v>645</v>
      </c>
      <c r="K57" s="212">
        <v>75.487971000000002</v>
      </c>
      <c r="L57" s="212" t="s">
        <v>645</v>
      </c>
      <c r="M57" s="212">
        <v>35.870601999999998</v>
      </c>
      <c r="N57" s="212">
        <v>454.56502399999999</v>
      </c>
      <c r="O57" s="212">
        <v>153.833281</v>
      </c>
      <c r="P57" s="212">
        <v>99.023256000000003</v>
      </c>
      <c r="Q57" s="212" t="s">
        <v>645</v>
      </c>
      <c r="R57" s="212">
        <v>21.052341999999999</v>
      </c>
      <c r="S57" s="212" t="s">
        <v>645</v>
      </c>
      <c r="T57" s="212" t="s">
        <v>645</v>
      </c>
      <c r="U57" s="212">
        <v>107.391677</v>
      </c>
      <c r="V57" s="212" t="s">
        <v>645</v>
      </c>
      <c r="W57" s="212">
        <v>71.655550000000005</v>
      </c>
      <c r="X57" s="212">
        <v>98.008269999999996</v>
      </c>
      <c r="Y57" s="212">
        <v>11.696107</v>
      </c>
      <c r="Z57" s="212">
        <v>3.9098820000000001</v>
      </c>
      <c r="AA57" s="212" t="s">
        <v>645</v>
      </c>
    </row>
    <row r="58" spans="1:27" ht="13.5" customHeight="1" x14ac:dyDescent="0.2">
      <c r="A58" s="131" t="s">
        <v>1044</v>
      </c>
      <c r="B58" s="212">
        <v>71.580890999999994</v>
      </c>
      <c r="C58" s="212">
        <v>20.871200000000002</v>
      </c>
      <c r="D58" s="212">
        <v>50.709690999999999</v>
      </c>
      <c r="E58" s="212">
        <v>1.9042129999999999</v>
      </c>
      <c r="F58" s="212">
        <v>6.6641640000000004</v>
      </c>
      <c r="G58" s="212" t="s">
        <v>645</v>
      </c>
      <c r="H58" s="212" t="s">
        <v>645</v>
      </c>
      <c r="I58" s="212" t="s">
        <v>645</v>
      </c>
      <c r="J58" s="212" t="s">
        <v>645</v>
      </c>
      <c r="K58" s="212">
        <v>0.58804100000000004</v>
      </c>
      <c r="L58" s="212" t="s">
        <v>645</v>
      </c>
      <c r="M58" s="212">
        <v>7.8955330000000004</v>
      </c>
      <c r="N58" s="212">
        <v>3.8192490000000001</v>
      </c>
      <c r="O58" s="212" t="s">
        <v>645</v>
      </c>
      <c r="P58" s="212" t="s">
        <v>645</v>
      </c>
      <c r="Q58" s="212" t="s">
        <v>645</v>
      </c>
      <c r="R58" s="212" t="s">
        <v>645</v>
      </c>
      <c r="S58" s="212" t="s">
        <v>645</v>
      </c>
      <c r="T58" s="212">
        <v>30.568939</v>
      </c>
      <c r="U58" s="212" t="s">
        <v>645</v>
      </c>
      <c r="V58" s="212">
        <v>19.851324000000002</v>
      </c>
      <c r="W58" s="212" t="s">
        <v>645</v>
      </c>
      <c r="X58" s="212" t="s">
        <v>645</v>
      </c>
      <c r="Y58" s="212" t="s">
        <v>645</v>
      </c>
      <c r="Z58" s="212">
        <v>0.28942800000000002</v>
      </c>
      <c r="AA58" s="212" t="s">
        <v>645</v>
      </c>
    </row>
    <row r="59" spans="1:27" ht="13.5" customHeight="1" x14ac:dyDescent="0.2">
      <c r="A59" s="131" t="s">
        <v>1047</v>
      </c>
      <c r="B59" s="212">
        <v>104.447625</v>
      </c>
      <c r="C59" s="212">
        <v>4.6442240000000004</v>
      </c>
      <c r="D59" s="212">
        <v>99.803400999999994</v>
      </c>
      <c r="E59" s="212">
        <v>0.26101099999999999</v>
      </c>
      <c r="F59" s="212" t="s">
        <v>645</v>
      </c>
      <c r="G59" s="212" t="s">
        <v>645</v>
      </c>
      <c r="H59" s="212" t="s">
        <v>645</v>
      </c>
      <c r="I59" s="212">
        <v>0.89585000000000004</v>
      </c>
      <c r="J59" s="212" t="s">
        <v>645</v>
      </c>
      <c r="K59" s="212" t="s">
        <v>645</v>
      </c>
      <c r="L59" s="212" t="s">
        <v>645</v>
      </c>
      <c r="M59" s="212" t="s">
        <v>645</v>
      </c>
      <c r="N59" s="212">
        <v>1.5916710000000001</v>
      </c>
      <c r="O59" s="212">
        <v>1.8956930000000001</v>
      </c>
      <c r="P59" s="212" t="s">
        <v>645</v>
      </c>
      <c r="Q59" s="212" t="s">
        <v>645</v>
      </c>
      <c r="R59" s="212" t="s">
        <v>645</v>
      </c>
      <c r="S59" s="212" t="s">
        <v>645</v>
      </c>
      <c r="T59" s="212">
        <v>37.300440999999999</v>
      </c>
      <c r="U59" s="212" t="s">
        <v>645</v>
      </c>
      <c r="V59" s="212">
        <v>62.502960000000002</v>
      </c>
      <c r="W59" s="212" t="s">
        <v>645</v>
      </c>
      <c r="X59" s="212" t="s">
        <v>645</v>
      </c>
      <c r="Y59" s="212" t="s">
        <v>645</v>
      </c>
      <c r="Z59" s="212" t="s">
        <v>645</v>
      </c>
      <c r="AA59" s="212" t="s">
        <v>645</v>
      </c>
    </row>
    <row r="60" spans="1:27" ht="13.5" customHeight="1" x14ac:dyDescent="0.2">
      <c r="A60" s="131" t="s">
        <v>1051</v>
      </c>
      <c r="B60" s="212">
        <v>0.19864200000000001</v>
      </c>
      <c r="C60" s="212">
        <v>0.112942</v>
      </c>
      <c r="D60" s="212">
        <v>8.5699999999999998E-2</v>
      </c>
      <c r="E60" s="212" t="s">
        <v>645</v>
      </c>
      <c r="F60" s="212" t="s">
        <v>645</v>
      </c>
      <c r="G60" s="212" t="s">
        <v>645</v>
      </c>
      <c r="H60" s="212" t="s">
        <v>645</v>
      </c>
      <c r="I60" s="212" t="s">
        <v>645</v>
      </c>
      <c r="J60" s="212" t="s">
        <v>645</v>
      </c>
      <c r="K60" s="212" t="s">
        <v>645</v>
      </c>
      <c r="L60" s="212" t="s">
        <v>645</v>
      </c>
      <c r="M60" s="212" t="s">
        <v>645</v>
      </c>
      <c r="N60" s="212" t="s">
        <v>645</v>
      </c>
      <c r="O60" s="212" t="s">
        <v>645</v>
      </c>
      <c r="P60" s="212" t="s">
        <v>645</v>
      </c>
      <c r="Q60" s="212">
        <v>4.8922E-2</v>
      </c>
      <c r="R60" s="212">
        <v>6.4019999999999994E-2</v>
      </c>
      <c r="S60" s="212" t="s">
        <v>645</v>
      </c>
      <c r="T60" s="212">
        <v>8.5699999999999998E-2</v>
      </c>
      <c r="U60" s="212" t="s">
        <v>645</v>
      </c>
      <c r="V60" s="212" t="s">
        <v>645</v>
      </c>
      <c r="W60" s="212" t="s">
        <v>645</v>
      </c>
      <c r="X60" s="212" t="s">
        <v>645</v>
      </c>
      <c r="Y60" s="212" t="s">
        <v>645</v>
      </c>
      <c r="Z60" s="212" t="s">
        <v>645</v>
      </c>
      <c r="AA60" s="212" t="s">
        <v>645</v>
      </c>
    </row>
    <row r="61" spans="1:27" ht="13.5" customHeight="1" x14ac:dyDescent="0.2">
      <c r="A61" s="131" t="s">
        <v>1045</v>
      </c>
      <c r="B61" s="212">
        <v>39.970945999999998</v>
      </c>
      <c r="C61" s="212">
        <v>34.25414</v>
      </c>
      <c r="D61" s="212">
        <v>5.7168060000000001</v>
      </c>
      <c r="E61" s="212">
        <v>10.684981000000001</v>
      </c>
      <c r="F61" s="212">
        <v>7.1281869999999996</v>
      </c>
      <c r="G61" s="212" t="s">
        <v>645</v>
      </c>
      <c r="H61" s="212" t="s">
        <v>645</v>
      </c>
      <c r="I61" s="212" t="s">
        <v>645</v>
      </c>
      <c r="J61" s="212" t="s">
        <v>645</v>
      </c>
      <c r="K61" s="212" t="s">
        <v>645</v>
      </c>
      <c r="L61" s="212" t="s">
        <v>645</v>
      </c>
      <c r="M61" s="212" t="s">
        <v>645</v>
      </c>
      <c r="N61" s="212">
        <v>16.440971999999999</v>
      </c>
      <c r="O61" s="212" t="s">
        <v>645</v>
      </c>
      <c r="P61" s="212" t="s">
        <v>645</v>
      </c>
      <c r="Q61" s="212" t="s">
        <v>645</v>
      </c>
      <c r="R61" s="212" t="s">
        <v>645</v>
      </c>
      <c r="S61" s="212" t="s">
        <v>645</v>
      </c>
      <c r="T61" s="212">
        <v>2.7690429999999999</v>
      </c>
      <c r="U61" s="212" t="s">
        <v>645</v>
      </c>
      <c r="V61" s="212">
        <v>2.9477630000000001</v>
      </c>
      <c r="W61" s="212" t="s">
        <v>645</v>
      </c>
      <c r="X61" s="212" t="s">
        <v>645</v>
      </c>
      <c r="Y61" s="212" t="s">
        <v>645</v>
      </c>
      <c r="Z61" s="212" t="s">
        <v>645</v>
      </c>
      <c r="AA61" s="212" t="s">
        <v>645</v>
      </c>
    </row>
    <row r="62" spans="1:27" ht="13.5" customHeight="1" x14ac:dyDescent="0.2">
      <c r="A62" s="131" t="s">
        <v>304</v>
      </c>
      <c r="B62" s="212">
        <v>37.535341000000003</v>
      </c>
      <c r="C62" s="212">
        <v>27.686199999999999</v>
      </c>
      <c r="D62" s="212">
        <v>9.8491409999999995</v>
      </c>
      <c r="E62" s="212" t="s">
        <v>645</v>
      </c>
      <c r="F62" s="212">
        <v>6.7778720000000003</v>
      </c>
      <c r="G62" s="212">
        <v>8.3685939999999999</v>
      </c>
      <c r="H62" s="212">
        <v>3.1490830000000001</v>
      </c>
      <c r="I62" s="212">
        <v>1.0792729999999999</v>
      </c>
      <c r="J62" s="212" t="s">
        <v>645</v>
      </c>
      <c r="K62" s="212" t="s">
        <v>645</v>
      </c>
      <c r="L62" s="212" t="s">
        <v>645</v>
      </c>
      <c r="M62" s="212">
        <v>1.81728</v>
      </c>
      <c r="N62" s="212">
        <v>4.8600089999999998</v>
      </c>
      <c r="O62" s="212" t="s">
        <v>645</v>
      </c>
      <c r="P62" s="212" t="s">
        <v>645</v>
      </c>
      <c r="Q62" s="212" t="s">
        <v>645</v>
      </c>
      <c r="R62" s="212">
        <v>1.6340889999999999</v>
      </c>
      <c r="S62" s="212" t="s">
        <v>645</v>
      </c>
      <c r="T62" s="212">
        <v>3.4102619999999999</v>
      </c>
      <c r="U62" s="212" t="s">
        <v>645</v>
      </c>
      <c r="V62" s="212">
        <v>6.438879</v>
      </c>
      <c r="W62" s="212" t="s">
        <v>645</v>
      </c>
      <c r="X62" s="212" t="s">
        <v>645</v>
      </c>
      <c r="Y62" s="212" t="s">
        <v>645</v>
      </c>
      <c r="Z62" s="212" t="s">
        <v>645</v>
      </c>
      <c r="AA62" s="212" t="s">
        <v>645</v>
      </c>
    </row>
    <row r="63" spans="1:27" ht="13.5" customHeight="1" x14ac:dyDescent="0.2">
      <c r="A63" s="124" t="s">
        <v>1058</v>
      </c>
      <c r="B63" s="213">
        <v>2575.5535620000001</v>
      </c>
      <c r="C63" s="213">
        <v>1819.2831679999999</v>
      </c>
      <c r="D63" s="213">
        <v>756.27039500000001</v>
      </c>
      <c r="E63" s="213">
        <v>421.08570900000001</v>
      </c>
      <c r="F63" s="213">
        <v>137.40786299999999</v>
      </c>
      <c r="G63" s="213">
        <v>8.3685939999999999</v>
      </c>
      <c r="H63" s="213">
        <v>6.1496589999999998</v>
      </c>
      <c r="I63" s="213">
        <v>12.787409999999999</v>
      </c>
      <c r="J63" s="213" t="s">
        <v>645</v>
      </c>
      <c r="K63" s="213">
        <v>138.35061400000001</v>
      </c>
      <c r="L63" s="213" t="s">
        <v>645</v>
      </c>
      <c r="M63" s="213">
        <v>62.371940000000002</v>
      </c>
      <c r="N63" s="213">
        <v>586.84413500000005</v>
      </c>
      <c r="O63" s="213">
        <v>256.48906899999997</v>
      </c>
      <c r="P63" s="213">
        <v>164.15705199999999</v>
      </c>
      <c r="Q63" s="213">
        <v>4.8922E-2</v>
      </c>
      <c r="R63" s="213">
        <v>25.222200999999998</v>
      </c>
      <c r="S63" s="213" t="s">
        <v>645</v>
      </c>
      <c r="T63" s="213">
        <v>118.76755799999999</v>
      </c>
      <c r="U63" s="213">
        <v>149.00841500000001</v>
      </c>
      <c r="V63" s="213">
        <v>224.25127599999999</v>
      </c>
      <c r="W63" s="213">
        <v>78.583184000000003</v>
      </c>
      <c r="X63" s="213">
        <v>159.036024</v>
      </c>
      <c r="Y63" s="213">
        <v>17.706683999999999</v>
      </c>
      <c r="Z63" s="213">
        <v>8.9172539999999998</v>
      </c>
      <c r="AA63" s="213" t="s">
        <v>645</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32" customWidth="1" collapsed="1"/>
    <col min="3" max="3" width="52.7109375" style="32" customWidth="1" collapsed="1"/>
    <col min="4" max="5" width="8.7109375" style="32" customWidth="1" collapsed="1"/>
    <col min="6" max="6" width="52.7109375" style="32" customWidth="1" collapsed="1"/>
    <col min="7" max="16384" width="11.42578125" style="32" collapsed="1"/>
  </cols>
  <sheetData>
    <row r="1" spans="1:6" ht="12.75" customHeight="1" x14ac:dyDescent="0.2"/>
    <row r="2" spans="1:6" s="18" customFormat="1" ht="34.5" customHeight="1" x14ac:dyDescent="0.2">
      <c r="A2" s="185" t="s">
        <v>594</v>
      </c>
      <c r="B2" s="182"/>
      <c r="C2" s="182"/>
    </row>
    <row r="3" spans="1:6" s="18" customFormat="1" ht="18.75" customHeight="1" x14ac:dyDescent="0.2">
      <c r="A3" s="186"/>
      <c r="B3" s="187"/>
      <c r="C3" s="187"/>
      <c r="D3" s="187"/>
      <c r="E3" s="187"/>
      <c r="F3" s="187"/>
    </row>
    <row r="4" spans="1:6" s="18" customFormat="1" ht="30.75" customHeight="1" x14ac:dyDescent="0.2">
      <c r="A4" s="308" t="s">
        <v>618</v>
      </c>
      <c r="B4" s="308"/>
      <c r="C4" s="308"/>
      <c r="D4" s="308"/>
      <c r="E4" s="308"/>
      <c r="F4" s="308"/>
    </row>
    <row r="5" spans="1:6" s="182" customFormat="1" ht="33.75" customHeight="1" x14ac:dyDescent="0.2">
      <c r="A5" s="180"/>
      <c r="B5" s="180"/>
      <c r="C5" s="180"/>
      <c r="D5" s="181"/>
    </row>
    <row r="6" spans="1:6" s="152" customFormat="1" ht="30" customHeight="1" x14ac:dyDescent="0.2">
      <c r="A6" s="156" t="s">
        <v>335</v>
      </c>
      <c r="B6" s="157" t="s">
        <v>499</v>
      </c>
      <c r="C6" s="188" t="s">
        <v>336</v>
      </c>
      <c r="D6" s="157" t="s">
        <v>335</v>
      </c>
      <c r="E6" s="157" t="s">
        <v>499</v>
      </c>
      <c r="F6" s="158" t="s">
        <v>336</v>
      </c>
    </row>
    <row r="7" spans="1:6" s="152" customFormat="1" ht="18.75" customHeight="1" x14ac:dyDescent="0.2">
      <c r="A7" s="155" t="s">
        <v>981</v>
      </c>
      <c r="B7" s="155"/>
      <c r="C7" s="189" t="s">
        <v>277</v>
      </c>
      <c r="D7" s="155" t="s">
        <v>1007</v>
      </c>
      <c r="E7" s="155"/>
      <c r="F7" s="190" t="s">
        <v>1008</v>
      </c>
    </row>
    <row r="8" spans="1:6" s="152" customFormat="1" ht="15.95" customHeight="1" x14ac:dyDescent="0.2">
      <c r="A8" s="153"/>
      <c r="B8" s="153" t="s">
        <v>821</v>
      </c>
      <c r="C8" s="191" t="s">
        <v>902</v>
      </c>
      <c r="D8" s="153"/>
      <c r="E8" s="153" t="s">
        <v>870</v>
      </c>
      <c r="F8" s="178" t="s">
        <v>356</v>
      </c>
    </row>
    <row r="9" spans="1:6" s="152" customFormat="1" ht="15.95" customHeight="1" x14ac:dyDescent="0.2">
      <c r="A9" s="153"/>
      <c r="B9" s="153" t="s">
        <v>822</v>
      </c>
      <c r="C9" s="191" t="s">
        <v>903</v>
      </c>
      <c r="D9" s="153"/>
      <c r="E9" s="153" t="s">
        <v>871</v>
      </c>
      <c r="F9" s="178" t="s">
        <v>950</v>
      </c>
    </row>
    <row r="10" spans="1:6" s="152" customFormat="1" ht="15.95" customHeight="1" x14ac:dyDescent="0.2">
      <c r="A10" s="153"/>
      <c r="B10" s="153" t="s">
        <v>823</v>
      </c>
      <c r="C10" s="191" t="s">
        <v>337</v>
      </c>
      <c r="D10" s="153"/>
      <c r="E10" s="153" t="s">
        <v>872</v>
      </c>
      <c r="F10" s="178" t="s">
        <v>951</v>
      </c>
    </row>
    <row r="11" spans="1:6" s="152" customFormat="1" ht="15.95" customHeight="1" x14ac:dyDescent="0.2">
      <c r="A11" s="153"/>
      <c r="B11" s="153" t="s">
        <v>824</v>
      </c>
      <c r="C11" s="191" t="s">
        <v>905</v>
      </c>
      <c r="D11" s="153"/>
      <c r="E11" s="153" t="s">
        <v>873</v>
      </c>
      <c r="F11" s="178" t="s">
        <v>357</v>
      </c>
    </row>
    <row r="12" spans="1:6" s="152" customFormat="1" ht="15.95" customHeight="1" x14ac:dyDescent="0.2">
      <c r="A12" s="153"/>
      <c r="B12" s="153" t="s">
        <v>825</v>
      </c>
      <c r="C12" s="191" t="s">
        <v>338</v>
      </c>
      <c r="D12" s="153"/>
      <c r="E12" s="153" t="s">
        <v>874</v>
      </c>
      <c r="F12" s="178" t="s">
        <v>358</v>
      </c>
    </row>
    <row r="13" spans="1:6" s="152" customFormat="1" ht="15.95" customHeight="1" x14ac:dyDescent="0.2">
      <c r="A13" s="153"/>
      <c r="B13" s="153" t="s">
        <v>826</v>
      </c>
      <c r="C13" s="191" t="s">
        <v>906</v>
      </c>
      <c r="D13" s="155" t="s">
        <v>1009</v>
      </c>
      <c r="E13" s="155"/>
      <c r="F13" s="190" t="s">
        <v>283</v>
      </c>
    </row>
    <row r="14" spans="1:6" s="152" customFormat="1" ht="15.95" customHeight="1" x14ac:dyDescent="0.2">
      <c r="A14" s="153"/>
      <c r="B14" s="153" t="s">
        <v>827</v>
      </c>
      <c r="C14" s="191" t="s">
        <v>339</v>
      </c>
      <c r="D14" s="153"/>
      <c r="E14" s="153" t="s">
        <v>875</v>
      </c>
      <c r="F14" s="178" t="s">
        <v>359</v>
      </c>
    </row>
    <row r="15" spans="1:6" s="152" customFormat="1" ht="15.95" customHeight="1" x14ac:dyDescent="0.2">
      <c r="A15" s="153"/>
      <c r="B15" s="153" t="s">
        <v>828</v>
      </c>
      <c r="C15" s="191" t="s">
        <v>908</v>
      </c>
      <c r="D15" s="153"/>
      <c r="E15" s="153" t="s">
        <v>876</v>
      </c>
      <c r="F15" s="178" t="s">
        <v>955</v>
      </c>
    </row>
    <row r="16" spans="1:6" s="152" customFormat="1" ht="15.95" customHeight="1" x14ac:dyDescent="0.2">
      <c r="A16" s="153"/>
      <c r="B16" s="153" t="s">
        <v>829</v>
      </c>
      <c r="C16" s="191" t="s">
        <v>909</v>
      </c>
      <c r="D16" s="153"/>
      <c r="E16" s="153" t="s">
        <v>877</v>
      </c>
      <c r="F16" s="178" t="s">
        <v>360</v>
      </c>
    </row>
    <row r="17" spans="1:6" s="152" customFormat="1" ht="15.95" customHeight="1" x14ac:dyDescent="0.2">
      <c r="A17" s="153"/>
      <c r="B17" s="153" t="s">
        <v>830</v>
      </c>
      <c r="C17" s="191" t="s">
        <v>340</v>
      </c>
      <c r="D17" s="153"/>
      <c r="E17" s="153" t="s">
        <v>878</v>
      </c>
      <c r="F17" s="178" t="s">
        <v>361</v>
      </c>
    </row>
    <row r="18" spans="1:6" s="152" customFormat="1" ht="15.95" customHeight="1" x14ac:dyDescent="0.2">
      <c r="A18" s="153"/>
      <c r="B18" s="153" t="s">
        <v>831</v>
      </c>
      <c r="C18" s="191" t="s">
        <v>911</v>
      </c>
      <c r="D18" s="153"/>
      <c r="E18" s="153" t="s">
        <v>879</v>
      </c>
      <c r="F18" s="178" t="s">
        <v>958</v>
      </c>
    </row>
    <row r="19" spans="1:6" s="104" customFormat="1" ht="18.75" customHeight="1" x14ac:dyDescent="0.2">
      <c r="A19" s="155" t="s">
        <v>991</v>
      </c>
      <c r="B19" s="155"/>
      <c r="C19" s="192" t="s">
        <v>992</v>
      </c>
      <c r="D19" s="153"/>
      <c r="E19" s="153" t="s">
        <v>880</v>
      </c>
      <c r="F19" s="178" t="s">
        <v>362</v>
      </c>
    </row>
    <row r="20" spans="1:6" s="152" customFormat="1" ht="15.95" customHeight="1" x14ac:dyDescent="0.2">
      <c r="A20" s="153"/>
      <c r="B20" s="153" t="s">
        <v>832</v>
      </c>
      <c r="C20" s="191" t="s">
        <v>912</v>
      </c>
      <c r="D20" s="153"/>
      <c r="E20" s="153" t="s">
        <v>881</v>
      </c>
      <c r="F20" s="178" t="s">
        <v>363</v>
      </c>
    </row>
    <row r="21" spans="1:6" s="152" customFormat="1" ht="15.95" customHeight="1" x14ac:dyDescent="0.2">
      <c r="A21" s="153"/>
      <c r="B21" s="153" t="s">
        <v>833</v>
      </c>
      <c r="C21" s="191" t="s">
        <v>913</v>
      </c>
      <c r="D21" s="153"/>
      <c r="E21" s="153" t="s">
        <v>882</v>
      </c>
      <c r="F21" s="178" t="s">
        <v>961</v>
      </c>
    </row>
    <row r="22" spans="1:6" s="152" customFormat="1" ht="15.95" customHeight="1" x14ac:dyDescent="0.2">
      <c r="A22" s="153"/>
      <c r="B22" s="153" t="s">
        <v>834</v>
      </c>
      <c r="C22" s="191" t="s">
        <v>914</v>
      </c>
      <c r="D22" s="155" t="s">
        <v>1011</v>
      </c>
      <c r="E22" s="155"/>
      <c r="F22" s="190" t="s">
        <v>1012</v>
      </c>
    </row>
    <row r="23" spans="1:6" s="104" customFormat="1" ht="18.75" customHeight="1" x14ac:dyDescent="0.2">
      <c r="A23" s="155" t="s">
        <v>993</v>
      </c>
      <c r="B23" s="155"/>
      <c r="C23" s="192" t="s">
        <v>279</v>
      </c>
      <c r="D23" s="153"/>
      <c r="E23" s="153" t="s">
        <v>883</v>
      </c>
      <c r="F23" s="178" t="s">
        <v>364</v>
      </c>
    </row>
    <row r="24" spans="1:6" s="152" customFormat="1" ht="15.95" customHeight="1" x14ac:dyDescent="0.2">
      <c r="A24" s="153"/>
      <c r="B24" s="153" t="s">
        <v>835</v>
      </c>
      <c r="C24" s="191" t="s">
        <v>915</v>
      </c>
      <c r="D24" s="153"/>
      <c r="E24" s="153" t="s">
        <v>884</v>
      </c>
      <c r="F24" s="178" t="s">
        <v>963</v>
      </c>
    </row>
    <row r="25" spans="1:6" s="152" customFormat="1" ht="15.95" customHeight="1" x14ac:dyDescent="0.2">
      <c r="A25" s="153"/>
      <c r="B25" s="153" t="s">
        <v>836</v>
      </c>
      <c r="C25" s="191" t="s">
        <v>916</v>
      </c>
      <c r="D25" s="155" t="s">
        <v>1013</v>
      </c>
      <c r="E25" s="155"/>
      <c r="F25" s="190" t="s">
        <v>284</v>
      </c>
    </row>
    <row r="26" spans="1:6" s="152" customFormat="1" ht="15.95" customHeight="1" x14ac:dyDescent="0.2">
      <c r="A26" s="153"/>
      <c r="B26" s="153" t="s">
        <v>837</v>
      </c>
      <c r="C26" s="191" t="s">
        <v>917</v>
      </c>
      <c r="D26" s="153"/>
      <c r="E26" s="153" t="s">
        <v>885</v>
      </c>
      <c r="F26" s="178" t="s">
        <v>964</v>
      </c>
    </row>
    <row r="27" spans="1:6" s="152" customFormat="1" ht="15.95" customHeight="1" x14ac:dyDescent="0.2">
      <c r="A27" s="153"/>
      <c r="B27" s="153" t="s">
        <v>838</v>
      </c>
      <c r="C27" s="191" t="s">
        <v>341</v>
      </c>
      <c r="D27" s="153"/>
      <c r="E27" s="153" t="s">
        <v>886</v>
      </c>
      <c r="F27" s="178" t="s">
        <v>965</v>
      </c>
    </row>
    <row r="28" spans="1:6" s="152" customFormat="1" ht="15.95" customHeight="1" x14ac:dyDescent="0.2">
      <c r="A28" s="153"/>
      <c r="B28" s="153" t="s">
        <v>839</v>
      </c>
      <c r="C28" s="191" t="s">
        <v>342</v>
      </c>
      <c r="D28" s="155" t="s">
        <v>1015</v>
      </c>
      <c r="E28" s="155"/>
      <c r="F28" s="190" t="s">
        <v>1016</v>
      </c>
    </row>
    <row r="29" spans="1:6" s="152" customFormat="1" ht="15.95" customHeight="1" x14ac:dyDescent="0.2">
      <c r="A29" s="153"/>
      <c r="B29" s="153" t="s">
        <v>840</v>
      </c>
      <c r="C29" s="191" t="s">
        <v>920</v>
      </c>
      <c r="D29" s="153"/>
      <c r="E29" s="153" t="s">
        <v>887</v>
      </c>
      <c r="F29" s="178" t="s">
        <v>966</v>
      </c>
    </row>
    <row r="30" spans="1:6" s="104" customFormat="1" ht="18.75" customHeight="1" x14ac:dyDescent="0.2">
      <c r="A30" s="155" t="s">
        <v>995</v>
      </c>
      <c r="B30" s="155"/>
      <c r="C30" s="192" t="s">
        <v>996</v>
      </c>
      <c r="D30" s="153"/>
      <c r="E30" s="153" t="s">
        <v>888</v>
      </c>
      <c r="F30" s="178" t="s">
        <v>365</v>
      </c>
    </row>
    <row r="31" spans="1:6" s="152" customFormat="1" ht="15.95" customHeight="1" x14ac:dyDescent="0.2">
      <c r="A31" s="153"/>
      <c r="B31" s="153" t="s">
        <v>841</v>
      </c>
      <c r="C31" s="191" t="s">
        <v>921</v>
      </c>
      <c r="D31" s="155" t="s">
        <v>1017</v>
      </c>
      <c r="E31" s="155"/>
      <c r="F31" s="190" t="s">
        <v>1018</v>
      </c>
    </row>
    <row r="32" spans="1:6" s="152" customFormat="1" ht="15.95" customHeight="1" x14ac:dyDescent="0.2">
      <c r="A32" s="153"/>
      <c r="B32" s="153" t="s">
        <v>842</v>
      </c>
      <c r="C32" s="191" t="s">
        <v>343</v>
      </c>
      <c r="D32" s="153"/>
      <c r="E32" s="153" t="s">
        <v>889</v>
      </c>
      <c r="F32" s="178" t="s">
        <v>968</v>
      </c>
    </row>
    <row r="33" spans="1:6" s="152" customFormat="1" ht="15.95" customHeight="1" x14ac:dyDescent="0.2">
      <c r="A33" s="153"/>
      <c r="B33" s="153" t="s">
        <v>843</v>
      </c>
      <c r="C33" s="191" t="s">
        <v>923</v>
      </c>
      <c r="D33" s="153"/>
      <c r="E33" s="153" t="s">
        <v>890</v>
      </c>
      <c r="F33" s="178" t="s">
        <v>969</v>
      </c>
    </row>
    <row r="34" spans="1:6" s="152" customFormat="1" ht="15.95" customHeight="1" x14ac:dyDescent="0.2">
      <c r="A34" s="153"/>
      <c r="B34" s="153" t="s">
        <v>844</v>
      </c>
      <c r="C34" s="191" t="s">
        <v>924</v>
      </c>
      <c r="D34" s="155" t="s">
        <v>1019</v>
      </c>
      <c r="E34" s="155"/>
      <c r="F34" s="190" t="s">
        <v>285</v>
      </c>
    </row>
    <row r="35" spans="1:6" s="152" customFormat="1" ht="15.95" customHeight="1" x14ac:dyDescent="0.2">
      <c r="A35" s="153"/>
      <c r="B35" s="153" t="s">
        <v>845</v>
      </c>
      <c r="C35" s="191" t="s">
        <v>344</v>
      </c>
      <c r="D35" s="153"/>
      <c r="E35" s="153" t="s">
        <v>891</v>
      </c>
      <c r="F35" s="178" t="s">
        <v>366</v>
      </c>
    </row>
    <row r="36" spans="1:6" s="152" customFormat="1" ht="15.95" customHeight="1" x14ac:dyDescent="0.2">
      <c r="A36" s="153"/>
      <c r="B36" s="153" t="s">
        <v>846</v>
      </c>
      <c r="C36" s="191" t="s">
        <v>345</v>
      </c>
      <c r="D36" s="153"/>
      <c r="E36" s="153" t="s">
        <v>892</v>
      </c>
      <c r="F36" s="178" t="s">
        <v>971</v>
      </c>
    </row>
    <row r="37" spans="1:6" s="152" customFormat="1" ht="15.95" customHeight="1" x14ac:dyDescent="0.2">
      <c r="A37" s="153"/>
      <c r="B37" s="153" t="s">
        <v>847</v>
      </c>
      <c r="C37" s="191" t="s">
        <v>927</v>
      </c>
      <c r="D37" s="155" t="s">
        <v>1021</v>
      </c>
      <c r="E37" s="155"/>
      <c r="F37" s="190" t="s">
        <v>367</v>
      </c>
    </row>
    <row r="38" spans="1:6" s="152" customFormat="1" ht="15.95" customHeight="1" x14ac:dyDescent="0.2">
      <c r="A38" s="153"/>
      <c r="B38" s="153" t="s">
        <v>848</v>
      </c>
      <c r="C38" s="191" t="s">
        <v>346</v>
      </c>
      <c r="D38" s="153"/>
      <c r="E38" s="153" t="s">
        <v>893</v>
      </c>
      <c r="F38" s="178" t="s">
        <v>972</v>
      </c>
    </row>
    <row r="39" spans="1:6" s="152" customFormat="1" ht="15.95" customHeight="1" x14ac:dyDescent="0.2">
      <c r="A39" s="153"/>
      <c r="B39" s="153" t="s">
        <v>849</v>
      </c>
      <c r="C39" s="191" t="s">
        <v>347</v>
      </c>
      <c r="D39" s="153"/>
      <c r="E39" s="153" t="s">
        <v>894</v>
      </c>
      <c r="F39" s="178" t="s">
        <v>973</v>
      </c>
    </row>
    <row r="40" spans="1:6" s="104" customFormat="1" ht="18.75" customHeight="1" x14ac:dyDescent="0.2">
      <c r="A40" s="155" t="s">
        <v>997</v>
      </c>
      <c r="B40" s="155"/>
      <c r="C40" s="192" t="s">
        <v>280</v>
      </c>
      <c r="D40" s="153"/>
      <c r="E40" s="153" t="s">
        <v>895</v>
      </c>
      <c r="F40" s="178" t="s">
        <v>974</v>
      </c>
    </row>
    <row r="41" spans="1:6" s="152" customFormat="1" ht="15.95" customHeight="1" x14ac:dyDescent="0.2">
      <c r="A41" s="153"/>
      <c r="B41" s="153" t="s">
        <v>850</v>
      </c>
      <c r="C41" s="191" t="s">
        <v>930</v>
      </c>
      <c r="D41" s="153"/>
      <c r="E41" s="153" t="s">
        <v>896</v>
      </c>
      <c r="F41" s="178" t="s">
        <v>975</v>
      </c>
    </row>
    <row r="42" spans="1:6" s="152" customFormat="1" ht="15.95" customHeight="1" x14ac:dyDescent="0.2">
      <c r="A42" s="153"/>
      <c r="B42" s="153" t="s">
        <v>851</v>
      </c>
      <c r="C42" s="191" t="s">
        <v>931</v>
      </c>
      <c r="D42" s="153"/>
      <c r="E42" s="153" t="s">
        <v>897</v>
      </c>
      <c r="F42" s="178" t="s">
        <v>370</v>
      </c>
    </row>
    <row r="43" spans="1:6" s="152" customFormat="1" ht="15.95" customHeight="1" x14ac:dyDescent="0.2">
      <c r="A43" s="153"/>
      <c r="B43" s="153" t="s">
        <v>852</v>
      </c>
      <c r="C43" s="191" t="s">
        <v>932</v>
      </c>
      <c r="D43" s="155" t="s">
        <v>1023</v>
      </c>
      <c r="E43" s="155"/>
      <c r="F43" s="190" t="s">
        <v>977</v>
      </c>
    </row>
    <row r="44" spans="1:6" s="104" customFormat="1" ht="18.75" customHeight="1" x14ac:dyDescent="0.2">
      <c r="A44" s="155" t="s">
        <v>999</v>
      </c>
      <c r="B44" s="155"/>
      <c r="C44" s="192" t="s">
        <v>281</v>
      </c>
      <c r="D44" s="153"/>
      <c r="E44" s="153" t="s">
        <v>898</v>
      </c>
      <c r="F44" s="178" t="s">
        <v>977</v>
      </c>
    </row>
    <row r="45" spans="1:6" s="152" customFormat="1" ht="15.95" customHeight="1" x14ac:dyDescent="0.2">
      <c r="A45" s="153"/>
      <c r="B45" s="153" t="s">
        <v>853</v>
      </c>
      <c r="C45" s="191" t="s">
        <v>933</v>
      </c>
      <c r="D45" s="155" t="s">
        <v>1024</v>
      </c>
      <c r="E45" s="155"/>
      <c r="F45" s="190" t="s">
        <v>287</v>
      </c>
    </row>
    <row r="46" spans="1:6" s="152" customFormat="1" ht="15.95" customHeight="1" x14ac:dyDescent="0.2">
      <c r="A46" s="153"/>
      <c r="B46" s="153" t="s">
        <v>854</v>
      </c>
      <c r="C46" s="191" t="s">
        <v>934</v>
      </c>
      <c r="D46" s="153"/>
      <c r="E46" s="153" t="s">
        <v>899</v>
      </c>
      <c r="F46" s="178" t="s">
        <v>371</v>
      </c>
    </row>
    <row r="47" spans="1:6" s="152" customFormat="1" ht="15.95" customHeight="1" x14ac:dyDescent="0.2">
      <c r="A47" s="153"/>
      <c r="B47" s="153" t="s">
        <v>855</v>
      </c>
      <c r="C47" s="191" t="s">
        <v>348</v>
      </c>
      <c r="D47" s="153"/>
      <c r="E47" s="153" t="s">
        <v>900</v>
      </c>
      <c r="F47" s="178" t="s">
        <v>372</v>
      </c>
    </row>
    <row r="48" spans="1:6" s="104" customFormat="1" ht="18.75" customHeight="1" x14ac:dyDescent="0.2">
      <c r="A48" s="155" t="s">
        <v>1001</v>
      </c>
      <c r="B48" s="155"/>
      <c r="C48" s="192" t="s">
        <v>1002</v>
      </c>
      <c r="D48" s="155" t="s">
        <v>1026</v>
      </c>
      <c r="E48" s="155"/>
      <c r="F48" s="190" t="s">
        <v>1027</v>
      </c>
    </row>
    <row r="49" spans="1:6" s="152" customFormat="1" ht="15.95" customHeight="1" x14ac:dyDescent="0.2">
      <c r="A49" s="153"/>
      <c r="B49" s="153" t="s">
        <v>856</v>
      </c>
      <c r="C49" s="191" t="s">
        <v>936</v>
      </c>
      <c r="D49" s="153"/>
      <c r="E49" s="153" t="s">
        <v>901</v>
      </c>
      <c r="F49" s="178" t="s">
        <v>980</v>
      </c>
    </row>
    <row r="50" spans="1:6" s="152" customFormat="1" ht="15.95" customHeight="1" x14ac:dyDescent="0.2">
      <c r="A50" s="153"/>
      <c r="B50" s="153" t="s">
        <v>857</v>
      </c>
      <c r="C50" s="191" t="s">
        <v>937</v>
      </c>
    </row>
    <row r="51" spans="1:6" s="152" customFormat="1" ht="15.95" customHeight="1" x14ac:dyDescent="0.2">
      <c r="A51" s="153"/>
      <c r="B51" s="153" t="s">
        <v>858</v>
      </c>
      <c r="C51" s="191" t="s">
        <v>349</v>
      </c>
    </row>
    <row r="52" spans="1:6" s="152" customFormat="1" ht="15.95" customHeight="1" x14ac:dyDescent="0.2">
      <c r="A52" s="153"/>
      <c r="B52" s="153" t="s">
        <v>859</v>
      </c>
      <c r="C52" s="191" t="s">
        <v>350</v>
      </c>
    </row>
    <row r="53" spans="1:6" s="104" customFormat="1" ht="18.75" customHeight="1" x14ac:dyDescent="0.2">
      <c r="A53" s="155" t="s">
        <v>1003</v>
      </c>
      <c r="B53" s="155"/>
      <c r="C53" s="192" t="s">
        <v>1004</v>
      </c>
    </row>
    <row r="54" spans="1:6" s="152" customFormat="1" ht="15.95" customHeight="1" x14ac:dyDescent="0.2">
      <c r="A54" s="153"/>
      <c r="B54" s="153" t="s">
        <v>860</v>
      </c>
      <c r="C54" s="191" t="s">
        <v>351</v>
      </c>
    </row>
    <row r="55" spans="1:6" s="152" customFormat="1" ht="15.95" customHeight="1" x14ac:dyDescent="0.2">
      <c r="A55" s="153"/>
      <c r="B55" s="153" t="s">
        <v>861</v>
      </c>
      <c r="C55" s="191" t="s">
        <v>352</v>
      </c>
    </row>
    <row r="56" spans="1:6" s="152" customFormat="1" ht="15.95" customHeight="1" x14ac:dyDescent="0.2">
      <c r="A56" s="153"/>
      <c r="B56" s="153" t="s">
        <v>862</v>
      </c>
      <c r="C56" s="191" t="s">
        <v>353</v>
      </c>
    </row>
    <row r="57" spans="1:6" s="152" customFormat="1" ht="15.95" customHeight="1" x14ac:dyDescent="0.2">
      <c r="A57" s="153"/>
      <c r="B57" s="153" t="s">
        <v>863</v>
      </c>
      <c r="C57" s="191" t="s">
        <v>942</v>
      </c>
    </row>
    <row r="58" spans="1:6" s="152" customFormat="1" ht="15.95" customHeight="1" x14ac:dyDescent="0.2">
      <c r="A58" s="153"/>
      <c r="B58" s="153" t="s">
        <v>864</v>
      </c>
      <c r="C58" s="191" t="s">
        <v>943</v>
      </c>
    </row>
    <row r="59" spans="1:6" s="152" customFormat="1" ht="15.95" customHeight="1" x14ac:dyDescent="0.2">
      <c r="A59" s="153"/>
      <c r="B59" s="153" t="s">
        <v>865</v>
      </c>
      <c r="C59" s="191" t="s">
        <v>944</v>
      </c>
    </row>
    <row r="60" spans="1:6" s="152" customFormat="1" ht="15.95" customHeight="1" x14ac:dyDescent="0.2">
      <c r="A60" s="153"/>
      <c r="B60" s="153" t="s">
        <v>866</v>
      </c>
      <c r="C60" s="191" t="s">
        <v>945</v>
      </c>
    </row>
    <row r="61" spans="1:6" s="104" customFormat="1" ht="18.75" customHeight="1" x14ac:dyDescent="0.2">
      <c r="A61" s="155" t="s">
        <v>1005</v>
      </c>
      <c r="B61" s="155"/>
      <c r="C61" s="192" t="s">
        <v>282</v>
      </c>
    </row>
    <row r="62" spans="1:6" s="152" customFormat="1" ht="15.95" customHeight="1" x14ac:dyDescent="0.2">
      <c r="A62" s="153"/>
      <c r="B62" s="153" t="s">
        <v>867</v>
      </c>
      <c r="C62" s="191" t="s">
        <v>354</v>
      </c>
    </row>
    <row r="63" spans="1:6" s="152" customFormat="1" ht="15.95" customHeight="1" x14ac:dyDescent="0.2">
      <c r="A63" s="153"/>
      <c r="B63" s="153" t="s">
        <v>868</v>
      </c>
      <c r="C63" s="191" t="s">
        <v>947</v>
      </c>
    </row>
    <row r="64" spans="1:6" s="152" customFormat="1" ht="15.95" customHeight="1" x14ac:dyDescent="0.2">
      <c r="A64" s="153"/>
      <c r="B64" s="153" t="s">
        <v>869</v>
      </c>
      <c r="C64" s="191" t="s">
        <v>355</v>
      </c>
    </row>
    <row r="65" s="104" customFormat="1" ht="18.75" customHeight="1" x14ac:dyDescent="0.2"/>
    <row r="66" s="152" customFormat="1" ht="15.95" customHeight="1" x14ac:dyDescent="0.2"/>
    <row r="67" s="152" customFormat="1" ht="15.95" customHeight="1" x14ac:dyDescent="0.2"/>
    <row r="68" s="152" customFormat="1" ht="15.95" customHeight="1" x14ac:dyDescent="0.2"/>
    <row r="69" s="152" customFormat="1" ht="15.95" customHeight="1" x14ac:dyDescent="0.2"/>
    <row r="70" s="152" customFormat="1" ht="15.95" customHeight="1" x14ac:dyDescent="0.2"/>
    <row r="71" s="104" customFormat="1" ht="18.75" customHeight="1" x14ac:dyDescent="0.2"/>
    <row r="72" s="152" customFormat="1" ht="15.95" customHeight="1" x14ac:dyDescent="0.2"/>
    <row r="73" s="152" customFormat="1" ht="15.95" customHeight="1" x14ac:dyDescent="0.2"/>
    <row r="74" s="152" customFormat="1" ht="15.95" customHeight="1" x14ac:dyDescent="0.2"/>
    <row r="75" s="152" customFormat="1" ht="15.95" customHeight="1" x14ac:dyDescent="0.2"/>
    <row r="76" s="152" customFormat="1" ht="15.95" customHeight="1" x14ac:dyDescent="0.2"/>
    <row r="77" s="152" customFormat="1" ht="15.95" customHeight="1" x14ac:dyDescent="0.2"/>
    <row r="78" s="152" customFormat="1" ht="15.95" customHeight="1" x14ac:dyDescent="0.2"/>
    <row r="79" s="152" customFormat="1" ht="15.95" customHeight="1" x14ac:dyDescent="0.2"/>
    <row r="80" s="104" customFormat="1" ht="18.75" customHeight="1" x14ac:dyDescent="0.2"/>
    <row r="81" s="152" customFormat="1" ht="15.95" customHeight="1" x14ac:dyDescent="0.2"/>
    <row r="82" s="152" customFormat="1" ht="15.95" customHeight="1" x14ac:dyDescent="0.2"/>
    <row r="83" s="104" customFormat="1" ht="18.75" customHeight="1" x14ac:dyDescent="0.2"/>
    <row r="84" s="152" customFormat="1" ht="15.95" customHeight="1" x14ac:dyDescent="0.2"/>
    <row r="85" s="152" customFormat="1" ht="15.95" customHeight="1" x14ac:dyDescent="0.2"/>
    <row r="86" s="104" customFormat="1" ht="18.75" customHeight="1" x14ac:dyDescent="0.2"/>
    <row r="87" s="152" customFormat="1" ht="15.95" customHeight="1" x14ac:dyDescent="0.2"/>
    <row r="88" s="152" customFormat="1" ht="15.95" customHeight="1" x14ac:dyDescent="0.2"/>
    <row r="89" s="104" customFormat="1" ht="18.75" customHeight="1" x14ac:dyDescent="0.2"/>
    <row r="90" s="152" customFormat="1" ht="15.95" customHeight="1" x14ac:dyDescent="0.2"/>
    <row r="91" s="152" customFormat="1" ht="15.95" customHeight="1" x14ac:dyDescent="0.2"/>
    <row r="92" s="104" customFormat="1" ht="18.75" customHeight="1" x14ac:dyDescent="0.2"/>
    <row r="93" s="152" customFormat="1" ht="15.95" customHeight="1" x14ac:dyDescent="0.2"/>
    <row r="94" s="152" customFormat="1" ht="15.95" customHeight="1" x14ac:dyDescent="0.2"/>
    <row r="95" s="104" customFormat="1" ht="18.75" customHeight="1" x14ac:dyDescent="0.2"/>
    <row r="96" s="152" customFormat="1" ht="15.95" customHeight="1" x14ac:dyDescent="0.2"/>
    <row r="97" s="152" customFormat="1" ht="15.95" customHeight="1" x14ac:dyDescent="0.2"/>
    <row r="98" s="152" customFormat="1" ht="15.95" customHeight="1" x14ac:dyDescent="0.2"/>
    <row r="99" s="152" customFormat="1" ht="15.95" customHeight="1" x14ac:dyDescent="0.2"/>
    <row r="100" s="152" customFormat="1" ht="15.95" customHeight="1" x14ac:dyDescent="0.2"/>
    <row r="101" s="104" customFormat="1" ht="18.75" customHeight="1" x14ac:dyDescent="0.2"/>
    <row r="102" s="152" customFormat="1" ht="15.95" customHeight="1" x14ac:dyDescent="0.2"/>
    <row r="103" s="104" customFormat="1" ht="18.75" customHeight="1" x14ac:dyDescent="0.2"/>
    <row r="104" s="152" customFormat="1" ht="14.45" customHeight="1" x14ac:dyDescent="0.2"/>
    <row r="105" s="152" customFormat="1" ht="15.95" customHeight="1" x14ac:dyDescent="0.2"/>
    <row r="106" s="104" customFormat="1" ht="18.75" customHeight="1" x14ac:dyDescent="0.2"/>
    <row r="107" s="152" customFormat="1" ht="15.95" customHeight="1" x14ac:dyDescent="0.2"/>
  </sheetData>
  <mergeCells count="1">
    <mergeCell ref="A4:F4"/>
  </mergeCells>
  <phoneticPr fontId="13"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32" collapsed="1"/>
    <col min="4" max="4" width="45.7109375" style="32" customWidth="1" collapsed="1"/>
    <col min="5" max="5" width="11.42578125" style="32" collapsed="1"/>
    <col min="6" max="6" width="45.7109375" style="32" customWidth="1" collapsed="1"/>
    <col min="7" max="16384" width="11.42578125" style="32" collapsed="1"/>
  </cols>
  <sheetData>
    <row r="1" spans="1:6" ht="12.75" customHeight="1" x14ac:dyDescent="0.2"/>
    <row r="2" spans="1:6" s="18" customFormat="1" ht="34.5" customHeight="1" x14ac:dyDescent="0.2">
      <c r="A2" s="17" t="s">
        <v>497</v>
      </c>
      <c r="B2" s="17"/>
      <c r="E2" s="17"/>
    </row>
    <row r="3" spans="1:6" s="18" customFormat="1" ht="18.75" customHeight="1" x14ac:dyDescent="0.2">
      <c r="A3" s="17"/>
      <c r="B3" s="17"/>
      <c r="E3" s="17"/>
    </row>
    <row r="4" spans="1:6" s="18" customFormat="1" ht="72.75" customHeight="1" x14ac:dyDescent="0.2">
      <c r="A4" s="313" t="s">
        <v>1202</v>
      </c>
      <c r="B4" s="313"/>
      <c r="C4" s="313"/>
      <c r="D4" s="313"/>
      <c r="E4" s="313"/>
      <c r="F4" s="313"/>
    </row>
    <row r="5" spans="1:6" s="18" customFormat="1" ht="15.75" customHeight="1" x14ac:dyDescent="0.2">
      <c r="A5" s="314" t="s">
        <v>494</v>
      </c>
      <c r="B5" s="314"/>
      <c r="C5" s="314"/>
      <c r="D5" s="314"/>
      <c r="E5" s="314"/>
      <c r="F5" s="314"/>
    </row>
    <row r="6" spans="1:6" s="18" customFormat="1" ht="15.75" customHeight="1" x14ac:dyDescent="0.2">
      <c r="A6" s="314" t="s">
        <v>495</v>
      </c>
      <c r="B6" s="314"/>
      <c r="C6" s="314"/>
      <c r="D6" s="314"/>
      <c r="E6" s="314"/>
      <c r="F6" s="314"/>
    </row>
    <row r="7" spans="1:6" s="18" customFormat="1" ht="15.75" customHeight="1" x14ac:dyDescent="0.2">
      <c r="A7" s="314" t="s">
        <v>273</v>
      </c>
      <c r="B7" s="314"/>
      <c r="C7" s="314"/>
      <c r="D7" s="314"/>
      <c r="E7" s="314"/>
      <c r="F7" s="314"/>
    </row>
    <row r="8" spans="1:6" s="18" customFormat="1" ht="24" customHeight="1" x14ac:dyDescent="0.2">
      <c r="A8" s="314" t="s">
        <v>496</v>
      </c>
      <c r="B8" s="314"/>
      <c r="C8" s="314"/>
      <c r="D8" s="314"/>
      <c r="E8" s="314"/>
      <c r="F8" s="314"/>
    </row>
    <row r="9" spans="1:6" s="18" customFormat="1" ht="15.75" customHeight="1" x14ac:dyDescent="0.2">
      <c r="A9" s="313" t="s">
        <v>500</v>
      </c>
      <c r="B9" s="313"/>
      <c r="C9" s="313"/>
      <c r="D9" s="313"/>
      <c r="E9" s="313"/>
      <c r="F9" s="313"/>
    </row>
    <row r="10" spans="1:6" s="18" customFormat="1" ht="15.75" customHeight="1" x14ac:dyDescent="0.2">
      <c r="A10" s="313" t="s">
        <v>635</v>
      </c>
      <c r="B10" s="313"/>
      <c r="C10" s="313"/>
      <c r="D10" s="313"/>
      <c r="E10" s="313"/>
      <c r="F10" s="313"/>
    </row>
    <row r="11" spans="1:6" s="18" customFormat="1" ht="15.75" customHeight="1" x14ac:dyDescent="0.2">
      <c r="A11" s="309" t="s">
        <v>636</v>
      </c>
      <c r="B11" s="309"/>
      <c r="C11" s="309"/>
      <c r="D11" s="59"/>
      <c r="E11" s="59"/>
      <c r="F11" s="59"/>
    </row>
    <row r="12" spans="1:6" s="18" customFormat="1" ht="33.75" customHeight="1" x14ac:dyDescent="0.2">
      <c r="A12" s="170"/>
      <c r="B12" s="165"/>
      <c r="C12" s="165"/>
      <c r="D12" s="165"/>
      <c r="E12" s="165"/>
      <c r="F12" s="165"/>
    </row>
    <row r="13" spans="1:6" s="152" customFormat="1" ht="18" customHeight="1" x14ac:dyDescent="0.2">
      <c r="A13" s="310" t="s">
        <v>745</v>
      </c>
      <c r="B13" s="310"/>
      <c r="C13" s="310"/>
      <c r="D13" s="311"/>
      <c r="E13" s="312" t="s">
        <v>303</v>
      </c>
      <c r="F13" s="310"/>
    </row>
    <row r="14" spans="1:6" s="152" customFormat="1" ht="18" customHeight="1" x14ac:dyDescent="0.2">
      <c r="A14" s="166" t="s">
        <v>410</v>
      </c>
      <c r="B14" s="167" t="s">
        <v>373</v>
      </c>
      <c r="C14" s="167" t="s">
        <v>374</v>
      </c>
      <c r="D14" s="168" t="s">
        <v>336</v>
      </c>
      <c r="E14" s="167" t="s">
        <v>410</v>
      </c>
      <c r="F14" s="169" t="s">
        <v>336</v>
      </c>
    </row>
    <row r="15" spans="1:6" ht="15.75" customHeight="1" x14ac:dyDescent="0.2">
      <c r="A15" s="163" t="s">
        <v>411</v>
      </c>
      <c r="B15" s="163"/>
      <c r="C15" s="163"/>
      <c r="D15" s="164" t="s">
        <v>745</v>
      </c>
      <c r="E15" s="159" t="s">
        <v>720</v>
      </c>
      <c r="F15" s="160" t="s">
        <v>1039</v>
      </c>
    </row>
    <row r="16" spans="1:6" ht="15.75" customHeight="1" x14ac:dyDescent="0.2">
      <c r="A16" s="161"/>
      <c r="B16" s="163" t="s">
        <v>412</v>
      </c>
      <c r="C16" s="163"/>
      <c r="D16" s="164" t="s">
        <v>710</v>
      </c>
      <c r="E16" s="159" t="s">
        <v>375</v>
      </c>
      <c r="F16" s="160" t="s">
        <v>1040</v>
      </c>
    </row>
    <row r="17" spans="1:6" ht="15.75" customHeight="1" x14ac:dyDescent="0.2">
      <c r="A17" s="161"/>
      <c r="B17" s="161"/>
      <c r="C17" s="161" t="s">
        <v>413</v>
      </c>
      <c r="D17" s="162" t="s">
        <v>414</v>
      </c>
      <c r="E17" s="159" t="s">
        <v>376</v>
      </c>
      <c r="F17" s="160" t="s">
        <v>1065</v>
      </c>
    </row>
    <row r="18" spans="1:6" ht="15.75" customHeight="1" x14ac:dyDescent="0.2">
      <c r="A18" s="161"/>
      <c r="B18" s="161"/>
      <c r="C18" s="161" t="s">
        <v>415</v>
      </c>
      <c r="D18" s="162" t="s">
        <v>1088</v>
      </c>
      <c r="E18" s="159" t="s">
        <v>377</v>
      </c>
      <c r="F18" s="160" t="s">
        <v>1066</v>
      </c>
    </row>
    <row r="19" spans="1:6" ht="15.75" customHeight="1" x14ac:dyDescent="0.2">
      <c r="A19" s="161"/>
      <c r="B19" s="161"/>
      <c r="C19" s="161" t="s">
        <v>416</v>
      </c>
      <c r="D19" s="162" t="s">
        <v>417</v>
      </c>
      <c r="E19" s="159" t="s">
        <v>378</v>
      </c>
      <c r="F19" s="160" t="s">
        <v>1067</v>
      </c>
    </row>
    <row r="20" spans="1:6" ht="15.75" customHeight="1" x14ac:dyDescent="0.2">
      <c r="A20" s="161"/>
      <c r="B20" s="161"/>
      <c r="C20" s="161" t="s">
        <v>418</v>
      </c>
      <c r="D20" s="162" t="s">
        <v>419</v>
      </c>
      <c r="E20" s="159" t="s">
        <v>379</v>
      </c>
      <c r="F20" s="160" t="s">
        <v>1041</v>
      </c>
    </row>
    <row r="21" spans="1:6" ht="15.75" customHeight="1" x14ac:dyDescent="0.2">
      <c r="A21" s="161"/>
      <c r="B21" s="163" t="s">
        <v>420</v>
      </c>
      <c r="C21" s="163"/>
      <c r="D21" s="164" t="s">
        <v>714</v>
      </c>
      <c r="E21" s="159" t="s">
        <v>272</v>
      </c>
      <c r="F21" s="160" t="s">
        <v>1042</v>
      </c>
    </row>
    <row r="22" spans="1:6" ht="15.75" customHeight="1" x14ac:dyDescent="0.2">
      <c r="A22" s="161"/>
      <c r="B22" s="161"/>
      <c r="C22" s="161" t="s">
        <v>421</v>
      </c>
      <c r="D22" s="162" t="s">
        <v>422</v>
      </c>
      <c r="E22" s="159" t="s">
        <v>380</v>
      </c>
      <c r="F22" s="160" t="s">
        <v>381</v>
      </c>
    </row>
    <row r="23" spans="1:6" ht="15.75" customHeight="1" x14ac:dyDescent="0.2">
      <c r="A23" s="161"/>
      <c r="B23" s="161"/>
      <c r="C23" s="161" t="s">
        <v>423</v>
      </c>
      <c r="D23" s="162" t="s">
        <v>424</v>
      </c>
      <c r="E23" s="159" t="s">
        <v>382</v>
      </c>
      <c r="F23" s="160" t="s">
        <v>1068</v>
      </c>
    </row>
    <row r="24" spans="1:6" ht="15.75" customHeight="1" x14ac:dyDescent="0.2">
      <c r="A24" s="161"/>
      <c r="B24" s="161"/>
      <c r="C24" s="161" t="s">
        <v>425</v>
      </c>
      <c r="D24" s="162" t="s">
        <v>426</v>
      </c>
      <c r="E24" s="159" t="s">
        <v>383</v>
      </c>
      <c r="F24" s="160" t="s">
        <v>384</v>
      </c>
    </row>
    <row r="25" spans="1:6" ht="15.75" customHeight="1" x14ac:dyDescent="0.2">
      <c r="A25" s="161"/>
      <c r="B25" s="161"/>
      <c r="C25" s="161" t="s">
        <v>427</v>
      </c>
      <c r="D25" s="162" t="s">
        <v>428</v>
      </c>
      <c r="E25" s="159" t="s">
        <v>385</v>
      </c>
      <c r="F25" s="160" t="s">
        <v>1069</v>
      </c>
    </row>
    <row r="26" spans="1:6" ht="15.75" customHeight="1" x14ac:dyDescent="0.2">
      <c r="A26" s="161"/>
      <c r="B26" s="161"/>
      <c r="C26" s="161" t="s">
        <v>429</v>
      </c>
      <c r="D26" s="162" t="s">
        <v>430</v>
      </c>
      <c r="E26" s="159" t="s">
        <v>386</v>
      </c>
      <c r="F26" s="160" t="s">
        <v>1050</v>
      </c>
    </row>
    <row r="27" spans="1:6" ht="15.75" customHeight="1" x14ac:dyDescent="0.2">
      <c r="A27" s="161"/>
      <c r="B27" s="161"/>
      <c r="C27" s="161" t="s">
        <v>431</v>
      </c>
      <c r="D27" s="162" t="s">
        <v>432</v>
      </c>
      <c r="E27" s="159" t="s">
        <v>387</v>
      </c>
      <c r="F27" s="160" t="s">
        <v>388</v>
      </c>
    </row>
    <row r="28" spans="1:6" ht="15.75" customHeight="1" x14ac:dyDescent="0.2">
      <c r="A28" s="161"/>
      <c r="B28" s="161"/>
      <c r="C28" s="161" t="s">
        <v>433</v>
      </c>
      <c r="D28" s="162" t="s">
        <v>434</v>
      </c>
      <c r="E28" s="159" t="s">
        <v>389</v>
      </c>
      <c r="F28" s="160" t="s">
        <v>1070</v>
      </c>
    </row>
    <row r="29" spans="1:6" ht="15.75" customHeight="1" x14ac:dyDescent="0.2">
      <c r="A29" s="161"/>
      <c r="B29" s="163" t="s">
        <v>435</v>
      </c>
      <c r="C29" s="163" t="s">
        <v>436</v>
      </c>
      <c r="D29" s="164" t="s">
        <v>721</v>
      </c>
      <c r="E29" s="159" t="s">
        <v>390</v>
      </c>
      <c r="F29" s="160" t="s">
        <v>1043</v>
      </c>
    </row>
    <row r="30" spans="1:6" ht="15.75" customHeight="1" x14ac:dyDescent="0.2">
      <c r="A30" s="161"/>
      <c r="B30" s="163" t="s">
        <v>437</v>
      </c>
      <c r="C30" s="163" t="s">
        <v>271</v>
      </c>
      <c r="D30" s="164" t="s">
        <v>725</v>
      </c>
      <c r="E30" s="159" t="s">
        <v>391</v>
      </c>
      <c r="F30" s="160" t="s">
        <v>1071</v>
      </c>
    </row>
    <row r="31" spans="1:6" ht="15.75" customHeight="1" x14ac:dyDescent="0.2">
      <c r="A31" s="161"/>
      <c r="B31" s="163" t="s">
        <v>438</v>
      </c>
      <c r="C31" s="163" t="s">
        <v>439</v>
      </c>
      <c r="D31" s="164" t="s">
        <v>695</v>
      </c>
      <c r="E31" s="159" t="s">
        <v>392</v>
      </c>
      <c r="F31" s="160" t="s">
        <v>798</v>
      </c>
    </row>
    <row r="32" spans="1:6" ht="15.75" customHeight="1" x14ac:dyDescent="0.2">
      <c r="A32" s="161"/>
      <c r="B32" s="163" t="s">
        <v>440</v>
      </c>
      <c r="C32" s="163" t="s">
        <v>441</v>
      </c>
      <c r="D32" s="164" t="s">
        <v>687</v>
      </c>
      <c r="E32" s="159" t="s">
        <v>393</v>
      </c>
      <c r="F32" s="160" t="s">
        <v>1046</v>
      </c>
    </row>
    <row r="33" spans="1:6" ht="15.75" customHeight="1" x14ac:dyDescent="0.2">
      <c r="A33" s="161"/>
      <c r="B33" s="163" t="s">
        <v>442</v>
      </c>
      <c r="C33" s="163"/>
      <c r="D33" s="164" t="s">
        <v>702</v>
      </c>
      <c r="E33" s="159" t="s">
        <v>394</v>
      </c>
      <c r="F33" s="160" t="s">
        <v>1044</v>
      </c>
    </row>
    <row r="34" spans="1:6" ht="15.75" customHeight="1" x14ac:dyDescent="0.2">
      <c r="A34" s="161"/>
      <c r="B34" s="161"/>
      <c r="C34" s="161" t="s">
        <v>443</v>
      </c>
      <c r="D34" s="162" t="s">
        <v>444</v>
      </c>
      <c r="E34" s="159" t="s">
        <v>395</v>
      </c>
      <c r="F34" s="160" t="s">
        <v>329</v>
      </c>
    </row>
    <row r="35" spans="1:6" ht="15.75" customHeight="1" x14ac:dyDescent="0.2">
      <c r="A35" s="161"/>
      <c r="B35" s="161"/>
      <c r="C35" s="161" t="s">
        <v>445</v>
      </c>
      <c r="D35" s="162" t="s">
        <v>446</v>
      </c>
      <c r="E35" s="159" t="s">
        <v>396</v>
      </c>
      <c r="F35" s="160" t="s">
        <v>397</v>
      </c>
    </row>
    <row r="36" spans="1:6" ht="15.75" customHeight="1" x14ac:dyDescent="0.2">
      <c r="A36" s="161"/>
      <c r="B36" s="161"/>
      <c r="C36" s="161" t="s">
        <v>447</v>
      </c>
      <c r="D36" s="162" t="s">
        <v>448</v>
      </c>
      <c r="E36" s="159" t="s">
        <v>398</v>
      </c>
      <c r="F36" s="160" t="s">
        <v>330</v>
      </c>
    </row>
    <row r="37" spans="1:6" ht="15.75" customHeight="1" x14ac:dyDescent="0.2">
      <c r="A37" s="161"/>
      <c r="B37" s="163" t="s">
        <v>449</v>
      </c>
      <c r="C37" s="163" t="s">
        <v>450</v>
      </c>
      <c r="D37" s="164" t="s">
        <v>729</v>
      </c>
      <c r="E37" s="159" t="s">
        <v>399</v>
      </c>
      <c r="F37" s="160" t="s">
        <v>400</v>
      </c>
    </row>
    <row r="38" spans="1:6" ht="15.75" customHeight="1" x14ac:dyDescent="0.2">
      <c r="A38" s="161"/>
      <c r="B38" s="163" t="s">
        <v>451</v>
      </c>
      <c r="C38" s="163"/>
      <c r="D38" s="164" t="s">
        <v>691</v>
      </c>
      <c r="E38" s="159" t="s">
        <v>401</v>
      </c>
      <c r="F38" s="160" t="s">
        <v>1047</v>
      </c>
    </row>
    <row r="39" spans="1:6" ht="15.75" customHeight="1" x14ac:dyDescent="0.2">
      <c r="A39" s="161"/>
      <c r="B39" s="161"/>
      <c r="C39" s="161" t="s">
        <v>452</v>
      </c>
      <c r="D39" s="162" t="s">
        <v>453</v>
      </c>
      <c r="E39" s="159" t="s">
        <v>402</v>
      </c>
      <c r="F39" s="160" t="s">
        <v>331</v>
      </c>
    </row>
    <row r="40" spans="1:6" ht="15.75" customHeight="1" x14ac:dyDescent="0.2">
      <c r="A40" s="161"/>
      <c r="B40" s="161"/>
      <c r="C40" s="161" t="s">
        <v>454</v>
      </c>
      <c r="D40" s="162" t="s">
        <v>1085</v>
      </c>
      <c r="E40" s="159" t="s">
        <v>403</v>
      </c>
      <c r="F40" s="160" t="s">
        <v>404</v>
      </c>
    </row>
    <row r="41" spans="1:6" ht="15.75" customHeight="1" x14ac:dyDescent="0.2">
      <c r="A41" s="161"/>
      <c r="B41" s="161"/>
      <c r="C41" s="161" t="s">
        <v>455</v>
      </c>
      <c r="D41" s="162" t="s">
        <v>456</v>
      </c>
      <c r="E41" s="159" t="s">
        <v>405</v>
      </c>
      <c r="F41" s="160" t="s">
        <v>332</v>
      </c>
    </row>
    <row r="42" spans="1:6" ht="15.75" customHeight="1" x14ac:dyDescent="0.2">
      <c r="A42" s="161"/>
      <c r="B42" s="161"/>
      <c r="C42" s="161" t="s">
        <v>457</v>
      </c>
      <c r="D42" s="162" t="s">
        <v>458</v>
      </c>
      <c r="E42" s="159" t="s">
        <v>406</v>
      </c>
      <c r="F42" s="160" t="s">
        <v>1051</v>
      </c>
    </row>
    <row r="43" spans="1:6" ht="15.75" customHeight="1" x14ac:dyDescent="0.2">
      <c r="A43" s="161"/>
      <c r="B43" s="163" t="s">
        <v>459</v>
      </c>
      <c r="C43" s="163"/>
      <c r="D43" s="164" t="s">
        <v>698</v>
      </c>
      <c r="E43" s="159" t="s">
        <v>407</v>
      </c>
      <c r="F43" s="160" t="s">
        <v>1045</v>
      </c>
    </row>
    <row r="44" spans="1:6" ht="15.75" customHeight="1" x14ac:dyDescent="0.2">
      <c r="A44" s="161"/>
      <c r="B44" s="161"/>
      <c r="C44" s="161" t="s">
        <v>460</v>
      </c>
      <c r="D44" s="162" t="s">
        <v>461</v>
      </c>
      <c r="E44" s="159" t="s">
        <v>408</v>
      </c>
      <c r="F44" s="160" t="s">
        <v>409</v>
      </c>
    </row>
    <row r="45" spans="1:6" ht="15.75" customHeight="1" x14ac:dyDescent="0.2">
      <c r="A45" s="161"/>
      <c r="B45" s="161"/>
      <c r="C45" s="161" t="s">
        <v>462</v>
      </c>
      <c r="D45" s="162" t="s">
        <v>1087</v>
      </c>
    </row>
    <row r="46" spans="1:6" ht="15.75" customHeight="1" x14ac:dyDescent="0.2">
      <c r="A46" s="161"/>
      <c r="B46" s="161"/>
      <c r="C46" s="161" t="s">
        <v>463</v>
      </c>
      <c r="D46" s="162" t="s">
        <v>464</v>
      </c>
    </row>
    <row r="47" spans="1:6" ht="15.75" customHeight="1" x14ac:dyDescent="0.2">
      <c r="A47" s="161"/>
      <c r="B47" s="161"/>
      <c r="C47" s="161" t="s">
        <v>465</v>
      </c>
      <c r="D47" s="162" t="s">
        <v>466</v>
      </c>
    </row>
    <row r="48" spans="1:6" ht="15.75" customHeight="1" x14ac:dyDescent="0.2">
      <c r="A48" s="161"/>
      <c r="B48" s="161"/>
      <c r="C48" s="161" t="s">
        <v>467</v>
      </c>
      <c r="D48" s="162" t="s">
        <v>468</v>
      </c>
    </row>
    <row r="49" spans="1:4" ht="15.75" customHeight="1" x14ac:dyDescent="0.2">
      <c r="A49" s="161"/>
      <c r="B49" s="163" t="s">
        <v>469</v>
      </c>
      <c r="C49" s="163"/>
      <c r="D49" s="164" t="s">
        <v>706</v>
      </c>
    </row>
    <row r="50" spans="1:4" ht="15.75" customHeight="1" x14ac:dyDescent="0.2">
      <c r="A50" s="161"/>
      <c r="B50" s="161"/>
      <c r="C50" s="161" t="s">
        <v>470</v>
      </c>
      <c r="D50" s="162" t="s">
        <v>471</v>
      </c>
    </row>
    <row r="51" spans="1:4" ht="15.75" customHeight="1" x14ac:dyDescent="0.2">
      <c r="A51" s="161"/>
      <c r="B51" s="161"/>
      <c r="C51" s="161" t="s">
        <v>472</v>
      </c>
      <c r="D51" s="162" t="s">
        <v>473</v>
      </c>
    </row>
    <row r="52" spans="1:4" ht="15.75" customHeight="1" x14ac:dyDescent="0.2">
      <c r="A52" s="161"/>
      <c r="B52" s="161"/>
      <c r="C52" s="161" t="s">
        <v>474</v>
      </c>
      <c r="D52" s="162" t="s">
        <v>475</v>
      </c>
    </row>
    <row r="53" spans="1:4" ht="15.75" customHeight="1" x14ac:dyDescent="0.2">
      <c r="A53" s="161"/>
      <c r="B53" s="163" t="s">
        <v>476</v>
      </c>
      <c r="C53" s="163" t="s">
        <v>477</v>
      </c>
      <c r="D53" s="164" t="s">
        <v>717</v>
      </c>
    </row>
    <row r="54" spans="1:4" ht="15.75" customHeight="1" x14ac:dyDescent="0.2">
      <c r="A54" s="161"/>
      <c r="B54" s="163" t="s">
        <v>478</v>
      </c>
      <c r="C54" s="163"/>
      <c r="D54" s="164" t="s">
        <v>732</v>
      </c>
    </row>
    <row r="55" spans="1:4" ht="15.75" customHeight="1" x14ac:dyDescent="0.2">
      <c r="A55" s="161"/>
      <c r="B55" s="161"/>
      <c r="C55" s="161" t="s">
        <v>479</v>
      </c>
      <c r="D55" s="162" t="s">
        <v>480</v>
      </c>
    </row>
    <row r="56" spans="1:4" ht="15.75" customHeight="1" x14ac:dyDescent="0.2">
      <c r="A56" s="161"/>
      <c r="B56" s="161"/>
      <c r="C56" s="161" t="s">
        <v>481</v>
      </c>
      <c r="D56" s="162" t="s">
        <v>482</v>
      </c>
    </row>
    <row r="57" spans="1:4" ht="15.75" customHeight="1" x14ac:dyDescent="0.2">
      <c r="A57" s="161"/>
      <c r="B57" s="161"/>
      <c r="C57" s="161" t="s">
        <v>483</v>
      </c>
      <c r="D57" s="162" t="s">
        <v>484</v>
      </c>
    </row>
    <row r="58" spans="1:4" ht="15.75" customHeight="1" x14ac:dyDescent="0.2">
      <c r="A58" s="161"/>
      <c r="B58" s="163" t="s">
        <v>485</v>
      </c>
      <c r="C58" s="163" t="s">
        <v>486</v>
      </c>
      <c r="D58" s="164" t="s">
        <v>735</v>
      </c>
    </row>
    <row r="59" spans="1:4" ht="15.75" customHeight="1" x14ac:dyDescent="0.2">
      <c r="A59" s="161"/>
      <c r="B59" s="163" t="s">
        <v>487</v>
      </c>
      <c r="C59" s="163" t="s">
        <v>488</v>
      </c>
      <c r="D59" s="164" t="s">
        <v>683</v>
      </c>
    </row>
    <row r="60" spans="1:4" ht="15.75" customHeight="1" x14ac:dyDescent="0.2">
      <c r="A60" s="161"/>
      <c r="B60" s="163" t="s">
        <v>489</v>
      </c>
      <c r="C60" s="163" t="s">
        <v>490</v>
      </c>
      <c r="D60" s="164" t="s">
        <v>737</v>
      </c>
    </row>
    <row r="61" spans="1:4" ht="15.75" customHeight="1" x14ac:dyDescent="0.2">
      <c r="A61" s="161"/>
      <c r="B61" s="163" t="s">
        <v>491</v>
      </c>
      <c r="C61" s="163" t="s">
        <v>493</v>
      </c>
      <c r="D61" s="164"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3"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32" collapsed="1"/>
    <col min="4" max="4" width="92.5703125" style="32" customWidth="1" collapsed="1"/>
    <col min="5" max="16384" width="11.42578125" style="32" collapsed="1"/>
  </cols>
  <sheetData>
    <row r="1" spans="1:5" ht="12.75" customHeight="1" x14ac:dyDescent="0.2"/>
    <row r="2" spans="1:5" s="18" customFormat="1" ht="34.5" customHeight="1" x14ac:dyDescent="0.2">
      <c r="A2" s="183" t="s">
        <v>595</v>
      </c>
      <c r="B2" s="184"/>
      <c r="C2" s="184"/>
      <c r="D2" s="184"/>
      <c r="E2" s="184"/>
    </row>
    <row r="3" spans="1:5" s="18" customFormat="1" ht="18.75" customHeight="1" x14ac:dyDescent="0.2">
      <c r="A3" s="185"/>
      <c r="B3" s="182"/>
      <c r="C3" s="182"/>
      <c r="D3" s="182"/>
      <c r="E3" s="182"/>
    </row>
    <row r="4" spans="1:5" s="18" customFormat="1" ht="53.25" customHeight="1" x14ac:dyDescent="0.2">
      <c r="A4" s="308" t="s">
        <v>0</v>
      </c>
      <c r="B4" s="308"/>
      <c r="C4" s="308"/>
      <c r="D4" s="308"/>
      <c r="E4" s="308"/>
    </row>
    <row r="5" spans="1:5" s="182" customFormat="1" ht="33.75" customHeight="1" x14ac:dyDescent="0.2">
      <c r="A5" s="180"/>
      <c r="B5" s="180"/>
      <c r="C5" s="180"/>
      <c r="D5" s="180"/>
      <c r="E5" s="180"/>
    </row>
    <row r="6" spans="1:5" s="152" customFormat="1" ht="30" customHeight="1" x14ac:dyDescent="0.2">
      <c r="A6" s="156" t="s">
        <v>596</v>
      </c>
      <c r="B6" s="157" t="s">
        <v>597</v>
      </c>
      <c r="C6" s="176" t="s">
        <v>598</v>
      </c>
      <c r="D6" s="176" t="s">
        <v>336</v>
      </c>
      <c r="E6" s="158" t="s">
        <v>629</v>
      </c>
    </row>
    <row r="7" spans="1:5" s="152" customFormat="1" ht="18.75" customHeight="1" x14ac:dyDescent="0.2">
      <c r="A7" s="153"/>
      <c r="B7" s="153"/>
      <c r="C7" s="153"/>
      <c r="D7" s="178" t="s">
        <v>368</v>
      </c>
      <c r="E7" s="179">
        <v>7675</v>
      </c>
    </row>
    <row r="8" spans="1:5" s="152" customFormat="1" ht="18.75" customHeight="1" x14ac:dyDescent="0.2">
      <c r="A8" s="153" t="s">
        <v>1097</v>
      </c>
      <c r="B8" s="153"/>
      <c r="C8" s="153"/>
      <c r="D8" s="178" t="s">
        <v>1077</v>
      </c>
      <c r="E8" s="110">
        <v>2168.0030000000002</v>
      </c>
    </row>
    <row r="9" spans="1:5" s="152" customFormat="1" ht="15.95" customHeight="1" x14ac:dyDescent="0.2">
      <c r="A9" s="153"/>
      <c r="B9" s="153" t="s">
        <v>1009</v>
      </c>
      <c r="C9" s="153"/>
      <c r="D9" s="154" t="s">
        <v>599</v>
      </c>
      <c r="E9" s="105">
        <v>457.39800000000002</v>
      </c>
    </row>
    <row r="10" spans="1:5" s="152" customFormat="1" ht="15.95" customHeight="1" x14ac:dyDescent="0.2">
      <c r="A10" s="153"/>
      <c r="B10" s="153"/>
      <c r="C10" s="153" t="s">
        <v>1099</v>
      </c>
      <c r="D10" s="177" t="s">
        <v>1100</v>
      </c>
      <c r="E10" s="105">
        <v>333.06299999999999</v>
      </c>
    </row>
    <row r="11" spans="1:5" s="152" customFormat="1" ht="15.95" customHeight="1" x14ac:dyDescent="0.2">
      <c r="A11" s="153"/>
      <c r="B11" s="153"/>
      <c r="C11" s="153" t="s">
        <v>1101</v>
      </c>
      <c r="D11" s="177" t="s">
        <v>1102</v>
      </c>
      <c r="E11" s="105">
        <v>107.973</v>
      </c>
    </row>
    <row r="12" spans="1:5" s="152" customFormat="1" ht="15.95" customHeight="1" x14ac:dyDescent="0.2">
      <c r="A12" s="153"/>
      <c r="B12" s="153"/>
      <c r="C12" s="153" t="s">
        <v>1103</v>
      </c>
      <c r="D12" s="177" t="s">
        <v>1104</v>
      </c>
      <c r="E12" s="105">
        <v>16.361999999999998</v>
      </c>
    </row>
    <row r="13" spans="1:5" s="152" customFormat="1" ht="15.95" customHeight="1" x14ac:dyDescent="0.2">
      <c r="A13" s="153"/>
      <c r="B13" s="153" t="s">
        <v>1011</v>
      </c>
      <c r="C13" s="153"/>
      <c r="D13" s="154" t="s">
        <v>600</v>
      </c>
      <c r="E13" s="105">
        <v>417.315</v>
      </c>
    </row>
    <row r="14" spans="1:5" s="152" customFormat="1" ht="15.95" customHeight="1" x14ac:dyDescent="0.2">
      <c r="A14" s="153"/>
      <c r="B14" s="153"/>
      <c r="C14" s="153" t="s">
        <v>1106</v>
      </c>
      <c r="D14" s="177" t="s">
        <v>1107</v>
      </c>
      <c r="E14" s="108">
        <v>146.755</v>
      </c>
    </row>
    <row r="15" spans="1:5" s="152" customFormat="1" ht="15.95" customHeight="1" x14ac:dyDescent="0.2">
      <c r="A15" s="153"/>
      <c r="B15" s="153"/>
      <c r="C15" s="153" t="s">
        <v>1108</v>
      </c>
      <c r="D15" s="177" t="s">
        <v>1109</v>
      </c>
      <c r="E15" s="105">
        <v>55.747999999999998</v>
      </c>
    </row>
    <row r="16" spans="1:5" s="152" customFormat="1" ht="15.95" customHeight="1" x14ac:dyDescent="0.2">
      <c r="A16" s="153"/>
      <c r="B16" s="153"/>
      <c r="C16" s="153" t="s">
        <v>1110</v>
      </c>
      <c r="D16" s="177" t="s">
        <v>1111</v>
      </c>
      <c r="E16" s="105">
        <v>3.4449999999999998</v>
      </c>
    </row>
    <row r="17" spans="1:5" s="152" customFormat="1" ht="15.95" customHeight="1" x14ac:dyDescent="0.2">
      <c r="A17" s="153"/>
      <c r="B17" s="153"/>
      <c r="C17" s="153" t="s">
        <v>1112</v>
      </c>
      <c r="D17" s="177" t="s">
        <v>1113</v>
      </c>
      <c r="E17" s="105">
        <v>133.846</v>
      </c>
    </row>
    <row r="18" spans="1:5" s="152" customFormat="1" ht="15.95" customHeight="1" x14ac:dyDescent="0.2">
      <c r="A18" s="153"/>
      <c r="B18" s="153"/>
      <c r="C18" s="153" t="s">
        <v>1114</v>
      </c>
      <c r="D18" s="177" t="s">
        <v>1115</v>
      </c>
      <c r="E18" s="105">
        <v>34.448</v>
      </c>
    </row>
    <row r="19" spans="1:5" s="152" customFormat="1" ht="15.95" customHeight="1" x14ac:dyDescent="0.2">
      <c r="A19" s="153"/>
      <c r="B19" s="153"/>
      <c r="C19" s="153" t="s">
        <v>1116</v>
      </c>
      <c r="D19" s="177" t="s">
        <v>1117</v>
      </c>
      <c r="E19" s="105">
        <v>30.021000000000001</v>
      </c>
    </row>
    <row r="20" spans="1:5" s="152" customFormat="1" ht="15.95" customHeight="1" x14ac:dyDescent="0.2">
      <c r="A20" s="153"/>
      <c r="B20" s="153"/>
      <c r="C20" s="153" t="s">
        <v>1118</v>
      </c>
      <c r="D20" s="177" t="s">
        <v>1119</v>
      </c>
      <c r="E20" s="105">
        <v>13.052</v>
      </c>
    </row>
    <row r="21" spans="1:5" s="152" customFormat="1" ht="15.95" customHeight="1" x14ac:dyDescent="0.2">
      <c r="A21" s="153"/>
      <c r="B21" s="153" t="s">
        <v>1013</v>
      </c>
      <c r="C21" s="153"/>
      <c r="D21" s="154" t="s">
        <v>600</v>
      </c>
      <c r="E21" s="105">
        <v>46.01</v>
      </c>
    </row>
    <row r="22" spans="1:5" s="152" customFormat="1" ht="15.95" customHeight="1" x14ac:dyDescent="0.2">
      <c r="A22" s="153"/>
      <c r="B22" s="153"/>
      <c r="C22" s="153" t="s">
        <v>1120</v>
      </c>
      <c r="D22" s="177" t="s">
        <v>1121</v>
      </c>
      <c r="E22" s="105">
        <v>21.658000000000001</v>
      </c>
    </row>
    <row r="23" spans="1:5" s="152" customFormat="1" ht="15.95" customHeight="1" x14ac:dyDescent="0.2">
      <c r="A23" s="153"/>
      <c r="B23" s="153"/>
      <c r="C23" s="153" t="s">
        <v>1122</v>
      </c>
      <c r="D23" s="177" t="s">
        <v>1123</v>
      </c>
      <c r="E23" s="105">
        <v>10.597</v>
      </c>
    </row>
    <row r="24" spans="1:5" s="152" customFormat="1" ht="15.95" customHeight="1" x14ac:dyDescent="0.2">
      <c r="A24" s="153"/>
      <c r="B24" s="153"/>
      <c r="C24" s="153" t="s">
        <v>1124</v>
      </c>
      <c r="D24" s="177" t="s">
        <v>1125</v>
      </c>
      <c r="E24" s="105">
        <v>6.5510000000000002</v>
      </c>
    </row>
    <row r="25" spans="1:5" s="152" customFormat="1" ht="15.95" customHeight="1" x14ac:dyDescent="0.2">
      <c r="A25" s="153"/>
      <c r="B25" s="153"/>
      <c r="C25" s="153" t="s">
        <v>1126</v>
      </c>
      <c r="D25" s="177" t="s">
        <v>1127</v>
      </c>
      <c r="E25" s="105">
        <v>1.665</v>
      </c>
    </row>
    <row r="26" spans="1:5" s="152" customFormat="1" ht="15.95" customHeight="1" x14ac:dyDescent="0.2">
      <c r="A26" s="153"/>
      <c r="B26" s="153"/>
      <c r="C26" s="153" t="s">
        <v>1128</v>
      </c>
      <c r="D26" s="177" t="s">
        <v>1129</v>
      </c>
      <c r="E26" s="105">
        <v>5.5389999999999997</v>
      </c>
    </row>
    <row r="27" spans="1:5" s="152" customFormat="1" ht="15.95" customHeight="1" x14ac:dyDescent="0.2">
      <c r="A27" s="153"/>
      <c r="B27" s="153" t="s">
        <v>1015</v>
      </c>
      <c r="C27" s="153"/>
      <c r="D27" s="154" t="s">
        <v>369</v>
      </c>
      <c r="E27" s="105">
        <v>600.28099999999995</v>
      </c>
    </row>
    <row r="28" spans="1:5" s="152" customFormat="1" ht="15.95" customHeight="1" x14ac:dyDescent="0.2">
      <c r="A28" s="153"/>
      <c r="B28" s="153"/>
      <c r="C28" s="153" t="s">
        <v>1131</v>
      </c>
      <c r="D28" s="177" t="s">
        <v>1132</v>
      </c>
      <c r="E28" s="105">
        <v>108.798</v>
      </c>
    </row>
    <row r="29" spans="1:5" s="152" customFormat="1" ht="15.95" customHeight="1" x14ac:dyDescent="0.2">
      <c r="A29" s="153"/>
      <c r="B29" s="153"/>
      <c r="C29" s="153" t="s">
        <v>1133</v>
      </c>
      <c r="D29" s="177" t="s">
        <v>1134</v>
      </c>
      <c r="E29" s="105">
        <v>180.333</v>
      </c>
    </row>
    <row r="30" spans="1:5" s="152" customFormat="1" ht="15.95" customHeight="1" x14ac:dyDescent="0.2">
      <c r="A30" s="153"/>
      <c r="B30" s="153"/>
      <c r="C30" s="153" t="s">
        <v>1135</v>
      </c>
      <c r="D30" s="177" t="s">
        <v>1136</v>
      </c>
      <c r="E30" s="105">
        <v>44.526000000000003</v>
      </c>
    </row>
    <row r="31" spans="1:5" s="152" customFormat="1" ht="15.95" customHeight="1" x14ac:dyDescent="0.2">
      <c r="A31" s="153"/>
      <c r="B31" s="153"/>
      <c r="C31" s="153" t="s">
        <v>1137</v>
      </c>
      <c r="D31" s="177" t="s">
        <v>1138</v>
      </c>
      <c r="E31" s="105">
        <v>61.707000000000001</v>
      </c>
    </row>
    <row r="32" spans="1:5" s="152" customFormat="1" ht="15.95" customHeight="1" x14ac:dyDescent="0.2">
      <c r="A32" s="153"/>
      <c r="B32" s="153"/>
      <c r="C32" s="153" t="s">
        <v>1139</v>
      </c>
      <c r="D32" s="177" t="s">
        <v>1140</v>
      </c>
      <c r="E32" s="105">
        <v>60.859000000000002</v>
      </c>
    </row>
    <row r="33" spans="1:5" s="152" customFormat="1" ht="15.95" customHeight="1" x14ac:dyDescent="0.2">
      <c r="A33" s="153"/>
      <c r="B33" s="153"/>
      <c r="C33" s="153" t="s">
        <v>1141</v>
      </c>
      <c r="D33" s="177" t="s">
        <v>1142</v>
      </c>
      <c r="E33" s="105">
        <v>115.26600000000001</v>
      </c>
    </row>
    <row r="34" spans="1:5" s="152" customFormat="1" ht="15.95" customHeight="1" x14ac:dyDescent="0.2">
      <c r="A34" s="153"/>
      <c r="B34" s="153"/>
      <c r="C34" s="153" t="s">
        <v>1143</v>
      </c>
      <c r="D34" s="177" t="s">
        <v>1144</v>
      </c>
      <c r="E34" s="105">
        <v>28.792000000000002</v>
      </c>
    </row>
    <row r="35" spans="1:5" s="152" customFormat="1" ht="15.95" customHeight="1" x14ac:dyDescent="0.2">
      <c r="A35" s="153"/>
      <c r="B35" s="153" t="s">
        <v>1017</v>
      </c>
      <c r="C35" s="153"/>
      <c r="D35" s="154" t="s">
        <v>1221</v>
      </c>
      <c r="E35" s="105">
        <v>389.65999999999997</v>
      </c>
    </row>
    <row r="36" spans="1:5" s="152" customFormat="1" ht="15.95" customHeight="1" x14ac:dyDescent="0.2">
      <c r="A36" s="153"/>
      <c r="B36" s="153"/>
      <c r="C36" s="153" t="s">
        <v>267</v>
      </c>
      <c r="D36" s="177" t="s">
        <v>268</v>
      </c>
      <c r="E36" s="105">
        <v>4.43</v>
      </c>
    </row>
    <row r="37" spans="1:5" s="152" customFormat="1" ht="15.95" customHeight="1" x14ac:dyDescent="0.2">
      <c r="A37" s="153"/>
      <c r="B37" s="153"/>
      <c r="C37" s="153" t="s">
        <v>1146</v>
      </c>
      <c r="D37" s="177" t="s">
        <v>1147</v>
      </c>
      <c r="E37" s="105">
        <v>139.77699999999999</v>
      </c>
    </row>
    <row r="38" spans="1:5" s="152" customFormat="1" ht="15.95" customHeight="1" x14ac:dyDescent="0.2">
      <c r="A38" s="153"/>
      <c r="B38" s="153"/>
      <c r="C38" s="153" t="s">
        <v>1148</v>
      </c>
      <c r="D38" s="177" t="s">
        <v>1149</v>
      </c>
      <c r="E38" s="105">
        <v>14.375999999999999</v>
      </c>
    </row>
    <row r="39" spans="1:5" s="152" customFormat="1" ht="15.95" customHeight="1" x14ac:dyDescent="0.2">
      <c r="A39" s="153"/>
      <c r="B39" s="153"/>
      <c r="C39" s="153" t="s">
        <v>1150</v>
      </c>
      <c r="D39" s="177" t="s">
        <v>1151</v>
      </c>
      <c r="E39" s="105">
        <v>13.212999999999999</v>
      </c>
    </row>
    <row r="40" spans="1:5" s="152" customFormat="1" ht="15.95" customHeight="1" x14ac:dyDescent="0.2">
      <c r="A40" s="153"/>
      <c r="B40" s="153"/>
      <c r="C40" s="153" t="s">
        <v>1152</v>
      </c>
      <c r="D40" s="177" t="s">
        <v>1153</v>
      </c>
      <c r="E40" s="105">
        <v>5.2309999999999999</v>
      </c>
    </row>
    <row r="41" spans="1:5" s="152" customFormat="1" ht="15.95" customHeight="1" x14ac:dyDescent="0.2">
      <c r="A41" s="153"/>
      <c r="B41" s="153"/>
      <c r="C41" s="153" t="s">
        <v>1154</v>
      </c>
      <c r="D41" s="177" t="s">
        <v>1155</v>
      </c>
      <c r="E41" s="105">
        <v>22.401</v>
      </c>
    </row>
    <row r="42" spans="1:5" s="152" customFormat="1" ht="15.95" customHeight="1" x14ac:dyDescent="0.2">
      <c r="A42" s="153"/>
      <c r="B42" s="153"/>
      <c r="C42" s="153" t="s">
        <v>1156</v>
      </c>
      <c r="D42" s="177" t="s">
        <v>1157</v>
      </c>
      <c r="E42" s="105">
        <v>16.198</v>
      </c>
    </row>
    <row r="43" spans="1:5" s="152" customFormat="1" ht="15.95" customHeight="1" x14ac:dyDescent="0.2">
      <c r="A43" s="153"/>
      <c r="B43" s="153"/>
      <c r="C43" s="153" t="s">
        <v>1158</v>
      </c>
      <c r="D43" s="177" t="s">
        <v>1159</v>
      </c>
      <c r="E43" s="105">
        <v>52.604999999999997</v>
      </c>
    </row>
    <row r="44" spans="1:5" s="152" customFormat="1" ht="15.95" customHeight="1" x14ac:dyDescent="0.2">
      <c r="A44" s="153"/>
      <c r="B44" s="153"/>
      <c r="C44" s="153" t="s">
        <v>1160</v>
      </c>
      <c r="D44" s="177" t="s">
        <v>1161</v>
      </c>
      <c r="E44" s="105">
        <v>75.894000000000005</v>
      </c>
    </row>
    <row r="45" spans="1:5" s="152" customFormat="1" ht="15.95" customHeight="1" x14ac:dyDescent="0.2">
      <c r="A45" s="153"/>
      <c r="B45" s="153"/>
      <c r="C45" s="153" t="s">
        <v>1162</v>
      </c>
      <c r="D45" s="177" t="s">
        <v>1163</v>
      </c>
      <c r="E45" s="105">
        <v>45.534999999999997</v>
      </c>
    </row>
    <row r="46" spans="1:5" s="152" customFormat="1" ht="15.95" customHeight="1" x14ac:dyDescent="0.2">
      <c r="A46" s="153"/>
      <c r="B46" s="153" t="s">
        <v>1024</v>
      </c>
      <c r="C46" s="153"/>
      <c r="D46" s="154" t="s">
        <v>1164</v>
      </c>
      <c r="E46" s="105">
        <v>257.339</v>
      </c>
    </row>
    <row r="47" spans="1:5" s="152" customFormat="1" ht="15.95" customHeight="1" x14ac:dyDescent="0.2">
      <c r="A47" s="153"/>
      <c r="B47" s="153"/>
      <c r="C47" s="153" t="s">
        <v>1165</v>
      </c>
      <c r="D47" s="177" t="s">
        <v>1166</v>
      </c>
      <c r="E47" s="105">
        <v>118.002</v>
      </c>
    </row>
    <row r="48" spans="1:5" s="152" customFormat="1" ht="15.95" customHeight="1" x14ac:dyDescent="0.2">
      <c r="A48" s="153"/>
      <c r="B48" s="153"/>
      <c r="C48" s="153" t="s">
        <v>1167</v>
      </c>
      <c r="D48" s="177" t="s">
        <v>1174</v>
      </c>
      <c r="E48" s="105">
        <v>91.311999999999998</v>
      </c>
    </row>
    <row r="49" spans="1:5" s="152" customFormat="1" ht="15.95" customHeight="1" x14ac:dyDescent="0.2">
      <c r="A49" s="153"/>
      <c r="B49" s="153"/>
      <c r="C49" s="153" t="s">
        <v>1175</v>
      </c>
      <c r="D49" s="177" t="s">
        <v>1176</v>
      </c>
      <c r="E49" s="105">
        <v>48.024999999999999</v>
      </c>
    </row>
    <row r="50" spans="1:5" s="152" customFormat="1" ht="15.95" customHeight="1" x14ac:dyDescent="0.2">
      <c r="A50" s="153" t="s">
        <v>1177</v>
      </c>
      <c r="B50" s="153"/>
      <c r="C50" s="153"/>
      <c r="D50" s="178" t="s">
        <v>1078</v>
      </c>
      <c r="E50" s="110">
        <v>595.07799999999997</v>
      </c>
    </row>
    <row r="51" spans="1:5" s="152" customFormat="1" ht="15.95" customHeight="1" x14ac:dyDescent="0.2">
      <c r="A51" s="153"/>
      <c r="B51" s="153" t="s">
        <v>1178</v>
      </c>
      <c r="C51" s="153"/>
      <c r="D51" s="154" t="s">
        <v>1222</v>
      </c>
      <c r="E51" s="105">
        <v>206.07300000000001</v>
      </c>
    </row>
    <row r="52" spans="1:5" s="152" customFormat="1" ht="15.95" customHeight="1" x14ac:dyDescent="0.2">
      <c r="A52" s="153"/>
      <c r="B52" s="153"/>
      <c r="C52" s="153" t="s">
        <v>1180</v>
      </c>
      <c r="D52" s="177" t="s">
        <v>1223</v>
      </c>
      <c r="E52" s="105">
        <v>206.07300000000001</v>
      </c>
    </row>
    <row r="53" spans="1:5" s="152" customFormat="1" ht="15.95" customHeight="1" x14ac:dyDescent="0.2">
      <c r="A53" s="153"/>
      <c r="B53" s="153" t="s">
        <v>1181</v>
      </c>
      <c r="C53" s="153"/>
      <c r="D53" s="154" t="s">
        <v>601</v>
      </c>
      <c r="E53" s="105">
        <v>243.745</v>
      </c>
    </row>
    <row r="54" spans="1:5" s="152" customFormat="1" ht="15.95" customHeight="1" x14ac:dyDescent="0.2">
      <c r="A54" s="153"/>
      <c r="B54" s="153"/>
      <c r="C54" s="153" t="s">
        <v>1183</v>
      </c>
      <c r="D54" s="177" t="s">
        <v>1184</v>
      </c>
      <c r="E54" s="105">
        <v>131.80799999999999</v>
      </c>
    </row>
    <row r="55" spans="1:5" s="152" customFormat="1" ht="15.95" customHeight="1" x14ac:dyDescent="0.2">
      <c r="A55" s="153"/>
      <c r="B55" s="153"/>
      <c r="C55" s="153" t="s">
        <v>1185</v>
      </c>
      <c r="D55" s="177" t="s">
        <v>1186</v>
      </c>
      <c r="E55" s="105">
        <v>42.808</v>
      </c>
    </row>
    <row r="56" spans="1:5" s="152" customFormat="1" ht="15.95" customHeight="1" x14ac:dyDescent="0.2">
      <c r="A56" s="153"/>
      <c r="B56" s="153"/>
      <c r="C56" s="153" t="s">
        <v>1187</v>
      </c>
      <c r="D56" s="177" t="s">
        <v>1188</v>
      </c>
      <c r="E56" s="105">
        <v>69.129000000000005</v>
      </c>
    </row>
    <row r="57" spans="1:5" s="152" customFormat="1" ht="15.95" customHeight="1" x14ac:dyDescent="0.2">
      <c r="A57" s="153"/>
      <c r="B57" s="153" t="s">
        <v>1189</v>
      </c>
      <c r="C57" s="153"/>
      <c r="D57" s="154" t="s">
        <v>602</v>
      </c>
      <c r="E57" s="105">
        <v>145.26</v>
      </c>
    </row>
    <row r="58" spans="1:5" s="152" customFormat="1" ht="15.95" customHeight="1" x14ac:dyDescent="0.2">
      <c r="A58" s="153"/>
      <c r="B58" s="153"/>
      <c r="C58" s="153" t="s">
        <v>1191</v>
      </c>
      <c r="D58" s="177" t="s">
        <v>1192</v>
      </c>
      <c r="E58" s="105">
        <v>92.873000000000005</v>
      </c>
    </row>
    <row r="59" spans="1:5" s="152" customFormat="1" ht="15.95" customHeight="1" x14ac:dyDescent="0.2">
      <c r="A59" s="153"/>
      <c r="B59" s="153"/>
      <c r="C59" s="153" t="s">
        <v>1193</v>
      </c>
      <c r="D59" s="177" t="s">
        <v>1194</v>
      </c>
      <c r="E59" s="105">
        <v>24.780999999999999</v>
      </c>
    </row>
    <row r="60" spans="1:5" s="152" customFormat="1" ht="15.95" customHeight="1" x14ac:dyDescent="0.2">
      <c r="A60" s="153"/>
      <c r="B60" s="153"/>
      <c r="C60" s="153" t="s">
        <v>1195</v>
      </c>
      <c r="D60" s="177" t="s">
        <v>1196</v>
      </c>
      <c r="E60" s="105">
        <v>27.606000000000002</v>
      </c>
    </row>
    <row r="61" spans="1:5" s="152" customFormat="1" ht="15.95" customHeight="1" x14ac:dyDescent="0.2">
      <c r="A61" s="153"/>
      <c r="B61" s="153"/>
      <c r="C61" s="153"/>
      <c r="D61" s="178" t="s">
        <v>603</v>
      </c>
      <c r="E61" s="110">
        <v>387.59500000000008</v>
      </c>
    </row>
    <row r="62" spans="1:5" s="152" customFormat="1" ht="15.95" customHeight="1" x14ac:dyDescent="0.2">
      <c r="A62" s="153"/>
      <c r="B62" s="153" t="s">
        <v>1198</v>
      </c>
      <c r="C62" s="153"/>
      <c r="D62" s="154" t="s">
        <v>604</v>
      </c>
      <c r="E62" s="105">
        <v>121.91500000000001</v>
      </c>
    </row>
    <row r="63" spans="1:5" s="152" customFormat="1" ht="15.95" customHeight="1" x14ac:dyDescent="0.2">
      <c r="A63" s="153"/>
      <c r="B63" s="153"/>
      <c r="C63" s="153" t="s">
        <v>1199</v>
      </c>
      <c r="D63" s="177" t="s">
        <v>1</v>
      </c>
      <c r="E63" s="105">
        <v>106.15300000000001</v>
      </c>
    </row>
    <row r="64" spans="1:5" s="152" customFormat="1" ht="15.95" customHeight="1" x14ac:dyDescent="0.2">
      <c r="A64" s="153"/>
      <c r="B64" s="153"/>
      <c r="C64" s="153" t="s">
        <v>2</v>
      </c>
      <c r="D64" s="177" t="s">
        <v>3</v>
      </c>
      <c r="E64" s="105">
        <v>13.022</v>
      </c>
    </row>
    <row r="65" spans="1:5" s="152" customFormat="1" ht="15.95" customHeight="1" x14ac:dyDescent="0.2">
      <c r="A65" s="153"/>
      <c r="B65" s="153"/>
      <c r="C65" s="153" t="s">
        <v>263</v>
      </c>
      <c r="D65" s="177" t="s">
        <v>265</v>
      </c>
      <c r="E65" s="105">
        <v>1.3360000000000001</v>
      </c>
    </row>
    <row r="66" spans="1:5" s="152" customFormat="1" ht="15.95" customHeight="1" x14ac:dyDescent="0.2">
      <c r="A66" s="153"/>
      <c r="B66" s="153"/>
      <c r="C66" s="153" t="s">
        <v>264</v>
      </c>
      <c r="D66" s="177" t="s">
        <v>266</v>
      </c>
      <c r="E66" s="105">
        <v>1.4039999999999999</v>
      </c>
    </row>
    <row r="67" spans="1:5" s="152" customFormat="1" ht="15.95" customHeight="1" x14ac:dyDescent="0.2">
      <c r="A67" s="153"/>
      <c r="B67" s="153" t="s">
        <v>4</v>
      </c>
      <c r="C67" s="153"/>
      <c r="D67" s="154" t="s">
        <v>605</v>
      </c>
      <c r="E67" s="105">
        <v>265.68</v>
      </c>
    </row>
    <row r="68" spans="1:5" s="152" customFormat="1" ht="15.95" customHeight="1" x14ac:dyDescent="0.2">
      <c r="A68" s="153"/>
      <c r="B68" s="153"/>
      <c r="C68" s="153" t="s">
        <v>6</v>
      </c>
      <c r="D68" s="177" t="s">
        <v>7</v>
      </c>
      <c r="E68" s="105">
        <v>114.004</v>
      </c>
    </row>
    <row r="69" spans="1:5" s="152" customFormat="1" ht="15.95" customHeight="1" x14ac:dyDescent="0.2">
      <c r="A69" s="153"/>
      <c r="B69" s="153"/>
      <c r="C69" s="153" t="s">
        <v>8</v>
      </c>
      <c r="D69" s="177" t="s">
        <v>9</v>
      </c>
      <c r="E69" s="105">
        <v>10.670999999999999</v>
      </c>
    </row>
    <row r="70" spans="1:5" s="152" customFormat="1" ht="15.95" customHeight="1" x14ac:dyDescent="0.2">
      <c r="A70" s="153"/>
      <c r="B70" s="153"/>
      <c r="C70" s="153" t="s">
        <v>10</v>
      </c>
      <c r="D70" s="177" t="s">
        <v>11</v>
      </c>
      <c r="E70" s="105">
        <v>3.3559999999999999</v>
      </c>
    </row>
    <row r="71" spans="1:5" s="152" customFormat="1" ht="15.95" customHeight="1" x14ac:dyDescent="0.2">
      <c r="A71" s="153"/>
      <c r="B71" s="153"/>
      <c r="C71" s="153" t="s">
        <v>12</v>
      </c>
      <c r="D71" s="177" t="s">
        <v>13</v>
      </c>
      <c r="E71" s="105">
        <v>14.396000000000001</v>
      </c>
    </row>
    <row r="72" spans="1:5" s="152" customFormat="1" ht="15.95" customHeight="1" x14ac:dyDescent="0.2">
      <c r="A72" s="153"/>
      <c r="B72" s="153"/>
      <c r="C72" s="153" t="s">
        <v>14</v>
      </c>
      <c r="D72" s="177" t="s">
        <v>15</v>
      </c>
      <c r="E72" s="105">
        <v>17.963000000000001</v>
      </c>
    </row>
    <row r="73" spans="1:5" s="152" customFormat="1" ht="15.95" customHeight="1" x14ac:dyDescent="0.2">
      <c r="A73" s="153"/>
      <c r="B73" s="153"/>
      <c r="C73" s="153" t="s">
        <v>16</v>
      </c>
      <c r="D73" s="177" t="s">
        <v>17</v>
      </c>
      <c r="E73" s="105">
        <v>105.29</v>
      </c>
    </row>
    <row r="74" spans="1:5" s="152" customFormat="1" ht="15.95" customHeight="1" x14ac:dyDescent="0.2">
      <c r="A74" s="153" t="s">
        <v>18</v>
      </c>
      <c r="B74" s="153"/>
      <c r="C74" s="153"/>
      <c r="D74" s="178" t="s">
        <v>1080</v>
      </c>
      <c r="E74" s="110">
        <v>704.17199999999991</v>
      </c>
    </row>
    <row r="75" spans="1:5" s="152" customFormat="1" ht="15.95" customHeight="1" x14ac:dyDescent="0.2">
      <c r="A75" s="153"/>
      <c r="B75" s="153" t="s">
        <v>19</v>
      </c>
      <c r="C75" s="153"/>
      <c r="D75" s="154" t="s">
        <v>20</v>
      </c>
      <c r="E75" s="105">
        <v>190.833</v>
      </c>
    </row>
    <row r="76" spans="1:5" s="152" customFormat="1" ht="15.95" customHeight="1" x14ac:dyDescent="0.2">
      <c r="A76" s="153"/>
      <c r="B76" s="153"/>
      <c r="C76" s="153" t="s">
        <v>21</v>
      </c>
      <c r="D76" s="177" t="s">
        <v>22</v>
      </c>
      <c r="E76" s="105">
        <v>12.364000000000001</v>
      </c>
    </row>
    <row r="77" spans="1:5" s="152" customFormat="1" ht="15.95" customHeight="1" x14ac:dyDescent="0.2">
      <c r="A77" s="153"/>
      <c r="B77" s="153"/>
      <c r="C77" s="153" t="s">
        <v>23</v>
      </c>
      <c r="D77" s="177" t="s">
        <v>24</v>
      </c>
      <c r="E77" s="105">
        <v>49.966999999999999</v>
      </c>
    </row>
    <row r="78" spans="1:5" s="152" customFormat="1" ht="15.95" customHeight="1" x14ac:dyDescent="0.2">
      <c r="A78" s="153"/>
      <c r="B78" s="153"/>
      <c r="C78" s="153" t="s">
        <v>25</v>
      </c>
      <c r="D78" s="177" t="s">
        <v>26</v>
      </c>
      <c r="E78" s="105">
        <v>60.232999999999997</v>
      </c>
    </row>
    <row r="79" spans="1:5" s="152" customFormat="1" ht="15.95" customHeight="1" x14ac:dyDescent="0.2">
      <c r="A79" s="153"/>
      <c r="B79" s="153"/>
      <c r="C79" s="153" t="s">
        <v>27</v>
      </c>
      <c r="D79" s="177" t="s">
        <v>28</v>
      </c>
      <c r="E79" s="105">
        <v>47.139000000000003</v>
      </c>
    </row>
    <row r="80" spans="1:5" s="152" customFormat="1" ht="15.95" customHeight="1" x14ac:dyDescent="0.2">
      <c r="A80" s="153"/>
      <c r="B80" s="153"/>
      <c r="C80" s="153" t="s">
        <v>29</v>
      </c>
      <c r="D80" s="177" t="s">
        <v>30</v>
      </c>
      <c r="E80" s="105">
        <v>21.13</v>
      </c>
    </row>
    <row r="81" spans="1:5" s="152" customFormat="1" ht="15.95" customHeight="1" x14ac:dyDescent="0.2">
      <c r="A81" s="153"/>
      <c r="B81" s="153" t="s">
        <v>31</v>
      </c>
      <c r="C81" s="153"/>
      <c r="D81" s="154" t="s">
        <v>606</v>
      </c>
      <c r="E81" s="105">
        <v>269.36500000000001</v>
      </c>
    </row>
    <row r="82" spans="1:5" s="152" customFormat="1" ht="15.95" customHeight="1" x14ac:dyDescent="0.2">
      <c r="A82" s="153"/>
      <c r="B82" s="153"/>
      <c r="C82" s="153" t="s">
        <v>33</v>
      </c>
      <c r="D82" s="177" t="s">
        <v>34</v>
      </c>
      <c r="E82" s="105">
        <v>84.182000000000002</v>
      </c>
    </row>
    <row r="83" spans="1:5" s="152" customFormat="1" ht="15.95" customHeight="1" x14ac:dyDescent="0.2">
      <c r="A83" s="153"/>
      <c r="B83" s="153"/>
      <c r="C83" s="153" t="s">
        <v>35</v>
      </c>
      <c r="D83" s="177" t="s">
        <v>36</v>
      </c>
      <c r="E83" s="105">
        <v>104.276</v>
      </c>
    </row>
    <row r="84" spans="1:5" s="152" customFormat="1" ht="15.95" customHeight="1" x14ac:dyDescent="0.2">
      <c r="A84" s="153"/>
      <c r="B84" s="153"/>
      <c r="C84" s="153" t="s">
        <v>37</v>
      </c>
      <c r="D84" s="177" t="s">
        <v>38</v>
      </c>
      <c r="E84" s="105">
        <v>45.959000000000003</v>
      </c>
    </row>
    <row r="85" spans="1:5" s="152" customFormat="1" ht="15.95" customHeight="1" x14ac:dyDescent="0.2">
      <c r="A85" s="153"/>
      <c r="B85" s="153"/>
      <c r="C85" s="153" t="s">
        <v>39</v>
      </c>
      <c r="D85" s="177" t="s">
        <v>40</v>
      </c>
      <c r="E85" s="105">
        <v>34.948</v>
      </c>
    </row>
    <row r="86" spans="1:5" s="152" customFormat="1" ht="15.95" customHeight="1" x14ac:dyDescent="0.2">
      <c r="A86" s="153"/>
      <c r="B86" s="153" t="s">
        <v>41</v>
      </c>
      <c r="C86" s="153"/>
      <c r="D86" s="154" t="s">
        <v>607</v>
      </c>
      <c r="E86" s="105">
        <v>35.411000000000001</v>
      </c>
    </row>
    <row r="87" spans="1:5" s="152" customFormat="1" ht="15.95" customHeight="1" x14ac:dyDescent="0.2">
      <c r="A87" s="153"/>
      <c r="B87" s="153"/>
      <c r="C87" s="153" t="s">
        <v>43</v>
      </c>
      <c r="D87" s="177" t="s">
        <v>44</v>
      </c>
      <c r="E87" s="105">
        <v>21.376000000000001</v>
      </c>
    </row>
    <row r="88" spans="1:5" s="152" customFormat="1" ht="15.95" customHeight="1" x14ac:dyDescent="0.2">
      <c r="A88" s="153"/>
      <c r="B88" s="153"/>
      <c r="C88" s="153" t="s">
        <v>45</v>
      </c>
      <c r="D88" s="177" t="s">
        <v>46</v>
      </c>
      <c r="E88" s="105">
        <v>14.035</v>
      </c>
    </row>
    <row r="89" spans="1:5" s="152" customFormat="1" ht="15.95" customHeight="1" x14ac:dyDescent="0.2">
      <c r="A89" s="153"/>
      <c r="B89" s="153" t="s">
        <v>47</v>
      </c>
      <c r="C89" s="153"/>
      <c r="D89" s="154" t="s">
        <v>48</v>
      </c>
      <c r="E89" s="105">
        <v>208.56299999999999</v>
      </c>
    </row>
    <row r="90" spans="1:5" s="152" customFormat="1" ht="15.95" customHeight="1" x14ac:dyDescent="0.2">
      <c r="A90" s="153"/>
      <c r="B90" s="153"/>
      <c r="C90" s="153" t="s">
        <v>49</v>
      </c>
      <c r="D90" s="177" t="s">
        <v>50</v>
      </c>
      <c r="E90" s="105">
        <v>69.590999999999994</v>
      </c>
    </row>
    <row r="91" spans="1:5" s="152" customFormat="1" ht="15.95" customHeight="1" x14ac:dyDescent="0.2">
      <c r="A91" s="153"/>
      <c r="B91" s="153"/>
      <c r="C91" s="153" t="s">
        <v>51</v>
      </c>
      <c r="D91" s="177" t="s">
        <v>52</v>
      </c>
      <c r="E91" s="105">
        <v>77.117999999999995</v>
      </c>
    </row>
    <row r="92" spans="1:5" s="152" customFormat="1" ht="15.95" customHeight="1" x14ac:dyDescent="0.2">
      <c r="A92" s="153"/>
      <c r="B92" s="153"/>
      <c r="C92" s="153" t="s">
        <v>53</v>
      </c>
      <c r="D92" s="177" t="s">
        <v>54</v>
      </c>
      <c r="E92" s="105">
        <v>8.3209999999999997</v>
      </c>
    </row>
    <row r="93" spans="1:5" s="152" customFormat="1" ht="15.95" customHeight="1" x14ac:dyDescent="0.2">
      <c r="A93" s="153"/>
      <c r="B93" s="153"/>
      <c r="C93" s="153" t="s">
        <v>55</v>
      </c>
      <c r="D93" s="177" t="s">
        <v>56</v>
      </c>
      <c r="E93" s="105">
        <v>53.533000000000001</v>
      </c>
    </row>
    <row r="94" spans="1:5" s="152" customFormat="1" ht="15.95" customHeight="1" x14ac:dyDescent="0.2">
      <c r="A94" s="153" t="s">
        <v>57</v>
      </c>
      <c r="B94" s="153"/>
      <c r="C94" s="153"/>
      <c r="D94" s="178" t="s">
        <v>608</v>
      </c>
      <c r="E94" s="110">
        <v>1802.402</v>
      </c>
    </row>
    <row r="95" spans="1:5" s="152" customFormat="1" ht="15.95" customHeight="1" x14ac:dyDescent="0.2">
      <c r="A95" s="153"/>
      <c r="B95" s="153" t="s">
        <v>58</v>
      </c>
      <c r="C95" s="153"/>
      <c r="D95" s="154" t="s">
        <v>609</v>
      </c>
      <c r="E95" s="105">
        <v>293.77300000000002</v>
      </c>
    </row>
    <row r="96" spans="1:5" s="152" customFormat="1" ht="15.95" customHeight="1" x14ac:dyDescent="0.2">
      <c r="A96" s="153"/>
      <c r="B96" s="153"/>
      <c r="C96" s="153" t="s">
        <v>60</v>
      </c>
      <c r="D96" s="177" t="s">
        <v>61</v>
      </c>
      <c r="E96" s="105">
        <v>150.34100000000001</v>
      </c>
    </row>
    <row r="97" spans="1:5" s="152" customFormat="1" ht="15.95" customHeight="1" x14ac:dyDescent="0.2">
      <c r="A97" s="153"/>
      <c r="B97" s="153"/>
      <c r="C97" s="153" t="s">
        <v>62</v>
      </c>
      <c r="D97" s="177" t="s">
        <v>63</v>
      </c>
      <c r="E97" s="105">
        <v>63.237000000000002</v>
      </c>
    </row>
    <row r="98" spans="1:5" s="152" customFormat="1" ht="15.95" customHeight="1" x14ac:dyDescent="0.2">
      <c r="A98" s="153"/>
      <c r="B98" s="153"/>
      <c r="C98" s="153" t="s">
        <v>64</v>
      </c>
      <c r="D98" s="177" t="s">
        <v>65</v>
      </c>
      <c r="E98" s="105">
        <v>80.194999999999993</v>
      </c>
    </row>
    <row r="99" spans="1:5" s="152" customFormat="1" ht="15.95" customHeight="1" x14ac:dyDescent="0.2">
      <c r="A99" s="153"/>
      <c r="B99" s="153" t="s">
        <v>66</v>
      </c>
      <c r="C99" s="153"/>
      <c r="D99" s="154" t="s">
        <v>610</v>
      </c>
      <c r="E99" s="105">
        <v>710.65</v>
      </c>
    </row>
    <row r="100" spans="1:5" s="152" customFormat="1" ht="15.95" customHeight="1" x14ac:dyDescent="0.2">
      <c r="A100" s="153"/>
      <c r="B100" s="153"/>
      <c r="C100" s="153" t="s">
        <v>68</v>
      </c>
      <c r="D100" s="177" t="s">
        <v>69</v>
      </c>
      <c r="E100" s="105">
        <v>94.004999999999995</v>
      </c>
    </row>
    <row r="101" spans="1:5" s="152" customFormat="1" ht="15.95" customHeight="1" x14ac:dyDescent="0.2">
      <c r="A101" s="153"/>
      <c r="B101" s="153"/>
      <c r="C101" s="153" t="s">
        <v>70</v>
      </c>
      <c r="D101" s="177" t="s">
        <v>71</v>
      </c>
      <c r="E101" s="105">
        <v>135.381</v>
      </c>
    </row>
    <row r="102" spans="1:5" s="152" customFormat="1" ht="15.95" customHeight="1" x14ac:dyDescent="0.2">
      <c r="A102" s="153"/>
      <c r="B102" s="153"/>
      <c r="C102" s="153" t="s">
        <v>72</v>
      </c>
      <c r="D102" s="177" t="s">
        <v>73</v>
      </c>
      <c r="E102" s="105">
        <v>145.99</v>
      </c>
    </row>
    <row r="103" spans="1:5" s="152" customFormat="1" ht="15.95" customHeight="1" x14ac:dyDescent="0.2">
      <c r="A103" s="153"/>
      <c r="B103" s="153"/>
      <c r="C103" s="153" t="s">
        <v>74</v>
      </c>
      <c r="D103" s="177" t="s">
        <v>83</v>
      </c>
      <c r="E103" s="105">
        <v>241.11</v>
      </c>
    </row>
    <row r="104" spans="1:5" s="152" customFormat="1" ht="15.95" customHeight="1" x14ac:dyDescent="0.2">
      <c r="A104" s="153"/>
      <c r="B104" s="153"/>
      <c r="C104" s="153" t="s">
        <v>84</v>
      </c>
      <c r="D104" s="177" t="s">
        <v>85</v>
      </c>
      <c r="E104" s="105">
        <v>22.149000000000001</v>
      </c>
    </row>
    <row r="105" spans="1:5" s="152" customFormat="1" ht="15.95" customHeight="1" x14ac:dyDescent="0.2">
      <c r="A105" s="153"/>
      <c r="B105" s="153"/>
      <c r="C105" s="153" t="s">
        <v>86</v>
      </c>
      <c r="D105" s="177" t="s">
        <v>87</v>
      </c>
      <c r="E105" s="105">
        <v>72.015000000000001</v>
      </c>
    </row>
    <row r="106" spans="1:5" s="152" customFormat="1" ht="15.95" customHeight="1" x14ac:dyDescent="0.2">
      <c r="A106" s="153"/>
      <c r="B106" s="153" t="s">
        <v>88</v>
      </c>
      <c r="C106" s="153"/>
      <c r="D106" s="154" t="s">
        <v>611</v>
      </c>
      <c r="E106" s="105">
        <v>207.42000000000002</v>
      </c>
    </row>
    <row r="107" spans="1:5" s="152" customFormat="1" ht="15.95" customHeight="1" x14ac:dyDescent="0.2">
      <c r="A107" s="153"/>
      <c r="B107" s="153"/>
      <c r="C107" s="153" t="s">
        <v>90</v>
      </c>
      <c r="D107" s="177" t="s">
        <v>91</v>
      </c>
      <c r="E107" s="105">
        <v>127.65300000000001</v>
      </c>
    </row>
    <row r="108" spans="1:5" s="152" customFormat="1" ht="15.95" customHeight="1" x14ac:dyDescent="0.2">
      <c r="A108" s="153"/>
      <c r="B108" s="153"/>
      <c r="C108" s="153" t="s">
        <v>92</v>
      </c>
      <c r="D108" s="177" t="s">
        <v>93</v>
      </c>
      <c r="E108" s="105">
        <v>71.116</v>
      </c>
    </row>
    <row r="109" spans="1:5" s="152" customFormat="1" ht="15.95" customHeight="1" x14ac:dyDescent="0.2">
      <c r="A109" s="153"/>
      <c r="B109" s="153"/>
      <c r="C109" s="153" t="s">
        <v>94</v>
      </c>
      <c r="D109" s="177" t="s">
        <v>95</v>
      </c>
      <c r="E109" s="105">
        <v>8.6509999999999998</v>
      </c>
    </row>
    <row r="110" spans="1:5" s="152" customFormat="1" ht="15.95" customHeight="1" x14ac:dyDescent="0.2">
      <c r="A110" s="153"/>
      <c r="B110" s="153" t="s">
        <v>96</v>
      </c>
      <c r="C110" s="153"/>
      <c r="D110" s="154" t="s">
        <v>97</v>
      </c>
      <c r="E110" s="105">
        <v>387.387</v>
      </c>
    </row>
    <row r="111" spans="1:5" s="152" customFormat="1" ht="15.95" customHeight="1" x14ac:dyDescent="0.2">
      <c r="A111" s="153"/>
      <c r="B111" s="153"/>
      <c r="C111" s="153" t="s">
        <v>98</v>
      </c>
      <c r="D111" s="177" t="s">
        <v>99</v>
      </c>
      <c r="E111" s="105">
        <v>140.07499999999999</v>
      </c>
    </row>
    <row r="112" spans="1:5" s="152" customFormat="1" ht="15.95" customHeight="1" x14ac:dyDescent="0.2">
      <c r="A112" s="153"/>
      <c r="B112" s="153"/>
      <c r="C112" s="153" t="s">
        <v>100</v>
      </c>
      <c r="D112" s="177" t="s">
        <v>101</v>
      </c>
      <c r="E112" s="105">
        <v>164.41</v>
      </c>
    </row>
    <row r="113" spans="1:5" s="152" customFormat="1" ht="15.95" customHeight="1" x14ac:dyDescent="0.2">
      <c r="A113" s="153"/>
      <c r="B113" s="153"/>
      <c r="C113" s="153" t="s">
        <v>102</v>
      </c>
      <c r="D113" s="177" t="s">
        <v>103</v>
      </c>
      <c r="E113" s="105">
        <v>44.078000000000003</v>
      </c>
    </row>
    <row r="114" spans="1:5" s="152" customFormat="1" ht="15.95" customHeight="1" x14ac:dyDescent="0.2">
      <c r="A114" s="153"/>
      <c r="B114" s="153"/>
      <c r="C114" s="153" t="s">
        <v>104</v>
      </c>
      <c r="D114" s="177" t="s">
        <v>105</v>
      </c>
      <c r="E114" s="105">
        <v>38.823999999999998</v>
      </c>
    </row>
    <row r="115" spans="1:5" s="152" customFormat="1" ht="15.95" customHeight="1" x14ac:dyDescent="0.2">
      <c r="A115" s="153"/>
      <c r="B115" s="153" t="s">
        <v>106</v>
      </c>
      <c r="C115" s="153"/>
      <c r="D115" s="154" t="s">
        <v>107</v>
      </c>
      <c r="E115" s="105">
        <v>203.172</v>
      </c>
    </row>
    <row r="116" spans="1:5" s="152" customFormat="1" ht="15.95" customHeight="1" x14ac:dyDescent="0.2">
      <c r="A116" s="153"/>
      <c r="B116" s="153"/>
      <c r="C116" s="153" t="s">
        <v>108</v>
      </c>
      <c r="D116" s="177" t="s">
        <v>109</v>
      </c>
      <c r="E116" s="105">
        <v>120.506</v>
      </c>
    </row>
    <row r="117" spans="1:5" s="152" customFormat="1" ht="15.95" customHeight="1" x14ac:dyDescent="0.2">
      <c r="A117" s="153"/>
      <c r="B117" s="153"/>
      <c r="C117" s="153" t="s">
        <v>110</v>
      </c>
      <c r="D117" s="177" t="s">
        <v>111</v>
      </c>
      <c r="E117" s="105">
        <v>69.328999999999994</v>
      </c>
    </row>
    <row r="118" spans="1:5" s="152" customFormat="1" ht="15.95" customHeight="1" x14ac:dyDescent="0.2">
      <c r="A118" s="153"/>
      <c r="B118" s="153"/>
      <c r="C118" s="153" t="s">
        <v>112</v>
      </c>
      <c r="D118" s="177" t="s">
        <v>113</v>
      </c>
      <c r="E118" s="105">
        <v>13.337</v>
      </c>
    </row>
    <row r="119" spans="1:5" s="152" customFormat="1" ht="15.95" customHeight="1" x14ac:dyDescent="0.2">
      <c r="A119" s="153" t="s">
        <v>114</v>
      </c>
      <c r="B119" s="153"/>
      <c r="C119" s="153"/>
      <c r="D119" s="178" t="s">
        <v>1081</v>
      </c>
      <c r="E119" s="110">
        <v>374.06500000000005</v>
      </c>
    </row>
    <row r="120" spans="1:5" s="152" customFormat="1" ht="15.95" customHeight="1" x14ac:dyDescent="0.2">
      <c r="A120" s="153"/>
      <c r="B120" s="153" t="s">
        <v>115</v>
      </c>
      <c r="C120" s="153"/>
      <c r="D120" s="154" t="s">
        <v>612</v>
      </c>
      <c r="E120" s="105">
        <v>170.85900000000001</v>
      </c>
    </row>
    <row r="121" spans="1:5" s="152" customFormat="1" ht="15.95" customHeight="1" x14ac:dyDescent="0.2">
      <c r="A121" s="153"/>
      <c r="B121" s="153"/>
      <c r="C121" s="153" t="s">
        <v>116</v>
      </c>
      <c r="D121" s="177" t="s">
        <v>693</v>
      </c>
      <c r="E121" s="105">
        <v>170.85900000000001</v>
      </c>
    </row>
    <row r="122" spans="1:5" s="152" customFormat="1" ht="15.95" customHeight="1" x14ac:dyDescent="0.2">
      <c r="A122" s="153"/>
      <c r="B122" s="153" t="s">
        <v>117</v>
      </c>
      <c r="C122" s="153"/>
      <c r="D122" s="154" t="s">
        <v>613</v>
      </c>
      <c r="E122" s="105">
        <v>203.20600000000002</v>
      </c>
    </row>
    <row r="123" spans="1:5" s="152" customFormat="1" ht="15.95" customHeight="1" x14ac:dyDescent="0.2">
      <c r="A123" s="153"/>
      <c r="B123" s="153"/>
      <c r="C123" s="153" t="s">
        <v>119</v>
      </c>
      <c r="D123" s="177" t="s">
        <v>120</v>
      </c>
      <c r="E123" s="105">
        <v>40.917999999999999</v>
      </c>
    </row>
    <row r="124" spans="1:5" s="152" customFormat="1" ht="15.95" customHeight="1" x14ac:dyDescent="0.2">
      <c r="A124" s="153"/>
      <c r="B124" s="153"/>
      <c r="C124" s="153" t="s">
        <v>121</v>
      </c>
      <c r="D124" s="177" t="s">
        <v>122</v>
      </c>
      <c r="E124" s="105">
        <v>108.88200000000001</v>
      </c>
    </row>
    <row r="125" spans="1:5" s="152" customFormat="1" ht="15.95" customHeight="1" x14ac:dyDescent="0.2">
      <c r="A125" s="153"/>
      <c r="B125" s="153"/>
      <c r="C125" s="153" t="s">
        <v>123</v>
      </c>
      <c r="D125" s="177" t="s">
        <v>124</v>
      </c>
      <c r="E125" s="105">
        <v>53.405999999999999</v>
      </c>
    </row>
    <row r="126" spans="1:5" s="152" customFormat="1" ht="15.95" customHeight="1" x14ac:dyDescent="0.2">
      <c r="A126" s="153" t="s">
        <v>125</v>
      </c>
      <c r="B126" s="153"/>
      <c r="C126" s="153"/>
      <c r="D126" s="178" t="s">
        <v>1082</v>
      </c>
      <c r="E126" s="110">
        <v>184.697</v>
      </c>
    </row>
    <row r="127" spans="1:5" s="152" customFormat="1" ht="15.95" customHeight="1" x14ac:dyDescent="0.2">
      <c r="A127" s="153"/>
      <c r="B127" s="153" t="s">
        <v>126</v>
      </c>
      <c r="C127" s="153"/>
      <c r="D127" s="154" t="s">
        <v>617</v>
      </c>
      <c r="E127" s="105">
        <v>125.11799999999999</v>
      </c>
    </row>
    <row r="128" spans="1:5" s="152" customFormat="1" ht="15.95" customHeight="1" x14ac:dyDescent="0.2">
      <c r="A128" s="153"/>
      <c r="B128" s="153"/>
      <c r="C128" s="153" t="s">
        <v>128</v>
      </c>
      <c r="D128" s="177" t="s">
        <v>129</v>
      </c>
      <c r="E128" s="105">
        <v>24.04</v>
      </c>
    </row>
    <row r="129" spans="1:5" s="152" customFormat="1" ht="15.95" customHeight="1" x14ac:dyDescent="0.2">
      <c r="A129" s="153"/>
      <c r="B129" s="153"/>
      <c r="C129" s="153" t="s">
        <v>130</v>
      </c>
      <c r="D129" s="177" t="s">
        <v>619</v>
      </c>
      <c r="E129" s="105">
        <v>12.002000000000001</v>
      </c>
    </row>
    <row r="130" spans="1:5" s="152" customFormat="1" ht="15.95" customHeight="1" x14ac:dyDescent="0.2">
      <c r="A130" s="153"/>
      <c r="B130" s="153"/>
      <c r="C130" s="153" t="s">
        <v>131</v>
      </c>
      <c r="D130" s="177" t="s">
        <v>620</v>
      </c>
      <c r="E130" s="105">
        <v>32.372999999999998</v>
      </c>
    </row>
    <row r="131" spans="1:5" s="152" customFormat="1" ht="15.95" customHeight="1" x14ac:dyDescent="0.2">
      <c r="A131" s="153"/>
      <c r="B131" s="153"/>
      <c r="C131" s="153" t="s">
        <v>132</v>
      </c>
      <c r="D131" s="177" t="s">
        <v>621</v>
      </c>
      <c r="E131" s="105">
        <v>14.382</v>
      </c>
    </row>
    <row r="132" spans="1:5" s="152" customFormat="1" ht="15.95" customHeight="1" x14ac:dyDescent="0.2">
      <c r="A132" s="153"/>
      <c r="B132" s="153"/>
      <c r="C132" s="153" t="s">
        <v>133</v>
      </c>
      <c r="D132" s="177" t="s">
        <v>134</v>
      </c>
      <c r="E132" s="105">
        <v>38.731000000000002</v>
      </c>
    </row>
    <row r="133" spans="1:5" s="152" customFormat="1" ht="15.95" customHeight="1" x14ac:dyDescent="0.2">
      <c r="A133" s="153"/>
      <c r="B133" s="153"/>
      <c r="C133" s="153" t="s">
        <v>135</v>
      </c>
      <c r="D133" s="177" t="s">
        <v>136</v>
      </c>
      <c r="E133" s="105">
        <v>3.59</v>
      </c>
    </row>
    <row r="134" spans="1:5" s="152" customFormat="1" ht="15.95" customHeight="1" x14ac:dyDescent="0.2">
      <c r="A134" s="153"/>
      <c r="B134" s="153" t="s">
        <v>137</v>
      </c>
      <c r="C134" s="153"/>
      <c r="D134" s="154" t="s">
        <v>622</v>
      </c>
      <c r="E134" s="105">
        <v>59.579000000000008</v>
      </c>
    </row>
    <row r="135" spans="1:5" s="152" customFormat="1" ht="15.95" customHeight="1" x14ac:dyDescent="0.2">
      <c r="A135" s="153"/>
      <c r="B135" s="153"/>
      <c r="C135" s="153" t="s">
        <v>139</v>
      </c>
      <c r="D135" s="177" t="s">
        <v>140</v>
      </c>
      <c r="E135" s="105">
        <v>7.1509999999999998</v>
      </c>
    </row>
    <row r="136" spans="1:5" s="152" customFormat="1" ht="15.95" customHeight="1" x14ac:dyDescent="0.2">
      <c r="A136" s="153"/>
      <c r="B136" s="153"/>
      <c r="C136" s="153" t="s">
        <v>141</v>
      </c>
      <c r="D136" s="177" t="s">
        <v>142</v>
      </c>
      <c r="E136" s="105">
        <v>3.0670000000000002</v>
      </c>
    </row>
    <row r="137" spans="1:5" s="152" customFormat="1" ht="15.95" customHeight="1" x14ac:dyDescent="0.2">
      <c r="A137" s="153"/>
      <c r="B137" s="153"/>
      <c r="C137" s="153" t="s">
        <v>143</v>
      </c>
      <c r="D137" s="177" t="s">
        <v>144</v>
      </c>
      <c r="E137" s="105">
        <v>1.6830000000000001</v>
      </c>
    </row>
    <row r="138" spans="1:5" s="152" customFormat="1" ht="15.95" customHeight="1" x14ac:dyDescent="0.2">
      <c r="A138" s="153"/>
      <c r="B138" s="153"/>
      <c r="C138" s="153" t="s">
        <v>145</v>
      </c>
      <c r="D138" s="177" t="s">
        <v>146</v>
      </c>
      <c r="E138" s="105">
        <v>10.827</v>
      </c>
    </row>
    <row r="139" spans="1:5" s="152" customFormat="1" ht="15.95" customHeight="1" x14ac:dyDescent="0.2">
      <c r="A139" s="153"/>
      <c r="B139" s="153"/>
      <c r="C139" s="153" t="s">
        <v>147</v>
      </c>
      <c r="D139" s="177" t="s">
        <v>148</v>
      </c>
      <c r="E139" s="105">
        <v>4.2640000000000002</v>
      </c>
    </row>
    <row r="140" spans="1:5" s="152" customFormat="1" ht="15.95" customHeight="1" x14ac:dyDescent="0.2">
      <c r="A140" s="153"/>
      <c r="B140" s="153"/>
      <c r="C140" s="153" t="s">
        <v>149</v>
      </c>
      <c r="D140" s="177" t="s">
        <v>150</v>
      </c>
      <c r="E140" s="105">
        <v>12.494999999999999</v>
      </c>
    </row>
    <row r="141" spans="1:5" s="152" customFormat="1" ht="15.95" customHeight="1" x14ac:dyDescent="0.2">
      <c r="A141" s="153"/>
      <c r="B141" s="153"/>
      <c r="C141" s="153" t="s">
        <v>151</v>
      </c>
      <c r="D141" s="177" t="s">
        <v>152</v>
      </c>
      <c r="E141" s="105">
        <v>4.9539999999999997</v>
      </c>
    </row>
    <row r="142" spans="1:5" s="152" customFormat="1" ht="15.95" customHeight="1" x14ac:dyDescent="0.2">
      <c r="A142" s="153"/>
      <c r="B142" s="153"/>
      <c r="C142" s="153" t="s">
        <v>153</v>
      </c>
      <c r="D142" s="177" t="s">
        <v>154</v>
      </c>
      <c r="E142" s="105">
        <v>8.8000000000000007</v>
      </c>
    </row>
    <row r="143" spans="1:5" s="152" customFormat="1" ht="15.95" customHeight="1" x14ac:dyDescent="0.2">
      <c r="A143" s="153"/>
      <c r="B143" s="153"/>
      <c r="C143" s="153" t="s">
        <v>155</v>
      </c>
      <c r="D143" s="177" t="s">
        <v>156</v>
      </c>
      <c r="E143" s="105">
        <v>6.3380000000000001</v>
      </c>
    </row>
    <row r="144" spans="1:5" s="152" customFormat="1" ht="15.95" customHeight="1" x14ac:dyDescent="0.2">
      <c r="A144" s="153" t="s">
        <v>157</v>
      </c>
      <c r="B144" s="153"/>
      <c r="C144" s="153"/>
      <c r="D144" s="178" t="s">
        <v>623</v>
      </c>
      <c r="E144" s="110">
        <v>869.4899999999999</v>
      </c>
    </row>
    <row r="145" spans="1:5" s="152" customFormat="1" ht="15.95" customHeight="1" x14ac:dyDescent="0.2">
      <c r="A145" s="153"/>
      <c r="B145" s="153" t="s">
        <v>158</v>
      </c>
      <c r="C145" s="153"/>
      <c r="D145" s="154" t="s">
        <v>624</v>
      </c>
      <c r="E145" s="105">
        <v>316.75999999999993</v>
      </c>
    </row>
    <row r="146" spans="1:5" s="152" customFormat="1" ht="15.95" customHeight="1" x14ac:dyDescent="0.2">
      <c r="A146" s="153"/>
      <c r="B146" s="153"/>
      <c r="C146" s="153" t="s">
        <v>160</v>
      </c>
      <c r="D146" s="177" t="s">
        <v>159</v>
      </c>
      <c r="E146" s="105">
        <v>82.465999999999994</v>
      </c>
    </row>
    <row r="147" spans="1:5" s="152" customFormat="1" ht="15.95" customHeight="1" x14ac:dyDescent="0.2">
      <c r="A147" s="153"/>
      <c r="B147" s="153"/>
      <c r="C147" s="153" t="s">
        <v>161</v>
      </c>
      <c r="D147" s="177" t="s">
        <v>162</v>
      </c>
      <c r="E147" s="105">
        <v>42.677</v>
      </c>
    </row>
    <row r="148" spans="1:5" s="152" customFormat="1" ht="15.95" customHeight="1" x14ac:dyDescent="0.2">
      <c r="A148" s="153"/>
      <c r="B148" s="153"/>
      <c r="C148" s="153" t="s">
        <v>163</v>
      </c>
      <c r="D148" s="177" t="s">
        <v>164</v>
      </c>
      <c r="E148" s="105">
        <v>3.391</v>
      </c>
    </row>
    <row r="149" spans="1:5" s="152" customFormat="1" ht="15.95" customHeight="1" x14ac:dyDescent="0.2">
      <c r="A149" s="153"/>
      <c r="B149" s="153"/>
      <c r="C149" s="153" t="s">
        <v>165</v>
      </c>
      <c r="D149" s="177" t="s">
        <v>166</v>
      </c>
      <c r="E149" s="105">
        <v>9.0470000000000006</v>
      </c>
    </row>
    <row r="150" spans="1:5" s="152" customFormat="1" ht="15.95" customHeight="1" x14ac:dyDescent="0.2">
      <c r="A150" s="153"/>
      <c r="B150" s="153"/>
      <c r="C150" s="153" t="s">
        <v>167</v>
      </c>
      <c r="D150" s="177" t="s">
        <v>168</v>
      </c>
      <c r="E150" s="105">
        <v>3.2650000000000001</v>
      </c>
    </row>
    <row r="151" spans="1:5" s="152" customFormat="1" ht="15.95" customHeight="1" x14ac:dyDescent="0.2">
      <c r="A151" s="153"/>
      <c r="B151" s="153"/>
      <c r="C151" s="153" t="s">
        <v>169</v>
      </c>
      <c r="D151" s="177" t="s">
        <v>170</v>
      </c>
      <c r="E151" s="105">
        <v>57.756</v>
      </c>
    </row>
    <row r="152" spans="1:5" s="152" customFormat="1" ht="15.95" customHeight="1" x14ac:dyDescent="0.2">
      <c r="A152" s="153"/>
      <c r="B152" s="153"/>
      <c r="C152" s="153" t="s">
        <v>171</v>
      </c>
      <c r="D152" s="177" t="s">
        <v>172</v>
      </c>
      <c r="E152" s="105">
        <v>3.5939999999999999</v>
      </c>
    </row>
    <row r="153" spans="1:5" s="152" customFormat="1" ht="15.95" customHeight="1" x14ac:dyDescent="0.2">
      <c r="A153" s="153"/>
      <c r="B153" s="153"/>
      <c r="C153" s="153" t="s">
        <v>173</v>
      </c>
      <c r="D153" s="177" t="s">
        <v>174</v>
      </c>
      <c r="E153" s="105">
        <v>17.654</v>
      </c>
    </row>
    <row r="154" spans="1:5" s="152" customFormat="1" ht="15.95" customHeight="1" x14ac:dyDescent="0.2">
      <c r="A154" s="153"/>
      <c r="B154" s="153"/>
      <c r="C154" s="153" t="s">
        <v>175</v>
      </c>
      <c r="D154" s="177" t="s">
        <v>176</v>
      </c>
      <c r="E154" s="105">
        <v>96.91</v>
      </c>
    </row>
    <row r="155" spans="1:5" s="152" customFormat="1" ht="15.95" customHeight="1" x14ac:dyDescent="0.2">
      <c r="A155" s="153"/>
      <c r="B155" s="153" t="s">
        <v>177</v>
      </c>
      <c r="C155" s="153"/>
      <c r="D155" s="154" t="s">
        <v>624</v>
      </c>
      <c r="E155" s="105">
        <v>145.91</v>
      </c>
    </row>
    <row r="156" spans="1:5" s="152" customFormat="1" ht="15.95" customHeight="1" x14ac:dyDescent="0.2">
      <c r="A156" s="153"/>
      <c r="B156" s="153"/>
      <c r="C156" s="153" t="s">
        <v>178</v>
      </c>
      <c r="D156" s="177" t="s">
        <v>179</v>
      </c>
      <c r="E156" s="105">
        <v>32.369</v>
      </c>
    </row>
    <row r="157" spans="1:5" s="152" customFormat="1" ht="15.95" customHeight="1" x14ac:dyDescent="0.2">
      <c r="A157" s="153"/>
      <c r="B157" s="153"/>
      <c r="C157" s="153" t="s">
        <v>180</v>
      </c>
      <c r="D157" s="177" t="s">
        <v>181</v>
      </c>
      <c r="E157" s="105">
        <v>13.552</v>
      </c>
    </row>
    <row r="158" spans="1:5" s="152" customFormat="1" ht="15.95" customHeight="1" x14ac:dyDescent="0.2">
      <c r="A158" s="153"/>
      <c r="B158" s="153"/>
      <c r="C158" s="153" t="s">
        <v>182</v>
      </c>
      <c r="D158" s="177" t="s">
        <v>183</v>
      </c>
      <c r="E158" s="105">
        <v>8.5920000000000005</v>
      </c>
    </row>
    <row r="159" spans="1:5" s="152" customFormat="1" ht="15.95" customHeight="1" x14ac:dyDescent="0.2">
      <c r="A159" s="153"/>
      <c r="B159" s="153"/>
      <c r="C159" s="153" t="s">
        <v>184</v>
      </c>
      <c r="D159" s="177" t="s">
        <v>185</v>
      </c>
      <c r="E159" s="105">
        <v>9.1880000000000006</v>
      </c>
    </row>
    <row r="160" spans="1:5" s="152" customFormat="1" ht="15.95" customHeight="1" x14ac:dyDescent="0.2">
      <c r="A160" s="153"/>
      <c r="B160" s="153"/>
      <c r="C160" s="153" t="s">
        <v>186</v>
      </c>
      <c r="D160" s="177" t="s">
        <v>187</v>
      </c>
      <c r="E160" s="105">
        <v>22.271000000000001</v>
      </c>
    </row>
    <row r="161" spans="1:5" s="152" customFormat="1" ht="15.95" customHeight="1" x14ac:dyDescent="0.2">
      <c r="A161" s="153"/>
      <c r="B161" s="153"/>
      <c r="C161" s="153" t="s">
        <v>188</v>
      </c>
      <c r="D161" s="177" t="s">
        <v>189</v>
      </c>
      <c r="E161" s="105">
        <v>11.194000000000001</v>
      </c>
    </row>
    <row r="162" spans="1:5" s="152" customFormat="1" ht="15.95" customHeight="1" x14ac:dyDescent="0.2">
      <c r="A162" s="153"/>
      <c r="B162" s="153"/>
      <c r="C162" s="153" t="s">
        <v>190</v>
      </c>
      <c r="D162" s="177" t="s">
        <v>191</v>
      </c>
      <c r="E162" s="105">
        <v>32.072000000000003</v>
      </c>
    </row>
    <row r="163" spans="1:5" s="152" customFormat="1" ht="15.95" customHeight="1" x14ac:dyDescent="0.2">
      <c r="A163" s="153"/>
      <c r="B163" s="153"/>
      <c r="C163" s="153" t="s">
        <v>192</v>
      </c>
      <c r="D163" s="177" t="s">
        <v>193</v>
      </c>
      <c r="E163" s="105">
        <v>16.672000000000001</v>
      </c>
    </row>
    <row r="164" spans="1:5" s="152" customFormat="1" ht="15.95" customHeight="1" x14ac:dyDescent="0.2">
      <c r="A164" s="153"/>
      <c r="B164" s="153" t="s">
        <v>194</v>
      </c>
      <c r="C164" s="153"/>
      <c r="D164" s="154" t="s">
        <v>625</v>
      </c>
      <c r="E164" s="105">
        <v>178.904</v>
      </c>
    </row>
    <row r="165" spans="1:5" s="152" customFormat="1" ht="15.95" customHeight="1" x14ac:dyDescent="0.2">
      <c r="A165" s="153"/>
      <c r="B165" s="153"/>
      <c r="C165" s="153" t="s">
        <v>196</v>
      </c>
      <c r="D165" s="177" t="s">
        <v>195</v>
      </c>
      <c r="E165" s="105">
        <v>81.436999999999998</v>
      </c>
    </row>
    <row r="166" spans="1:5" s="152" customFormat="1" ht="15.95" customHeight="1" x14ac:dyDescent="0.2">
      <c r="A166" s="153"/>
      <c r="B166" s="153"/>
      <c r="C166" s="153" t="s">
        <v>197</v>
      </c>
      <c r="D166" s="177" t="s">
        <v>200</v>
      </c>
      <c r="E166" s="105">
        <v>21.96</v>
      </c>
    </row>
    <row r="167" spans="1:5" s="152" customFormat="1" ht="15.95" customHeight="1" x14ac:dyDescent="0.2">
      <c r="A167" s="153"/>
      <c r="B167" s="153"/>
      <c r="C167" s="153" t="s">
        <v>201</v>
      </c>
      <c r="D167" s="177" t="s">
        <v>202</v>
      </c>
      <c r="E167" s="105">
        <v>19.137</v>
      </c>
    </row>
    <row r="168" spans="1:5" s="152" customFormat="1" ht="15.95" customHeight="1" x14ac:dyDescent="0.2">
      <c r="A168" s="153"/>
      <c r="B168" s="153"/>
      <c r="C168" s="153" t="s">
        <v>203</v>
      </c>
      <c r="D168" s="177" t="s">
        <v>204</v>
      </c>
      <c r="E168" s="105">
        <v>33.786000000000001</v>
      </c>
    </row>
    <row r="169" spans="1:5" s="152" customFormat="1" ht="15.95" customHeight="1" x14ac:dyDescent="0.2">
      <c r="A169" s="153"/>
      <c r="B169" s="153"/>
      <c r="C169" s="153" t="s">
        <v>205</v>
      </c>
      <c r="D169" s="177" t="s">
        <v>206</v>
      </c>
      <c r="E169" s="105">
        <v>1.0309999999999999</v>
      </c>
    </row>
    <row r="170" spans="1:5" s="152" customFormat="1" ht="15.95" customHeight="1" x14ac:dyDescent="0.2">
      <c r="A170" s="153"/>
      <c r="B170" s="153"/>
      <c r="C170" s="153" t="s">
        <v>207</v>
      </c>
      <c r="D170" s="177" t="s">
        <v>208</v>
      </c>
      <c r="E170" s="105">
        <v>10.631</v>
      </c>
    </row>
    <row r="171" spans="1:5" s="152" customFormat="1" ht="15.95" customHeight="1" x14ac:dyDescent="0.2">
      <c r="A171" s="153"/>
      <c r="B171" s="153"/>
      <c r="C171" s="153" t="s">
        <v>209</v>
      </c>
      <c r="D171" s="177" t="s">
        <v>210</v>
      </c>
      <c r="E171" s="105">
        <v>10.922000000000001</v>
      </c>
    </row>
    <row r="172" spans="1:5" s="152" customFormat="1" ht="15.95" customHeight="1" x14ac:dyDescent="0.2">
      <c r="A172" s="153"/>
      <c r="B172" s="153" t="s">
        <v>211</v>
      </c>
      <c r="C172" s="153"/>
      <c r="D172" s="154" t="s">
        <v>625</v>
      </c>
      <c r="E172" s="105">
        <v>64.72</v>
      </c>
    </row>
    <row r="173" spans="1:5" s="152" customFormat="1" ht="15.95" customHeight="1" x14ac:dyDescent="0.2">
      <c r="A173" s="153"/>
      <c r="B173" s="153"/>
      <c r="C173" s="153" t="s">
        <v>212</v>
      </c>
      <c r="D173" s="177" t="s">
        <v>213</v>
      </c>
      <c r="E173" s="105">
        <v>54.856999999999999</v>
      </c>
    </row>
    <row r="174" spans="1:5" s="152" customFormat="1" ht="15.95" customHeight="1" x14ac:dyDescent="0.2">
      <c r="A174" s="153"/>
      <c r="B174" s="153"/>
      <c r="C174" s="153" t="s">
        <v>214</v>
      </c>
      <c r="D174" s="177" t="s">
        <v>215</v>
      </c>
      <c r="E174" s="105">
        <v>9.8629999999999995</v>
      </c>
    </row>
    <row r="175" spans="1:5" s="152" customFormat="1" ht="15.95" customHeight="1" x14ac:dyDescent="0.2">
      <c r="A175" s="153"/>
      <c r="B175" s="153" t="s">
        <v>216</v>
      </c>
      <c r="C175" s="153"/>
      <c r="D175" s="154" t="s">
        <v>217</v>
      </c>
      <c r="E175" s="105">
        <v>163.196</v>
      </c>
    </row>
    <row r="176" spans="1:5" s="152" customFormat="1" ht="15.95" customHeight="1" x14ac:dyDescent="0.2">
      <c r="A176" s="153"/>
      <c r="B176" s="153"/>
      <c r="C176" s="153" t="s">
        <v>218</v>
      </c>
      <c r="D176" s="177" t="s">
        <v>217</v>
      </c>
      <c r="E176" s="105">
        <v>163.196</v>
      </c>
    </row>
    <row r="177" spans="1:5" s="152" customFormat="1" ht="15.95" customHeight="1" x14ac:dyDescent="0.2">
      <c r="A177" s="153" t="s">
        <v>219</v>
      </c>
      <c r="B177" s="153"/>
      <c r="C177" s="153"/>
      <c r="D177" s="178" t="s">
        <v>1090</v>
      </c>
      <c r="E177" s="110">
        <v>589.81500000000005</v>
      </c>
    </row>
    <row r="178" spans="1:5" s="152" customFormat="1" ht="15.95" customHeight="1" x14ac:dyDescent="0.2">
      <c r="A178" s="153"/>
      <c r="B178" s="153" t="s">
        <v>220</v>
      </c>
      <c r="C178" s="153"/>
      <c r="D178" s="154" t="s">
        <v>626</v>
      </c>
      <c r="E178" s="105">
        <v>295.73899999999998</v>
      </c>
    </row>
    <row r="179" spans="1:5" s="152" customFormat="1" ht="15.95" customHeight="1" x14ac:dyDescent="0.2">
      <c r="A179" s="153"/>
      <c r="B179" s="153"/>
      <c r="C179" s="153" t="s">
        <v>222</v>
      </c>
      <c r="D179" s="177" t="s">
        <v>223</v>
      </c>
      <c r="E179" s="105">
        <v>123.053</v>
      </c>
    </row>
    <row r="180" spans="1:5" s="152" customFormat="1" ht="15.95" customHeight="1" x14ac:dyDescent="0.2">
      <c r="A180" s="153"/>
      <c r="B180" s="153"/>
      <c r="C180" s="153" t="s">
        <v>224</v>
      </c>
      <c r="D180" s="177" t="s">
        <v>225</v>
      </c>
      <c r="E180" s="105">
        <v>45.58</v>
      </c>
    </row>
    <row r="181" spans="1:5" s="152" customFormat="1" ht="15.95" customHeight="1" x14ac:dyDescent="0.2">
      <c r="A181" s="153"/>
      <c r="B181" s="153"/>
      <c r="C181" s="153" t="s">
        <v>226</v>
      </c>
      <c r="D181" s="177" t="s">
        <v>227</v>
      </c>
      <c r="E181" s="105">
        <v>10.811</v>
      </c>
    </row>
    <row r="182" spans="1:5" s="152" customFormat="1" ht="15.95" customHeight="1" x14ac:dyDescent="0.2">
      <c r="A182" s="153"/>
      <c r="B182" s="153"/>
      <c r="C182" s="153" t="s">
        <v>228</v>
      </c>
      <c r="D182" s="177" t="s">
        <v>229</v>
      </c>
      <c r="E182" s="105">
        <v>2.4009999999999998</v>
      </c>
    </row>
    <row r="183" spans="1:5" s="152" customFormat="1" ht="15.95" customHeight="1" x14ac:dyDescent="0.2">
      <c r="A183" s="153"/>
      <c r="B183" s="153"/>
      <c r="C183" s="153" t="s">
        <v>230</v>
      </c>
      <c r="D183" s="177" t="s">
        <v>231</v>
      </c>
      <c r="E183" s="105">
        <v>97.105000000000004</v>
      </c>
    </row>
    <row r="184" spans="1:5" s="152" customFormat="1" ht="15.95" customHeight="1" x14ac:dyDescent="0.2">
      <c r="A184" s="153"/>
      <c r="B184" s="153"/>
      <c r="C184" s="153" t="s">
        <v>232</v>
      </c>
      <c r="D184" s="154" t="s">
        <v>233</v>
      </c>
      <c r="E184" s="105">
        <v>16.789000000000001</v>
      </c>
    </row>
    <row r="185" spans="1:5" s="152" customFormat="1" ht="15.95" customHeight="1" x14ac:dyDescent="0.2">
      <c r="A185" s="153"/>
      <c r="B185" s="153" t="s">
        <v>234</v>
      </c>
      <c r="C185" s="153"/>
      <c r="D185" s="154" t="s">
        <v>627</v>
      </c>
      <c r="E185" s="105">
        <v>156.93700000000001</v>
      </c>
    </row>
    <row r="186" spans="1:5" s="152" customFormat="1" ht="15.95" customHeight="1" x14ac:dyDescent="0.2">
      <c r="A186" s="153"/>
      <c r="B186" s="153"/>
      <c r="C186" s="153" t="s">
        <v>236</v>
      </c>
      <c r="D186" s="177" t="s">
        <v>237</v>
      </c>
      <c r="E186" s="105">
        <v>19.446999999999999</v>
      </c>
    </row>
    <row r="187" spans="1:5" s="152" customFormat="1" ht="15.95" customHeight="1" x14ac:dyDescent="0.2">
      <c r="A187" s="153"/>
      <c r="B187" s="153"/>
      <c r="C187" s="153" t="s">
        <v>238</v>
      </c>
      <c r="D187" s="177" t="s">
        <v>239</v>
      </c>
      <c r="E187" s="105">
        <v>61.262</v>
      </c>
    </row>
    <row r="188" spans="1:5" s="152" customFormat="1" ht="15.95" customHeight="1" x14ac:dyDescent="0.2">
      <c r="A188" s="153"/>
      <c r="B188" s="153"/>
      <c r="C188" s="153" t="s">
        <v>240</v>
      </c>
      <c r="D188" s="177" t="s">
        <v>241</v>
      </c>
      <c r="E188" s="105">
        <v>61.930999999999997</v>
      </c>
    </row>
    <row r="189" spans="1:5" s="152" customFormat="1" ht="15.95" customHeight="1" x14ac:dyDescent="0.2">
      <c r="A189" s="153"/>
      <c r="B189" s="153"/>
      <c r="C189" s="153" t="s">
        <v>242</v>
      </c>
      <c r="D189" s="177" t="s">
        <v>243</v>
      </c>
      <c r="E189" s="105">
        <v>14.297000000000001</v>
      </c>
    </row>
    <row r="190" spans="1:5" s="152" customFormat="1" ht="15.95" customHeight="1" x14ac:dyDescent="0.2">
      <c r="A190" s="153"/>
      <c r="B190" s="153" t="s">
        <v>244</v>
      </c>
      <c r="C190" s="153"/>
      <c r="D190" s="154" t="s">
        <v>628</v>
      </c>
      <c r="E190" s="105">
        <v>137.13900000000001</v>
      </c>
    </row>
    <row r="191" spans="1:5" s="152" customFormat="1" ht="15.95" customHeight="1" x14ac:dyDescent="0.2">
      <c r="A191" s="153"/>
      <c r="B191" s="153"/>
      <c r="C191" s="153" t="s">
        <v>245</v>
      </c>
      <c r="D191" s="177" t="s">
        <v>246</v>
      </c>
      <c r="E191" s="105">
        <v>31.704999999999998</v>
      </c>
    </row>
    <row r="192" spans="1:5" s="152" customFormat="1" ht="15.95" customHeight="1" x14ac:dyDescent="0.2">
      <c r="A192" s="153"/>
      <c r="B192" s="153"/>
      <c r="C192" s="153" t="s">
        <v>247</v>
      </c>
      <c r="D192" s="177" t="s">
        <v>248</v>
      </c>
      <c r="E192" s="105">
        <v>12.35</v>
      </c>
    </row>
    <row r="193" spans="1:5" s="152" customFormat="1" ht="15.95" customHeight="1" x14ac:dyDescent="0.2">
      <c r="A193" s="153"/>
      <c r="B193" s="153"/>
      <c r="C193" s="153" t="s">
        <v>249</v>
      </c>
      <c r="D193" s="177" t="s">
        <v>250</v>
      </c>
      <c r="E193" s="105">
        <v>21.577000000000002</v>
      </c>
    </row>
    <row r="194" spans="1:5" s="152" customFormat="1" ht="15.95" customHeight="1" x14ac:dyDescent="0.2">
      <c r="A194" s="153"/>
      <c r="B194" s="153"/>
      <c r="C194" s="153" t="s">
        <v>251</v>
      </c>
      <c r="D194" s="177" t="s">
        <v>252</v>
      </c>
      <c r="E194" s="105">
        <v>13.035</v>
      </c>
    </row>
    <row r="195" spans="1:5" s="152" customFormat="1" ht="15.95" customHeight="1" x14ac:dyDescent="0.2">
      <c r="A195" s="153"/>
      <c r="B195" s="153"/>
      <c r="C195" s="153" t="s">
        <v>253</v>
      </c>
      <c r="D195" s="177" t="s">
        <v>254</v>
      </c>
      <c r="E195" s="105">
        <v>29.978000000000002</v>
      </c>
    </row>
    <row r="196" spans="1:5" s="152" customFormat="1" ht="15.95" customHeight="1" x14ac:dyDescent="0.2">
      <c r="A196" s="153"/>
      <c r="B196" s="153"/>
      <c r="C196" s="153" t="s">
        <v>255</v>
      </c>
      <c r="D196" s="177" t="s">
        <v>256</v>
      </c>
      <c r="E196" s="105">
        <v>28.494</v>
      </c>
    </row>
    <row r="197" spans="1:5" s="152" customFormat="1" ht="15.95" customHeight="1" x14ac:dyDescent="0.2">
      <c r="A197" s="32"/>
      <c r="B197" s="32"/>
      <c r="C197" s="32"/>
      <c r="D197" s="32"/>
      <c r="E197" s="32"/>
    </row>
    <row r="198" spans="1:5" s="152" customFormat="1" ht="15.95" customHeight="1" x14ac:dyDescent="0.2">
      <c r="A198" s="32"/>
      <c r="B198" s="32"/>
      <c r="C198" s="32"/>
      <c r="D198" s="32"/>
      <c r="E198" s="32"/>
    </row>
    <row r="199" spans="1:5" s="152" customFormat="1" ht="15.95" customHeight="1" x14ac:dyDescent="0.2">
      <c r="A199" s="32"/>
      <c r="B199" s="32"/>
      <c r="C199" s="32"/>
      <c r="D199" s="32"/>
      <c r="E199" s="32"/>
    </row>
    <row r="200" spans="1:5" s="152" customFormat="1" ht="15.95" customHeight="1" x14ac:dyDescent="0.2">
      <c r="A200" s="32"/>
      <c r="B200" s="32"/>
      <c r="C200" s="32"/>
      <c r="D200" s="32"/>
      <c r="E200" s="32"/>
    </row>
    <row r="201" spans="1:5" s="152" customFormat="1" ht="15.95" customHeight="1" x14ac:dyDescent="0.2">
      <c r="A201" s="32"/>
      <c r="B201" s="32"/>
      <c r="C201" s="32"/>
      <c r="D201" s="32"/>
      <c r="E201" s="32"/>
    </row>
    <row r="202" spans="1:5" s="152" customFormat="1" ht="15.95" customHeight="1" x14ac:dyDescent="0.2">
      <c r="A202" s="32"/>
      <c r="B202" s="32"/>
      <c r="C202" s="32"/>
      <c r="D202" s="32"/>
      <c r="E202" s="32"/>
    </row>
    <row r="203" spans="1:5" s="152" customFormat="1" ht="15.95" customHeight="1" x14ac:dyDescent="0.2">
      <c r="A203" s="32"/>
      <c r="B203" s="32"/>
      <c r="C203" s="32"/>
      <c r="D203" s="32"/>
      <c r="E203" s="32"/>
    </row>
    <row r="204" spans="1:5" s="152" customFormat="1" ht="15.95" customHeight="1" x14ac:dyDescent="0.2">
      <c r="A204" s="32"/>
      <c r="B204" s="32"/>
      <c r="C204" s="32"/>
      <c r="D204" s="32"/>
      <c r="E204" s="32"/>
    </row>
    <row r="205" spans="1:5" s="152" customFormat="1" ht="15.95" customHeight="1" x14ac:dyDescent="0.2">
      <c r="A205" s="32"/>
      <c r="B205" s="32"/>
      <c r="C205" s="32"/>
      <c r="D205" s="32"/>
      <c r="E205" s="32"/>
    </row>
  </sheetData>
  <mergeCells count="1">
    <mergeCell ref="A4:E4"/>
  </mergeCells>
  <phoneticPr fontId="13"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813</v>
      </c>
    </row>
    <row r="3" spans="1:1" s="34" customFormat="1" ht="18.75" customHeight="1" x14ac:dyDescent="0.2"/>
    <row r="4" spans="1:1" s="36" customFormat="1" ht="15.75" customHeight="1" x14ac:dyDescent="0.2">
      <c r="A4" s="36" t="s">
        <v>814</v>
      </c>
    </row>
    <row r="5" spans="1:1" s="36" customFormat="1" ht="15.75" customHeight="1" x14ac:dyDescent="0.2">
      <c r="A5" s="171" t="s">
        <v>806</v>
      </c>
    </row>
    <row r="6" spans="1:1" s="36" customFormat="1" ht="15.75" customHeight="1" x14ac:dyDescent="0.2"/>
    <row r="7" spans="1:1" s="36" customFormat="1" ht="15.75" customHeight="1" x14ac:dyDescent="0.2">
      <c r="A7" s="36" t="s">
        <v>807</v>
      </c>
    </row>
  </sheetData>
  <phoneticPr fontId="13"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9937"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39937"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32" customWidth="1" collapsed="1"/>
    <col min="2" max="2" width="32.7109375" style="32" customWidth="1" collapsed="1"/>
    <col min="3" max="3" width="10.7109375" style="32" customWidth="1" collapsed="1"/>
    <col min="4" max="4" width="32.7109375" style="32" customWidth="1" collapsed="1"/>
    <col min="5" max="16384" width="11.42578125" style="32" collapsed="1"/>
  </cols>
  <sheetData>
    <row r="1" spans="1:2" ht="12.75" customHeight="1" x14ac:dyDescent="0.2"/>
    <row r="2" spans="1:2" s="18" customFormat="1" ht="34.5" customHeight="1" x14ac:dyDescent="0.2">
      <c r="A2" s="17" t="s">
        <v>642</v>
      </c>
    </row>
    <row r="3" spans="1:2" s="19" customFormat="1" ht="18.75" customHeight="1" x14ac:dyDescent="0.2"/>
    <row r="4" spans="1:2" s="21" customFormat="1" ht="32.25" customHeight="1" x14ac:dyDescent="0.2">
      <c r="A4" s="20" t="s">
        <v>643</v>
      </c>
    </row>
    <row r="5" spans="1:2" s="23" customFormat="1" ht="14.1" customHeight="1" x14ac:dyDescent="0.2">
      <c r="A5" s="22">
        <v>0</v>
      </c>
      <c r="B5" s="91" t="s">
        <v>644</v>
      </c>
    </row>
    <row r="6" spans="1:2" s="25" customFormat="1" ht="14.1" customHeight="1" x14ac:dyDescent="0.2">
      <c r="A6" s="24" t="s">
        <v>645</v>
      </c>
      <c r="B6" s="91" t="s">
        <v>646</v>
      </c>
    </row>
    <row r="7" spans="1:2" s="23" customFormat="1" ht="14.1" customHeight="1" x14ac:dyDescent="0.2">
      <c r="A7" s="26" t="s">
        <v>647</v>
      </c>
      <c r="B7" s="92" t="s">
        <v>648</v>
      </c>
    </row>
    <row r="8" spans="1:2" s="23" customFormat="1" ht="14.1" customHeight="1" x14ac:dyDescent="0.2">
      <c r="A8" s="24" t="s">
        <v>649</v>
      </c>
      <c r="B8" s="92" t="s">
        <v>650</v>
      </c>
    </row>
    <row r="9" spans="1:2" s="23" customFormat="1" ht="14.1" customHeight="1" x14ac:dyDescent="0.2">
      <c r="A9" s="24" t="s">
        <v>651</v>
      </c>
      <c r="B9" s="92" t="s">
        <v>652</v>
      </c>
    </row>
    <row r="10" spans="1:2" s="23" customFormat="1" ht="14.1" customHeight="1" x14ac:dyDescent="0.2">
      <c r="A10" s="24" t="s">
        <v>645</v>
      </c>
      <c r="B10" s="92" t="s">
        <v>653</v>
      </c>
    </row>
    <row r="11" spans="1:2" s="23" customFormat="1" ht="14.1" customHeight="1" x14ac:dyDescent="0.2">
      <c r="A11" s="24" t="s">
        <v>654</v>
      </c>
      <c r="B11" s="92" t="s">
        <v>655</v>
      </c>
    </row>
    <row r="12" spans="1:2" s="23" customFormat="1" ht="14.1" customHeight="1" x14ac:dyDescent="0.2">
      <c r="A12" s="24" t="s">
        <v>656</v>
      </c>
      <c r="B12" s="92" t="s">
        <v>657</v>
      </c>
    </row>
    <row r="13" spans="1:2" s="23" customFormat="1" ht="14.1" customHeight="1" x14ac:dyDescent="0.2">
      <c r="A13" s="27" t="s">
        <v>658</v>
      </c>
      <c r="B13" s="93" t="s">
        <v>659</v>
      </c>
    </row>
    <row r="14" spans="1:2" s="25" customFormat="1" ht="18.75" customHeight="1" x14ac:dyDescent="0.2">
      <c r="A14" s="27"/>
      <c r="B14" s="27"/>
    </row>
    <row r="15" spans="1:2" s="21" customFormat="1" ht="32.25" customHeight="1" x14ac:dyDescent="0.2">
      <c r="A15" s="20" t="s">
        <v>660</v>
      </c>
    </row>
    <row r="16" spans="1:2" s="25" customFormat="1" ht="14.1" customHeight="1" x14ac:dyDescent="0.2">
      <c r="A16" s="28" t="s">
        <v>661</v>
      </c>
      <c r="B16" s="29"/>
    </row>
    <row r="17" spans="1:4" s="23" customFormat="1" ht="14.1" customHeight="1" x14ac:dyDescent="0.2">
      <c r="A17" s="91" t="s">
        <v>662</v>
      </c>
      <c r="B17" s="92" t="s">
        <v>663</v>
      </c>
      <c r="C17" s="91" t="s">
        <v>664</v>
      </c>
      <c r="D17" s="92" t="s">
        <v>665</v>
      </c>
    </row>
    <row r="18" spans="1:4" s="23" customFormat="1" ht="14.1" customHeight="1" x14ac:dyDescent="0.2">
      <c r="A18" s="91" t="s">
        <v>666</v>
      </c>
      <c r="B18" s="92" t="s">
        <v>667</v>
      </c>
      <c r="C18" s="91" t="s">
        <v>668</v>
      </c>
      <c r="D18" s="92" t="s">
        <v>669</v>
      </c>
    </row>
    <row r="19" spans="1:4" s="23" customFormat="1" ht="14.1" customHeight="1" x14ac:dyDescent="0.2">
      <c r="A19" s="91" t="s">
        <v>670</v>
      </c>
      <c r="B19" s="92" t="s">
        <v>671</v>
      </c>
      <c r="C19" s="91" t="s">
        <v>672</v>
      </c>
      <c r="D19" s="92" t="s">
        <v>674</v>
      </c>
    </row>
    <row r="20" spans="1:4" s="23" customFormat="1" ht="14.1" customHeight="1" x14ac:dyDescent="0.2">
      <c r="A20" s="91" t="s">
        <v>675</v>
      </c>
      <c r="B20" s="92" t="s">
        <v>676</v>
      </c>
      <c r="C20" s="83" t="s">
        <v>677</v>
      </c>
      <c r="D20" s="92" t="s">
        <v>678</v>
      </c>
    </row>
    <row r="21" spans="1:4" s="23" customFormat="1" ht="14.1" customHeight="1" x14ac:dyDescent="0.2">
      <c r="A21" s="91" t="s">
        <v>679</v>
      </c>
      <c r="B21" s="92" t="s">
        <v>680</v>
      </c>
      <c r="C21" s="84"/>
      <c r="D21" s="84"/>
    </row>
    <row r="22" spans="1:4" s="23" customFormat="1" ht="14.1" customHeight="1" x14ac:dyDescent="0.2">
      <c r="A22" s="31"/>
      <c r="B22" s="27"/>
    </row>
    <row r="23" spans="1:4" s="25" customFormat="1" ht="14.1" customHeight="1" x14ac:dyDescent="0.2">
      <c r="A23" s="28" t="s">
        <v>542</v>
      </c>
      <c r="B23" s="29"/>
    </row>
    <row r="24" spans="1:4" s="23" customFormat="1" ht="14.1" customHeight="1" x14ac:dyDescent="0.2">
      <c r="A24" s="83" t="s">
        <v>724</v>
      </c>
      <c r="B24" s="92" t="s">
        <v>725</v>
      </c>
      <c r="C24" s="83" t="s">
        <v>716</v>
      </c>
      <c r="D24" s="92" t="s">
        <v>717</v>
      </c>
    </row>
    <row r="25" spans="1:4" s="23" customFormat="1" ht="14.1" customHeight="1" x14ac:dyDescent="0.2">
      <c r="A25" s="83" t="s">
        <v>720</v>
      </c>
      <c r="B25" s="92" t="s">
        <v>721</v>
      </c>
      <c r="C25" s="83" t="s">
        <v>731</v>
      </c>
      <c r="D25" s="92" t="s">
        <v>732</v>
      </c>
    </row>
    <row r="26" spans="1:4" s="23" customFormat="1" ht="14.1" customHeight="1" x14ac:dyDescent="0.2">
      <c r="A26" s="83" t="s">
        <v>709</v>
      </c>
      <c r="B26" s="92" t="s">
        <v>710</v>
      </c>
      <c r="C26" s="85" t="s">
        <v>734</v>
      </c>
      <c r="D26" s="92" t="s">
        <v>735</v>
      </c>
    </row>
    <row r="27" spans="1:4" s="23" customFormat="1" ht="14.1" customHeight="1" x14ac:dyDescent="0.2">
      <c r="A27" s="83" t="s">
        <v>713</v>
      </c>
      <c r="B27" s="92" t="s">
        <v>714</v>
      </c>
      <c r="C27" s="35" t="s">
        <v>736</v>
      </c>
      <c r="D27" s="35" t="s">
        <v>737</v>
      </c>
    </row>
    <row r="28" spans="1:4" s="23" customFormat="1" ht="14.1" customHeight="1" x14ac:dyDescent="0.2">
      <c r="A28" s="83" t="s">
        <v>694</v>
      </c>
      <c r="B28" s="92" t="s">
        <v>695</v>
      </c>
    </row>
    <row r="29" spans="1:4" s="23" customFormat="1" ht="14.1" customHeight="1" x14ac:dyDescent="0.2">
      <c r="A29" s="83" t="s">
        <v>701</v>
      </c>
      <c r="B29" s="92" t="s">
        <v>702</v>
      </c>
      <c r="C29" s="83" t="s">
        <v>684</v>
      </c>
      <c r="D29" s="92" t="s">
        <v>685</v>
      </c>
    </row>
    <row r="30" spans="1:4" s="23" customFormat="1" ht="14.1" customHeight="1" x14ac:dyDescent="0.2">
      <c r="A30" s="83" t="s">
        <v>686</v>
      </c>
      <c r="B30" s="92" t="s">
        <v>687</v>
      </c>
      <c r="C30" s="83" t="s">
        <v>688</v>
      </c>
      <c r="D30" s="92" t="s">
        <v>689</v>
      </c>
    </row>
    <row r="31" spans="1:4" s="23" customFormat="1" ht="14.1" customHeight="1" x14ac:dyDescent="0.2">
      <c r="A31" s="83" t="s">
        <v>728</v>
      </c>
      <c r="B31" s="92" t="s">
        <v>729</v>
      </c>
      <c r="C31" s="83" t="s">
        <v>692</v>
      </c>
      <c r="D31" s="92" t="s">
        <v>693</v>
      </c>
    </row>
    <row r="32" spans="1:4" s="23" customFormat="1" ht="14.1" customHeight="1" x14ac:dyDescent="0.2">
      <c r="A32" s="83" t="s">
        <v>690</v>
      </c>
      <c r="B32" s="92" t="s">
        <v>691</v>
      </c>
      <c r="C32" s="83" t="s">
        <v>815</v>
      </c>
      <c r="D32" s="92" t="s">
        <v>696</v>
      </c>
    </row>
    <row r="33" spans="1:4" s="23" customFormat="1" ht="14.1" customHeight="1" x14ac:dyDescent="0.2">
      <c r="A33" s="83" t="s">
        <v>697</v>
      </c>
      <c r="B33" s="92" t="s">
        <v>698</v>
      </c>
      <c r="C33" s="35" t="s">
        <v>580</v>
      </c>
      <c r="D33" s="35" t="s">
        <v>581</v>
      </c>
    </row>
    <row r="34" spans="1:4" s="23" customFormat="1" ht="14.1" customHeight="1" x14ac:dyDescent="0.2">
      <c r="A34" s="83" t="s">
        <v>705</v>
      </c>
      <c r="B34" s="92" t="s">
        <v>706</v>
      </c>
      <c r="C34" s="35" t="s">
        <v>582</v>
      </c>
      <c r="D34" s="35" t="s">
        <v>583</v>
      </c>
    </row>
    <row r="35" spans="1:4" s="23" customFormat="1" ht="14.1" customHeight="1" x14ac:dyDescent="0.2">
      <c r="A35" s="83" t="s">
        <v>682</v>
      </c>
      <c r="B35" s="92" t="s">
        <v>683</v>
      </c>
    </row>
    <row r="36" spans="1:4" s="23" customFormat="1" ht="14.1" customHeight="1" x14ac:dyDescent="0.2">
      <c r="A36" s="31"/>
      <c r="B36" s="27"/>
    </row>
    <row r="37" spans="1:4" s="25" customFormat="1" ht="14.1" customHeight="1" x14ac:dyDescent="0.2">
      <c r="A37" s="28" t="s">
        <v>681</v>
      </c>
      <c r="B37" s="29"/>
    </row>
    <row r="38" spans="1:4" s="23" customFormat="1" ht="14.1" customHeight="1" x14ac:dyDescent="0.2">
      <c r="A38" s="83" t="s">
        <v>699</v>
      </c>
      <c r="B38" s="92" t="s">
        <v>700</v>
      </c>
      <c r="C38" s="35" t="s">
        <v>726</v>
      </c>
      <c r="D38" s="92" t="s">
        <v>727</v>
      </c>
    </row>
    <row r="39" spans="1:4" s="23" customFormat="1" ht="14.1" customHeight="1" x14ac:dyDescent="0.2">
      <c r="A39" s="83" t="s">
        <v>703</v>
      </c>
      <c r="B39" s="92" t="s">
        <v>704</v>
      </c>
      <c r="C39" s="83" t="s">
        <v>730</v>
      </c>
      <c r="D39" s="92" t="s">
        <v>727</v>
      </c>
    </row>
    <row r="40" spans="1:4" s="23" customFormat="1" ht="14.1" customHeight="1" x14ac:dyDescent="0.2">
      <c r="A40" s="83" t="s">
        <v>707</v>
      </c>
      <c r="B40" s="92" t="s">
        <v>708</v>
      </c>
      <c r="C40" s="83" t="s">
        <v>733</v>
      </c>
      <c r="D40" s="92" t="s">
        <v>816</v>
      </c>
    </row>
    <row r="41" spans="1:4" s="23" customFormat="1" ht="14.1" customHeight="1" x14ac:dyDescent="0.2">
      <c r="A41" s="83" t="s">
        <v>711</v>
      </c>
      <c r="B41" s="92" t="s">
        <v>712</v>
      </c>
      <c r="C41" s="35" t="s">
        <v>722</v>
      </c>
      <c r="D41" s="35" t="s">
        <v>723</v>
      </c>
    </row>
    <row r="42" spans="1:4" s="23" customFormat="1" ht="14.1" customHeight="1" x14ac:dyDescent="0.2">
      <c r="A42" s="83" t="s">
        <v>589</v>
      </c>
      <c r="B42" s="92" t="s">
        <v>715</v>
      </c>
      <c r="C42" s="23" t="s">
        <v>543</v>
      </c>
      <c r="D42" s="23" t="s">
        <v>544</v>
      </c>
    </row>
    <row r="43" spans="1:4" s="23" customFormat="1" ht="14.1" customHeight="1" x14ac:dyDescent="0.2">
      <c r="A43" s="83" t="s">
        <v>718</v>
      </c>
      <c r="B43" s="92" t="s">
        <v>719</v>
      </c>
      <c r="C43" s="23" t="s">
        <v>545</v>
      </c>
      <c r="D43" s="23" t="s">
        <v>546</v>
      </c>
    </row>
    <row r="44" spans="1:4" s="23" customFormat="1" ht="14.1" customHeight="1" x14ac:dyDescent="0.2">
      <c r="A44" s="35" t="s">
        <v>1207</v>
      </c>
      <c r="B44" s="35" t="s">
        <v>1208</v>
      </c>
      <c r="C44" s="35" t="s">
        <v>1203</v>
      </c>
      <c r="D44" s="35" t="s">
        <v>1204</v>
      </c>
    </row>
    <row r="45" spans="1:4" s="23" customFormat="1" ht="14.1" customHeight="1" x14ac:dyDescent="0.2">
      <c r="A45" s="35" t="s">
        <v>1209</v>
      </c>
      <c r="B45" s="35" t="s">
        <v>1096</v>
      </c>
      <c r="C45" s="35" t="s">
        <v>1205</v>
      </c>
      <c r="D45" s="35" t="s">
        <v>1206</v>
      </c>
    </row>
    <row r="46" spans="1:4" s="23" customFormat="1" ht="14.1" customHeight="1" x14ac:dyDescent="0.2">
      <c r="A46" s="23" t="s">
        <v>1168</v>
      </c>
      <c r="B46" s="23" t="s">
        <v>1169</v>
      </c>
      <c r="C46" s="23" t="s">
        <v>1170</v>
      </c>
      <c r="D46" s="23" t="s">
        <v>1171</v>
      </c>
    </row>
    <row r="47" spans="1:4" s="23" customFormat="1" ht="14.1" customHeight="1" x14ac:dyDescent="0.2">
      <c r="A47" s="23" t="s">
        <v>1172</v>
      </c>
      <c r="B47" s="23" t="s">
        <v>1173</v>
      </c>
    </row>
    <row r="48" spans="1:4" s="23" customFormat="1" ht="14.1" customHeight="1" x14ac:dyDescent="0.2">
      <c r="A48" s="83"/>
      <c r="B48" s="92"/>
    </row>
    <row r="49" spans="1:4" s="23" customFormat="1" ht="14.1" customHeight="1" x14ac:dyDescent="0.2">
      <c r="A49" s="83"/>
      <c r="B49" s="92"/>
    </row>
    <row r="50" spans="1:4" s="23" customFormat="1" ht="14.1" customHeight="1" x14ac:dyDescent="0.2">
      <c r="A50" s="83"/>
      <c r="B50" s="92"/>
    </row>
    <row r="51" spans="1:4" s="23" customFormat="1" ht="14.1" customHeight="1" x14ac:dyDescent="0.2">
      <c r="A51" s="83"/>
      <c r="B51" s="92"/>
    </row>
    <row r="52" spans="1:4" s="30" customFormat="1" ht="14.1" customHeight="1" x14ac:dyDescent="0.2">
      <c r="A52" s="85"/>
      <c r="B52" s="92"/>
      <c r="C52" s="35"/>
      <c r="D52" s="35"/>
    </row>
    <row r="53" spans="1:4" s="30" customFormat="1" ht="14.1" customHeight="1" x14ac:dyDescent="0.2">
      <c r="A53" s="35"/>
      <c r="B53" s="35"/>
      <c r="C53" s="35"/>
      <c r="D53" s="35"/>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3"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9" customWidth="1" collapsed="1"/>
    <col min="2" max="7" width="11.7109375" style="229" customWidth="1" collapsed="1"/>
    <col min="8" max="16384" width="9.7109375" style="229" collapsed="1"/>
  </cols>
  <sheetData>
    <row r="1" spans="1:7" ht="12.75" customHeight="1" x14ac:dyDescent="0.2">
      <c r="A1" s="228"/>
    </row>
    <row r="2" spans="1:7" s="231" customFormat="1" ht="15" customHeight="1" x14ac:dyDescent="0.2">
      <c r="A2" s="230" t="s">
        <v>742</v>
      </c>
      <c r="B2" s="230"/>
    </row>
    <row r="3" spans="1:7" s="234" customFormat="1" ht="15" customHeight="1" x14ac:dyDescent="0.2">
      <c r="A3" s="232" t="s">
        <v>1339</v>
      </c>
      <c r="B3" s="233"/>
    </row>
    <row r="4" spans="1:7" ht="35.25" customHeight="1" x14ac:dyDescent="0.2">
      <c r="A4" s="235"/>
      <c r="B4" s="235"/>
    </row>
    <row r="5" spans="1:7" ht="18.600000000000001" customHeight="1" x14ac:dyDescent="0.2">
      <c r="A5" s="255" t="s">
        <v>1267</v>
      </c>
      <c r="B5" s="256" t="s">
        <v>1340</v>
      </c>
      <c r="C5" s="256"/>
      <c r="D5" s="256"/>
      <c r="E5" s="256" t="s">
        <v>1341</v>
      </c>
      <c r="F5" s="256"/>
      <c r="G5" s="257"/>
    </row>
    <row r="6" spans="1:7" ht="30" customHeight="1" x14ac:dyDescent="0.2">
      <c r="A6" s="255"/>
      <c r="B6" s="236">
        <v>2017</v>
      </c>
      <c r="C6" s="236">
        <v>2016</v>
      </c>
      <c r="D6" s="236" t="s">
        <v>1268</v>
      </c>
      <c r="E6" s="236">
        <v>2017</v>
      </c>
      <c r="F6" s="236">
        <v>2016</v>
      </c>
      <c r="G6" s="237" t="s">
        <v>1268</v>
      </c>
    </row>
    <row r="7" spans="1:7" ht="18.600000000000001" customHeight="1" x14ac:dyDescent="0.2">
      <c r="A7" s="238"/>
      <c r="B7" s="239" t="s">
        <v>319</v>
      </c>
      <c r="C7" s="149"/>
      <c r="D7" s="148"/>
      <c r="E7" s="149"/>
      <c r="F7" s="149"/>
      <c r="G7" s="148"/>
    </row>
    <row r="8" spans="1:7" ht="18.95" customHeight="1" x14ac:dyDescent="0.2">
      <c r="A8" s="240" t="s">
        <v>781</v>
      </c>
      <c r="B8" s="195">
        <v>18131.066499999961</v>
      </c>
      <c r="C8" s="195">
        <v>16749.307700000067</v>
      </c>
      <c r="D8" s="241">
        <v>8.2496472376579959</v>
      </c>
      <c r="E8" s="195">
        <v>184985.67040000288</v>
      </c>
      <c r="F8" s="195">
        <v>186725.20230000347</v>
      </c>
      <c r="G8" s="241">
        <v>-0.93159995467871681</v>
      </c>
    </row>
    <row r="9" spans="1:7" ht="13.5" customHeight="1" x14ac:dyDescent="0.2">
      <c r="A9" s="238"/>
      <c r="B9" s="239" t="s">
        <v>1269</v>
      </c>
      <c r="C9" s="149"/>
      <c r="D9" s="148"/>
      <c r="E9" s="149"/>
      <c r="F9" s="149"/>
      <c r="G9" s="148"/>
    </row>
    <row r="10" spans="1:7" ht="13.5" customHeight="1" x14ac:dyDescent="0.2">
      <c r="A10" s="242" t="s">
        <v>778</v>
      </c>
      <c r="B10" s="243">
        <v>4362.3673000000017</v>
      </c>
      <c r="C10" s="243">
        <v>4456.6836999999932</v>
      </c>
      <c r="D10" s="244">
        <v>-2.1162910888199491</v>
      </c>
      <c r="E10" s="243">
        <v>45627.670899999808</v>
      </c>
      <c r="F10" s="243">
        <v>46193.966500000024</v>
      </c>
      <c r="G10" s="244">
        <v>-1.2259081497152096</v>
      </c>
    </row>
    <row r="11" spans="1:7" ht="13.5" customHeight="1" x14ac:dyDescent="0.2">
      <c r="A11" s="242" t="s">
        <v>780</v>
      </c>
      <c r="B11" s="243">
        <v>4255.996600000004</v>
      </c>
      <c r="C11" s="243">
        <v>3680.8351999999945</v>
      </c>
      <c r="D11" s="244">
        <v>15.625839483387097</v>
      </c>
      <c r="E11" s="243">
        <v>42701.387999999693</v>
      </c>
      <c r="F11" s="243">
        <v>41393.652999999475</v>
      </c>
      <c r="G11" s="244">
        <v>3.1592645374889656</v>
      </c>
    </row>
    <row r="12" spans="1:7" ht="13.5" customHeight="1" x14ac:dyDescent="0.2">
      <c r="A12" s="242" t="s">
        <v>779</v>
      </c>
      <c r="B12" s="243">
        <v>8362.5226999999995</v>
      </c>
      <c r="C12" s="243">
        <v>7794.1364999999951</v>
      </c>
      <c r="D12" s="244">
        <v>7.2924845491223493</v>
      </c>
      <c r="E12" s="243">
        <v>84508.737500000105</v>
      </c>
      <c r="F12" s="243">
        <v>86674.776399999639</v>
      </c>
      <c r="G12" s="244">
        <v>-2.4990418088918602</v>
      </c>
    </row>
    <row r="13" spans="1:7" ht="13.5" customHeight="1" x14ac:dyDescent="0.2">
      <c r="A13" s="242" t="s">
        <v>805</v>
      </c>
      <c r="B13" s="243">
        <v>1150.179900000001</v>
      </c>
      <c r="C13" s="243">
        <v>817.6522999999994</v>
      </c>
      <c r="D13" s="244">
        <v>40.668582476928378</v>
      </c>
      <c r="E13" s="243">
        <v>12147.874000000029</v>
      </c>
      <c r="F13" s="243">
        <v>12462.806400000003</v>
      </c>
      <c r="G13" s="244">
        <v>-2.5269781932901907</v>
      </c>
    </row>
    <row r="14" spans="1:7" ht="13.5" customHeight="1" x14ac:dyDescent="0.2">
      <c r="A14" s="238"/>
      <c r="B14" s="239" t="s">
        <v>1270</v>
      </c>
      <c r="C14" s="149"/>
      <c r="D14" s="148"/>
      <c r="E14" s="149"/>
      <c r="F14" s="149"/>
      <c r="G14" s="148"/>
    </row>
    <row r="15" spans="1:7" ht="13.5" customHeight="1" x14ac:dyDescent="0.2">
      <c r="A15" s="242" t="s">
        <v>277</v>
      </c>
      <c r="B15" s="243">
        <v>1227.9007999999997</v>
      </c>
      <c r="C15" s="243">
        <v>1121.4251000000002</v>
      </c>
      <c r="D15" s="244">
        <v>9.4946777988114803</v>
      </c>
      <c r="E15" s="243">
        <v>12316.290000000008</v>
      </c>
      <c r="F15" s="243">
        <v>13040.793499999976</v>
      </c>
      <c r="G15" s="244">
        <v>-5.5556703662240352</v>
      </c>
    </row>
    <row r="16" spans="1:7" ht="13.5" customHeight="1" x14ac:dyDescent="0.2">
      <c r="A16" s="242" t="s">
        <v>992</v>
      </c>
      <c r="B16" s="243">
        <v>2404.1367999999998</v>
      </c>
      <c r="C16" s="243">
        <v>2722.2982999999999</v>
      </c>
      <c r="D16" s="244">
        <v>-11.687238683578514</v>
      </c>
      <c r="E16" s="243">
        <v>25644.12690000001</v>
      </c>
      <c r="F16" s="243">
        <v>28397.276500000004</v>
      </c>
      <c r="G16" s="244">
        <v>-9.6951184737733342</v>
      </c>
    </row>
    <row r="17" spans="1:7" ht="13.5" customHeight="1" x14ac:dyDescent="0.2">
      <c r="A17" s="242" t="s">
        <v>279</v>
      </c>
      <c r="B17" s="243">
        <v>4622.3737999999967</v>
      </c>
      <c r="C17" s="243">
        <v>4140.1891999999989</v>
      </c>
      <c r="D17" s="244">
        <v>11.646438766614779</v>
      </c>
      <c r="E17" s="243">
        <v>47526.580399999999</v>
      </c>
      <c r="F17" s="243">
        <v>46566.079200000015</v>
      </c>
      <c r="G17" s="244">
        <v>2.0626628148671529</v>
      </c>
    </row>
    <row r="18" spans="1:7" ht="13.5" customHeight="1" x14ac:dyDescent="0.2">
      <c r="A18" s="242" t="s">
        <v>1271</v>
      </c>
      <c r="B18" s="243">
        <v>994.14799999999821</v>
      </c>
      <c r="C18" s="243">
        <v>976.51930000000016</v>
      </c>
      <c r="D18" s="244">
        <v>1.8052587388695827</v>
      </c>
      <c r="E18" s="243">
        <v>9531.8280000000304</v>
      </c>
      <c r="F18" s="243">
        <v>10143.441700000041</v>
      </c>
      <c r="G18" s="244">
        <v>-6.0296467223744088</v>
      </c>
    </row>
    <row r="19" spans="1:7" ht="13.5" customHeight="1" x14ac:dyDescent="0.2">
      <c r="A19" s="242" t="s">
        <v>1002</v>
      </c>
      <c r="B19" s="243">
        <v>3045.8765000000008</v>
      </c>
      <c r="C19" s="243">
        <v>2556.9545999999996</v>
      </c>
      <c r="D19" s="244">
        <v>19.121258547179565</v>
      </c>
      <c r="E19" s="243">
        <v>31502.209500000004</v>
      </c>
      <c r="F19" s="243">
        <v>31477.913700000026</v>
      </c>
      <c r="G19" s="244">
        <v>7.7183641303307127E-2</v>
      </c>
    </row>
    <row r="20" spans="1:7" ht="13.5" customHeight="1" x14ac:dyDescent="0.2">
      <c r="A20" s="242" t="s">
        <v>1272</v>
      </c>
      <c r="B20" s="243">
        <v>2246.5979000000061</v>
      </c>
      <c r="C20" s="243">
        <v>1939.0149000000001</v>
      </c>
      <c r="D20" s="244">
        <v>15.86284870735166</v>
      </c>
      <c r="E20" s="243">
        <v>22197.902000000362</v>
      </c>
      <c r="F20" s="243">
        <v>22059.388700000298</v>
      </c>
      <c r="G20" s="244">
        <v>0.62791087225394904</v>
      </c>
    </row>
    <row r="21" spans="1:7" ht="13.5" customHeight="1" x14ac:dyDescent="0.2">
      <c r="A21" s="242" t="s">
        <v>1008</v>
      </c>
      <c r="B21" s="243">
        <v>1046.1704000000004</v>
      </c>
      <c r="C21" s="243">
        <v>931.11560000000088</v>
      </c>
      <c r="D21" s="244">
        <v>12.356661192230007</v>
      </c>
      <c r="E21" s="243">
        <v>10366.0381</v>
      </c>
      <c r="F21" s="243">
        <v>9519.0212999999803</v>
      </c>
      <c r="G21" s="244">
        <v>8.8981500650704675</v>
      </c>
    </row>
    <row r="22" spans="1:7" ht="13.5" customHeight="1" x14ac:dyDescent="0.2">
      <c r="A22" s="242" t="s">
        <v>1273</v>
      </c>
      <c r="B22" s="243">
        <v>203.83800000000014</v>
      </c>
      <c r="C22" s="243">
        <v>177.7581999999999</v>
      </c>
      <c r="D22" s="244">
        <v>14.671503199289958</v>
      </c>
      <c r="E22" s="243">
        <v>2055.5020999999815</v>
      </c>
      <c r="F22" s="243">
        <v>1860.6059999999911</v>
      </c>
      <c r="G22" s="244">
        <v>10.474872165304802</v>
      </c>
    </row>
    <row r="23" spans="1:7" ht="13.5" customHeight="1" x14ac:dyDescent="0.2">
      <c r="A23" s="242" t="s">
        <v>1016</v>
      </c>
      <c r="B23" s="243">
        <v>883.40879999999981</v>
      </c>
      <c r="C23" s="243">
        <v>842.90079999999932</v>
      </c>
      <c r="D23" s="244">
        <v>4.8057849749342409</v>
      </c>
      <c r="E23" s="243">
        <v>9684.7117999999955</v>
      </c>
      <c r="F23" s="243">
        <v>9592.3304999999964</v>
      </c>
      <c r="G23" s="244">
        <v>0.96307461466219024</v>
      </c>
    </row>
    <row r="24" spans="1:7" ht="13.5" customHeight="1" x14ac:dyDescent="0.2">
      <c r="A24" s="242" t="s">
        <v>1274</v>
      </c>
      <c r="B24" s="243">
        <v>1456.6155000000019</v>
      </c>
      <c r="C24" s="243">
        <v>1341.1316999999985</v>
      </c>
      <c r="D24" s="244">
        <v>8.6109216566876654</v>
      </c>
      <c r="E24" s="243">
        <v>14160.481600000163</v>
      </c>
      <c r="F24" s="243">
        <v>14068.351200000156</v>
      </c>
      <c r="G24" s="244">
        <v>0.65487702638533563</v>
      </c>
    </row>
    <row r="25" spans="1:7" ht="18.95" customHeight="1" x14ac:dyDescent="0.2">
      <c r="A25" s="238"/>
      <c r="B25" s="239" t="s">
        <v>1275</v>
      </c>
      <c r="C25" s="149"/>
      <c r="D25" s="148"/>
      <c r="E25" s="149"/>
      <c r="F25" s="149"/>
      <c r="G25" s="148"/>
    </row>
    <row r="26" spans="1:7" ht="13.5" customHeight="1" x14ac:dyDescent="0.2">
      <c r="A26" s="242" t="s">
        <v>745</v>
      </c>
      <c r="B26" s="243">
        <v>5038.7424000000037</v>
      </c>
      <c r="C26" s="243">
        <v>5086.0958999999948</v>
      </c>
      <c r="D26" s="244">
        <v>-0.93103828419734214</v>
      </c>
      <c r="E26" s="243">
        <v>55318.164499999824</v>
      </c>
      <c r="F26" s="243">
        <v>55517.66619999984</v>
      </c>
      <c r="G26" s="244">
        <v>-0.35934813844897917</v>
      </c>
    </row>
    <row r="27" spans="1:7" ht="13.5" customHeight="1" x14ac:dyDescent="0.2">
      <c r="A27" s="242" t="s">
        <v>798</v>
      </c>
      <c r="B27" s="243">
        <v>10814.947200000039</v>
      </c>
      <c r="C27" s="243">
        <v>9650.0186000000285</v>
      </c>
      <c r="D27" s="244">
        <v>12.071775695852097</v>
      </c>
      <c r="E27" s="243">
        <v>106698.09889999891</v>
      </c>
      <c r="F27" s="243">
        <v>108514.04799999717</v>
      </c>
      <c r="G27" s="244">
        <v>-1.6734691346122332</v>
      </c>
    </row>
    <row r="28" spans="1:7" ht="13.5" customHeight="1" x14ac:dyDescent="0.2">
      <c r="A28" s="242" t="s">
        <v>1276</v>
      </c>
      <c r="B28" s="243">
        <v>2277.3769000000007</v>
      </c>
      <c r="C28" s="243">
        <v>2013.1931999999986</v>
      </c>
      <c r="D28" s="244">
        <v>13.122620322778872</v>
      </c>
      <c r="E28" s="243">
        <v>22969.406999999945</v>
      </c>
      <c r="F28" s="243">
        <v>22693.488100000042</v>
      </c>
      <c r="G28" s="244">
        <v>1.215850550537013</v>
      </c>
    </row>
    <row r="29" spans="1:7" ht="13.5" customHeight="1" x14ac:dyDescent="0.2">
      <c r="A29" s="238"/>
      <c r="B29" s="239" t="s">
        <v>320</v>
      </c>
      <c r="C29" s="149"/>
      <c r="D29" s="148"/>
      <c r="E29" s="149"/>
      <c r="F29" s="149"/>
      <c r="G29" s="148"/>
    </row>
    <row r="30" spans="1:7" ht="13.5" customHeight="1" x14ac:dyDescent="0.2">
      <c r="A30" s="240" t="s">
        <v>781</v>
      </c>
      <c r="B30" s="195">
        <v>4540.1331075999942</v>
      </c>
      <c r="C30" s="195">
        <v>3738.3735667000046</v>
      </c>
      <c r="D30" s="241">
        <v>21.446747538602224</v>
      </c>
      <c r="E30" s="195">
        <v>45976.596521999687</v>
      </c>
      <c r="F30" s="195">
        <v>46024.852362099955</v>
      </c>
      <c r="G30" s="241">
        <v>-0.10484735446975435</v>
      </c>
    </row>
    <row r="31" spans="1:7" ht="13.5" customHeight="1" x14ac:dyDescent="0.2">
      <c r="A31" s="245" t="s">
        <v>630</v>
      </c>
      <c r="B31" s="243">
        <v>1282.6381300999988</v>
      </c>
      <c r="C31" s="243">
        <v>1169.0191631000002</v>
      </c>
      <c r="D31" s="244">
        <v>9.7191706163912954</v>
      </c>
      <c r="E31" s="243">
        <v>13559.187096100019</v>
      </c>
      <c r="F31" s="243">
        <v>13450.503398299981</v>
      </c>
      <c r="G31" s="244">
        <v>0.80802699037847958</v>
      </c>
    </row>
    <row r="32" spans="1:7" s="10" customFormat="1" ht="19.7" customHeight="1" x14ac:dyDescent="0.2">
      <c r="A32" s="238"/>
      <c r="B32" s="239" t="s">
        <v>1277</v>
      </c>
      <c r="C32" s="149"/>
      <c r="D32" s="148"/>
      <c r="E32" s="149"/>
      <c r="F32" s="149"/>
      <c r="G32" s="148"/>
    </row>
    <row r="33" spans="1:7" s="10" customFormat="1" ht="13.5" customHeight="1" x14ac:dyDescent="0.2">
      <c r="A33" s="246" t="s">
        <v>781</v>
      </c>
      <c r="B33" s="195">
        <v>222.48525000000001</v>
      </c>
      <c r="C33" s="195">
        <v>192.66175000000001</v>
      </c>
      <c r="D33" s="241">
        <v>15.479720286979642</v>
      </c>
      <c r="E33" s="195">
        <v>2155.5682499999998</v>
      </c>
      <c r="F33" s="195">
        <v>2076.64275</v>
      </c>
      <c r="G33" s="241">
        <v>3.8006296460958424</v>
      </c>
    </row>
    <row r="34" spans="1:7" s="10" customFormat="1" ht="13.5" customHeight="1" x14ac:dyDescent="0.2">
      <c r="A34" s="247" t="s">
        <v>630</v>
      </c>
      <c r="B34" s="243">
        <v>26.933499999999999</v>
      </c>
      <c r="C34" s="243">
        <v>33.688249999999996</v>
      </c>
      <c r="D34" s="244">
        <v>-20.050759537821051</v>
      </c>
      <c r="E34" s="243">
        <v>320.08274999999998</v>
      </c>
      <c r="F34" s="243">
        <v>332.30225000000002</v>
      </c>
      <c r="G34" s="244">
        <v>-3.6772245749163659</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c r="A1" s="96"/>
    </row>
    <row r="2" spans="1:10" s="44" customFormat="1" ht="15" customHeight="1" x14ac:dyDescent="0.2">
      <c r="A2" s="41" t="s">
        <v>742</v>
      </c>
      <c r="B2" s="41"/>
    </row>
    <row r="3" spans="1:10" s="19" customFormat="1" ht="15" customHeight="1" x14ac:dyDescent="0.2">
      <c r="A3" s="216" t="s">
        <v>1265</v>
      </c>
      <c r="B3" s="42"/>
    </row>
    <row r="4" spans="1:10" ht="35.25" customHeight="1" x14ac:dyDescent="0.2">
      <c r="A4" s="43"/>
      <c r="B4" s="43"/>
    </row>
    <row r="5" spans="1:10" ht="18.600000000000001" customHeight="1" x14ac:dyDescent="0.2">
      <c r="A5" s="258" t="s">
        <v>743</v>
      </c>
      <c r="B5" s="54">
        <v>2016</v>
      </c>
      <c r="C5" s="54">
        <v>2017</v>
      </c>
      <c r="D5" s="54">
        <v>2017</v>
      </c>
      <c r="E5" s="259" t="s">
        <v>749</v>
      </c>
      <c r="F5" s="259"/>
      <c r="G5" s="260" t="s">
        <v>1341</v>
      </c>
      <c r="H5" s="260"/>
      <c r="I5" s="260"/>
      <c r="J5" s="261"/>
    </row>
    <row r="6" spans="1:10" ht="30" customHeight="1" x14ac:dyDescent="0.2">
      <c r="A6" s="258"/>
      <c r="B6" s="55" t="s">
        <v>1340</v>
      </c>
      <c r="C6" s="55" t="s">
        <v>1342</v>
      </c>
      <c r="D6" s="55" t="s">
        <v>1340</v>
      </c>
      <c r="E6" s="259"/>
      <c r="F6" s="259"/>
      <c r="G6" s="52">
        <v>2016</v>
      </c>
      <c r="H6" s="52">
        <v>2017</v>
      </c>
      <c r="I6" s="260" t="s">
        <v>748</v>
      </c>
      <c r="J6" s="261"/>
    </row>
    <row r="7" spans="1:10" ht="18.600000000000001" customHeight="1" x14ac:dyDescent="0.2">
      <c r="A7" s="258"/>
      <c r="B7" s="259" t="s">
        <v>750</v>
      </c>
      <c r="C7" s="259"/>
      <c r="D7" s="259"/>
      <c r="E7" s="259"/>
      <c r="F7" s="51" t="s">
        <v>670</v>
      </c>
      <c r="G7" s="260" t="s">
        <v>750</v>
      </c>
      <c r="H7" s="260"/>
      <c r="I7" s="260"/>
      <c r="J7" s="53" t="s">
        <v>670</v>
      </c>
    </row>
    <row r="8" spans="1:10" ht="18.95" customHeight="1" x14ac:dyDescent="0.2">
      <c r="A8" s="46"/>
      <c r="B8" s="47" t="s">
        <v>777</v>
      </c>
      <c r="C8" s="46"/>
      <c r="D8" s="46"/>
      <c r="E8" s="46"/>
      <c r="F8" s="46"/>
      <c r="G8" s="46"/>
    </row>
    <row r="9" spans="1:10" ht="13.5" customHeight="1" x14ac:dyDescent="0.2">
      <c r="A9" s="120" t="s">
        <v>710</v>
      </c>
      <c r="B9" s="137">
        <v>1966.6631</v>
      </c>
      <c r="C9" s="137">
        <v>2664.3501999999999</v>
      </c>
      <c r="D9" s="137">
        <v>2617.2334000000001</v>
      </c>
      <c r="E9" s="137">
        <v>-47.116799999999998</v>
      </c>
      <c r="F9" s="139">
        <v>-1.7684</v>
      </c>
      <c r="G9" s="137">
        <v>24519.586599999999</v>
      </c>
      <c r="H9" s="137">
        <v>25911.303599999999</v>
      </c>
      <c r="I9" s="137">
        <v>1391.7170000000001</v>
      </c>
      <c r="J9" s="139">
        <v>5.6759000000000004</v>
      </c>
    </row>
    <row r="10" spans="1:10" ht="13.5" customHeight="1" x14ac:dyDescent="0.2">
      <c r="A10" s="120" t="s">
        <v>714</v>
      </c>
      <c r="B10" s="137">
        <v>602.14080000000001</v>
      </c>
      <c r="C10" s="137">
        <v>652.29740000000004</v>
      </c>
      <c r="D10" s="137">
        <v>725.46680000000003</v>
      </c>
      <c r="E10" s="137">
        <v>73.169399999999996</v>
      </c>
      <c r="F10" s="139">
        <v>11.2172</v>
      </c>
      <c r="G10" s="137">
        <v>5656.9093000000003</v>
      </c>
      <c r="H10" s="137">
        <v>6191.1585999999998</v>
      </c>
      <c r="I10" s="137">
        <v>534.24929999999995</v>
      </c>
      <c r="J10" s="139">
        <v>9.4442000000000004</v>
      </c>
    </row>
    <row r="11" spans="1:10" ht="13.5" customHeight="1" x14ac:dyDescent="0.2">
      <c r="A11" s="120" t="s">
        <v>721</v>
      </c>
      <c r="B11" s="137">
        <v>337.69099999999997</v>
      </c>
      <c r="C11" s="137">
        <v>214.99799999999999</v>
      </c>
      <c r="D11" s="137">
        <v>248.48099999999999</v>
      </c>
      <c r="E11" s="137">
        <v>33.482999999999997</v>
      </c>
      <c r="F11" s="139">
        <v>15.573600000000001</v>
      </c>
      <c r="G11" s="137">
        <v>3028.1224000000002</v>
      </c>
      <c r="H11" s="137">
        <v>2279.9110999999998</v>
      </c>
      <c r="I11" s="137">
        <v>-748.21130000000005</v>
      </c>
      <c r="J11" s="139">
        <v>-24.7088</v>
      </c>
    </row>
    <row r="12" spans="1:10" ht="13.5" customHeight="1" x14ac:dyDescent="0.2">
      <c r="A12" s="120" t="s">
        <v>725</v>
      </c>
      <c r="B12" s="137">
        <v>314.36099999999999</v>
      </c>
      <c r="C12" s="137">
        <v>251.22200000000001</v>
      </c>
      <c r="D12" s="137">
        <v>290.80099999999999</v>
      </c>
      <c r="E12" s="137">
        <v>39.579000000000001</v>
      </c>
      <c r="F12" s="139">
        <v>15.7546</v>
      </c>
      <c r="G12" s="137">
        <v>3180.0972999999999</v>
      </c>
      <c r="H12" s="137">
        <v>2945.8470000000002</v>
      </c>
      <c r="I12" s="137">
        <v>-234.25030000000001</v>
      </c>
      <c r="J12" s="139">
        <v>-7.3661000000000003</v>
      </c>
    </row>
    <row r="13" spans="1:10" ht="13.5" customHeight="1" x14ac:dyDescent="0.2">
      <c r="A13" s="120" t="s">
        <v>695</v>
      </c>
      <c r="B13" s="137">
        <v>394.88260000000002</v>
      </c>
      <c r="C13" s="137">
        <v>433.3014</v>
      </c>
      <c r="D13" s="137">
        <v>405.93509999999998</v>
      </c>
      <c r="E13" s="137">
        <v>-27.366299999999999</v>
      </c>
      <c r="F13" s="139">
        <v>-6.3158000000000003</v>
      </c>
      <c r="G13" s="137">
        <v>4329.4490999999998</v>
      </c>
      <c r="H13" s="137">
        <v>4323.0228999999999</v>
      </c>
      <c r="I13" s="137">
        <v>-6.4261999999999997</v>
      </c>
      <c r="J13" s="139">
        <v>-0.1484</v>
      </c>
    </row>
    <row r="14" spans="1:10" ht="13.5" customHeight="1" x14ac:dyDescent="0.2">
      <c r="A14" s="120" t="s">
        <v>687</v>
      </c>
      <c r="B14" s="137">
        <v>795.28070000000002</v>
      </c>
      <c r="C14" s="137">
        <v>874.32640000000004</v>
      </c>
      <c r="D14" s="137">
        <v>457.76280000000003</v>
      </c>
      <c r="E14" s="137">
        <v>-416.56360000000001</v>
      </c>
      <c r="F14" s="139">
        <v>-47.643900000000002</v>
      </c>
      <c r="G14" s="137">
        <v>9622.0686999999998</v>
      </c>
      <c r="H14" s="137">
        <v>8645.1399000000001</v>
      </c>
      <c r="I14" s="137">
        <v>-976.92880000000002</v>
      </c>
      <c r="J14" s="139">
        <v>-10.153</v>
      </c>
    </row>
    <row r="15" spans="1:10" ht="13.5" customHeight="1" x14ac:dyDescent="0.2">
      <c r="A15" s="120" t="s">
        <v>702</v>
      </c>
      <c r="B15" s="137">
        <v>746.06730000000005</v>
      </c>
      <c r="C15" s="137">
        <v>913.5018</v>
      </c>
      <c r="D15" s="137">
        <v>926.05119999999999</v>
      </c>
      <c r="E15" s="137">
        <v>12.5494</v>
      </c>
      <c r="F15" s="139">
        <v>1.3737999999999999</v>
      </c>
      <c r="G15" s="137">
        <v>9203.2276000000002</v>
      </c>
      <c r="H15" s="137">
        <v>9164.8340000000007</v>
      </c>
      <c r="I15" s="137">
        <v>-38.393599999999999</v>
      </c>
      <c r="J15" s="139">
        <v>-0.41720000000000002</v>
      </c>
    </row>
    <row r="16" spans="1:10" ht="13.5" customHeight="1" x14ac:dyDescent="0.2">
      <c r="A16" s="120" t="s">
        <v>729</v>
      </c>
      <c r="B16" s="137">
        <v>5.7510000000000003</v>
      </c>
      <c r="C16" s="137">
        <v>0.624</v>
      </c>
      <c r="D16" s="137">
        <v>1.53</v>
      </c>
      <c r="E16" s="137">
        <v>0.90600000000000003</v>
      </c>
      <c r="F16" s="139">
        <v>145.19229999999999</v>
      </c>
      <c r="G16" s="137">
        <v>16.635999999999999</v>
      </c>
      <c r="H16" s="137">
        <v>17.387</v>
      </c>
      <c r="I16" s="137">
        <v>0.751</v>
      </c>
      <c r="J16" s="139">
        <v>4.5143000000000004</v>
      </c>
    </row>
    <row r="17" spans="1:10" ht="13.5" customHeight="1" x14ac:dyDescent="0.2">
      <c r="A17" s="120" t="s">
        <v>691</v>
      </c>
      <c r="B17" s="137">
        <v>2564.0610999999999</v>
      </c>
      <c r="C17" s="137">
        <v>2320.0945999999999</v>
      </c>
      <c r="D17" s="137">
        <v>2175.6257000000001</v>
      </c>
      <c r="E17" s="137">
        <v>-144.46889999999999</v>
      </c>
      <c r="F17" s="139">
        <v>-6.2268999999999997</v>
      </c>
      <c r="G17" s="137">
        <v>21712.200400000002</v>
      </c>
      <c r="H17" s="137">
        <v>21712.567200000001</v>
      </c>
      <c r="I17" s="137">
        <v>0.36680000000000001</v>
      </c>
      <c r="J17" s="139">
        <v>1.6999999999999999E-3</v>
      </c>
    </row>
    <row r="18" spans="1:10" ht="13.5" customHeight="1" x14ac:dyDescent="0.2">
      <c r="A18" s="120" t="s">
        <v>698</v>
      </c>
      <c r="B18" s="137">
        <v>10001.65</v>
      </c>
      <c r="C18" s="137">
        <v>10362.5149</v>
      </c>
      <c r="D18" s="137">
        <v>10714.8526</v>
      </c>
      <c r="E18" s="137">
        <v>352.33769999999998</v>
      </c>
      <c r="F18" s="139">
        <v>3.4001000000000001</v>
      </c>
      <c r="G18" s="137">
        <v>107428.5796</v>
      </c>
      <c r="H18" s="137">
        <v>106375.10649999999</v>
      </c>
      <c r="I18" s="137">
        <v>-1053.4730999999999</v>
      </c>
      <c r="J18" s="139">
        <v>-0.98060000000000003</v>
      </c>
    </row>
    <row r="19" spans="1:10" ht="13.5" customHeight="1" x14ac:dyDescent="0.2">
      <c r="A19" s="120" t="s">
        <v>706</v>
      </c>
      <c r="B19" s="137">
        <v>1507.3050000000001</v>
      </c>
      <c r="C19" s="137">
        <v>1648.7692</v>
      </c>
      <c r="D19" s="137">
        <v>1853.3141000000001</v>
      </c>
      <c r="E19" s="137">
        <v>204.54490000000001</v>
      </c>
      <c r="F19" s="139">
        <v>12.405900000000001</v>
      </c>
      <c r="G19" s="137">
        <v>19189.690500000001</v>
      </c>
      <c r="H19" s="137">
        <v>17350.451300000001</v>
      </c>
      <c r="I19" s="137">
        <v>-1839.2392</v>
      </c>
      <c r="J19" s="139">
        <v>-9.5845000000000002</v>
      </c>
    </row>
    <row r="20" spans="1:10" ht="13.5" customHeight="1" x14ac:dyDescent="0.2">
      <c r="A20" s="120" t="s">
        <v>717</v>
      </c>
      <c r="B20" s="137">
        <v>291.089</v>
      </c>
      <c r="C20" s="137">
        <v>340.238</v>
      </c>
      <c r="D20" s="137">
        <v>379.22899999999998</v>
      </c>
      <c r="E20" s="137">
        <v>38.991</v>
      </c>
      <c r="F20" s="139">
        <v>11.459899999999999</v>
      </c>
      <c r="G20" s="137">
        <v>3084.7629999999999</v>
      </c>
      <c r="H20" s="137">
        <v>4013.7556</v>
      </c>
      <c r="I20" s="137">
        <v>928.99260000000004</v>
      </c>
      <c r="J20" s="139">
        <v>30.115500000000001</v>
      </c>
    </row>
    <row r="21" spans="1:10" ht="13.5" customHeight="1" x14ac:dyDescent="0.2">
      <c r="A21" s="120" t="s">
        <v>732</v>
      </c>
      <c r="B21" s="137">
        <v>3.9148000000000001</v>
      </c>
      <c r="C21" s="137">
        <v>1.964</v>
      </c>
      <c r="D21" s="137">
        <v>4.5518000000000001</v>
      </c>
      <c r="E21" s="137">
        <v>2.5878000000000001</v>
      </c>
      <c r="F21" s="139">
        <v>131.76169999999999</v>
      </c>
      <c r="G21" s="137">
        <v>72.081100000000006</v>
      </c>
      <c r="H21" s="137">
        <v>52.091099999999997</v>
      </c>
      <c r="I21" s="137">
        <v>-19.989999999999998</v>
      </c>
      <c r="J21" s="139">
        <v>-27.732700000000001</v>
      </c>
    </row>
    <row r="22" spans="1:10" ht="13.5" customHeight="1" x14ac:dyDescent="0.2">
      <c r="A22" s="120" t="s">
        <v>735</v>
      </c>
      <c r="B22" s="137">
        <v>532.1037</v>
      </c>
      <c r="C22" s="137">
        <v>536.34519999999998</v>
      </c>
      <c r="D22" s="137">
        <v>476.29939999999999</v>
      </c>
      <c r="E22" s="137">
        <v>-60.0458</v>
      </c>
      <c r="F22" s="139">
        <v>-11.195399999999999</v>
      </c>
      <c r="G22" s="137">
        <v>5836.4188000000004</v>
      </c>
      <c r="H22" s="137">
        <v>5824.1706999999997</v>
      </c>
      <c r="I22" s="137">
        <v>-12.248100000000001</v>
      </c>
      <c r="J22" s="139">
        <v>-0.2099</v>
      </c>
    </row>
    <row r="23" spans="1:10" ht="13.5" customHeight="1" x14ac:dyDescent="0.2">
      <c r="A23" s="120" t="s">
        <v>683</v>
      </c>
      <c r="B23" s="137">
        <v>325.37799999999999</v>
      </c>
      <c r="C23" s="137">
        <v>373.79349999999999</v>
      </c>
      <c r="D23" s="137">
        <v>66.12</v>
      </c>
      <c r="E23" s="137">
        <v>-307.67349999999999</v>
      </c>
      <c r="F23" s="139">
        <v>-82.311099999999996</v>
      </c>
      <c r="G23" s="137">
        <v>3576.5320000000002</v>
      </c>
      <c r="H23" s="137">
        <v>3658.7208000000001</v>
      </c>
      <c r="I23" s="137">
        <v>82.188800000000001</v>
      </c>
      <c r="J23" s="139">
        <v>2.298</v>
      </c>
    </row>
    <row r="24" spans="1:10" ht="13.5" customHeight="1" x14ac:dyDescent="0.2">
      <c r="A24" s="118" t="s">
        <v>745</v>
      </c>
      <c r="B24" s="136">
        <v>20388.339100000001</v>
      </c>
      <c r="C24" s="136">
        <v>21588.3406</v>
      </c>
      <c r="D24" s="136">
        <v>21343.2539</v>
      </c>
      <c r="E24" s="136">
        <v>-245.08670000000001</v>
      </c>
      <c r="F24" s="138">
        <v>-1.1353</v>
      </c>
      <c r="G24" s="136">
        <v>220456.36240000001</v>
      </c>
      <c r="H24" s="136">
        <v>218465.46729999999</v>
      </c>
      <c r="I24" s="136">
        <v>-1990.8951</v>
      </c>
      <c r="J24" s="138">
        <v>-0.90310000000000001</v>
      </c>
    </row>
    <row r="25" spans="1:10" ht="18.95" customHeight="1" x14ac:dyDescent="0.2">
      <c r="A25" s="46"/>
      <c r="B25" s="47" t="s">
        <v>746</v>
      </c>
      <c r="C25" s="46"/>
      <c r="D25" s="46"/>
      <c r="E25" s="46"/>
      <c r="F25" s="60"/>
      <c r="G25" s="46"/>
      <c r="J25" s="61"/>
    </row>
    <row r="26" spans="1:10" ht="13.5" customHeight="1" x14ac:dyDescent="0.2">
      <c r="A26" s="120" t="s">
        <v>710</v>
      </c>
      <c r="B26" s="137">
        <v>400.92840000000001</v>
      </c>
      <c r="C26" s="137">
        <v>667.28819999999996</v>
      </c>
      <c r="D26" s="137">
        <v>588.42610000000002</v>
      </c>
      <c r="E26" s="137">
        <v>-78.862099999999998</v>
      </c>
      <c r="F26" s="139">
        <v>-11.818300000000001</v>
      </c>
      <c r="G26" s="137">
        <v>5140.7856000000002</v>
      </c>
      <c r="H26" s="137">
        <v>6359.2551999999996</v>
      </c>
      <c r="I26" s="137">
        <v>1218.4695999999999</v>
      </c>
      <c r="J26" s="139">
        <v>23.702000000000002</v>
      </c>
    </row>
    <row r="27" spans="1:10" ht="13.5" customHeight="1" x14ac:dyDescent="0.2">
      <c r="A27" s="120" t="s">
        <v>714</v>
      </c>
      <c r="B27" s="137">
        <v>29.175999999999998</v>
      </c>
      <c r="C27" s="137">
        <v>53.033999999999999</v>
      </c>
      <c r="D27" s="137">
        <v>49.780999999999999</v>
      </c>
      <c r="E27" s="137">
        <v>-3.2530000000000001</v>
      </c>
      <c r="F27" s="139">
        <v>-6.1337999999999999</v>
      </c>
      <c r="G27" s="137">
        <v>481.68099999999998</v>
      </c>
      <c r="H27" s="137">
        <v>513.77800000000002</v>
      </c>
      <c r="I27" s="137">
        <v>32.097000000000001</v>
      </c>
      <c r="J27" s="139">
        <v>6.6635</v>
      </c>
    </row>
    <row r="28" spans="1:10" ht="13.5" customHeight="1" x14ac:dyDescent="0.2">
      <c r="A28" s="120" t="s">
        <v>721</v>
      </c>
      <c r="B28" s="137">
        <v>28.568000000000001</v>
      </c>
      <c r="C28" s="137">
        <v>6.7549999999999999</v>
      </c>
      <c r="D28" s="137">
        <v>13.515000000000001</v>
      </c>
      <c r="E28" s="137">
        <v>6.76</v>
      </c>
      <c r="F28" s="139">
        <v>100.074</v>
      </c>
      <c r="G28" s="137">
        <v>374.339</v>
      </c>
      <c r="H28" s="137">
        <v>100.489</v>
      </c>
      <c r="I28" s="137">
        <v>-273.85000000000002</v>
      </c>
      <c r="J28" s="139">
        <v>-73.155600000000007</v>
      </c>
    </row>
    <row r="29" spans="1:10" ht="13.5" customHeight="1" x14ac:dyDescent="0.2">
      <c r="A29" s="120" t="s">
        <v>725</v>
      </c>
      <c r="B29" s="137" t="s">
        <v>645</v>
      </c>
      <c r="C29" s="137" t="s">
        <v>645</v>
      </c>
      <c r="D29" s="137" t="s">
        <v>645</v>
      </c>
      <c r="E29" s="137" t="s">
        <v>645</v>
      </c>
      <c r="F29" s="139" t="s">
        <v>645</v>
      </c>
      <c r="G29" s="137" t="s">
        <v>645</v>
      </c>
      <c r="H29" s="137">
        <v>0.998</v>
      </c>
      <c r="I29" s="137">
        <v>0.998</v>
      </c>
      <c r="J29" s="139" t="s">
        <v>645</v>
      </c>
    </row>
    <row r="30" spans="1:10" ht="13.5" customHeight="1" x14ac:dyDescent="0.2">
      <c r="A30" s="120" t="s">
        <v>695</v>
      </c>
      <c r="B30" s="137">
        <v>13.603999999999999</v>
      </c>
      <c r="C30" s="137">
        <v>9.2639999999999993</v>
      </c>
      <c r="D30" s="137">
        <v>21.097999999999999</v>
      </c>
      <c r="E30" s="137">
        <v>11.834</v>
      </c>
      <c r="F30" s="139">
        <v>127.7418</v>
      </c>
      <c r="G30" s="137">
        <v>148.03700000000001</v>
      </c>
      <c r="H30" s="137">
        <v>171.95599999999999</v>
      </c>
      <c r="I30" s="137">
        <v>23.919</v>
      </c>
      <c r="J30" s="139">
        <v>16.157399999999999</v>
      </c>
    </row>
    <row r="31" spans="1:10" ht="13.5" customHeight="1" x14ac:dyDescent="0.2">
      <c r="A31" s="120" t="s">
        <v>687</v>
      </c>
      <c r="B31" s="137">
        <v>314.46800000000002</v>
      </c>
      <c r="C31" s="137">
        <v>280.16699999999997</v>
      </c>
      <c r="D31" s="137">
        <v>199.10599999999999</v>
      </c>
      <c r="E31" s="137">
        <v>-81.061000000000007</v>
      </c>
      <c r="F31" s="139">
        <v>-28.9331</v>
      </c>
      <c r="G31" s="137">
        <v>3146.6109999999999</v>
      </c>
      <c r="H31" s="137">
        <v>2976.9522999999999</v>
      </c>
      <c r="I31" s="137">
        <v>-169.65870000000001</v>
      </c>
      <c r="J31" s="139">
        <v>-5.3917999999999999</v>
      </c>
    </row>
    <row r="32" spans="1:10" ht="13.5" customHeight="1" x14ac:dyDescent="0.2">
      <c r="A32" s="120" t="s">
        <v>702</v>
      </c>
      <c r="B32" s="137">
        <v>196.35329999999999</v>
      </c>
      <c r="C32" s="137">
        <v>250.5103</v>
      </c>
      <c r="D32" s="137">
        <v>264.85199999999998</v>
      </c>
      <c r="E32" s="137">
        <v>14.341699999999999</v>
      </c>
      <c r="F32" s="139">
        <v>5.7249999999999996</v>
      </c>
      <c r="G32" s="137">
        <v>3118.5825</v>
      </c>
      <c r="H32" s="137">
        <v>2943.5376999999999</v>
      </c>
      <c r="I32" s="137">
        <v>-175.04480000000001</v>
      </c>
      <c r="J32" s="139">
        <v>-5.6130000000000004</v>
      </c>
    </row>
    <row r="33" spans="1:10" ht="13.5" customHeight="1" x14ac:dyDescent="0.2">
      <c r="A33" s="120" t="s">
        <v>729</v>
      </c>
      <c r="B33" s="137" t="s">
        <v>645</v>
      </c>
      <c r="C33" s="137" t="s">
        <v>645</v>
      </c>
      <c r="D33" s="137" t="s">
        <v>645</v>
      </c>
      <c r="E33" s="137" t="s">
        <v>645</v>
      </c>
      <c r="F33" s="139" t="s">
        <v>645</v>
      </c>
      <c r="G33" s="137">
        <v>0.79</v>
      </c>
      <c r="H33" s="137" t="s">
        <v>645</v>
      </c>
      <c r="I33" s="137">
        <v>-0.79</v>
      </c>
      <c r="J33" s="139" t="s">
        <v>645</v>
      </c>
    </row>
    <row r="34" spans="1:10" ht="13.5" customHeight="1" x14ac:dyDescent="0.2">
      <c r="A34" s="120" t="s">
        <v>691</v>
      </c>
      <c r="B34" s="137">
        <v>361.108</v>
      </c>
      <c r="C34" s="137">
        <v>364.92700000000002</v>
      </c>
      <c r="D34" s="137">
        <v>377.85899999999998</v>
      </c>
      <c r="E34" s="137">
        <v>12.932</v>
      </c>
      <c r="F34" s="139">
        <v>3.5436999999999999</v>
      </c>
      <c r="G34" s="137">
        <v>3364.4879999999998</v>
      </c>
      <c r="H34" s="137">
        <v>3315.43</v>
      </c>
      <c r="I34" s="137">
        <v>-49.058</v>
      </c>
      <c r="J34" s="139">
        <v>-1.4581</v>
      </c>
    </row>
    <row r="35" spans="1:10" ht="13.5" customHeight="1" x14ac:dyDescent="0.2">
      <c r="A35" s="120" t="s">
        <v>698</v>
      </c>
      <c r="B35" s="137">
        <v>2333.1639</v>
      </c>
      <c r="C35" s="137">
        <v>2519.3978000000002</v>
      </c>
      <c r="D35" s="137">
        <v>2724.2838000000002</v>
      </c>
      <c r="E35" s="137">
        <v>204.886</v>
      </c>
      <c r="F35" s="139">
        <v>8.1323000000000008</v>
      </c>
      <c r="G35" s="137">
        <v>25775.018199999999</v>
      </c>
      <c r="H35" s="137">
        <v>26758.445899999999</v>
      </c>
      <c r="I35" s="137">
        <v>983.42769999999996</v>
      </c>
      <c r="J35" s="139">
        <v>3.8153999999999999</v>
      </c>
    </row>
    <row r="36" spans="1:10" ht="13.5" customHeight="1" x14ac:dyDescent="0.2">
      <c r="A36" s="120" t="s">
        <v>706</v>
      </c>
      <c r="B36" s="137">
        <v>459.93400000000003</v>
      </c>
      <c r="C36" s="137">
        <v>403.90269999999998</v>
      </c>
      <c r="D36" s="137">
        <v>597.44799999999998</v>
      </c>
      <c r="E36" s="137">
        <v>193.5453</v>
      </c>
      <c r="F36" s="139">
        <v>47.918799999999997</v>
      </c>
      <c r="G36" s="137">
        <v>6410.2718000000004</v>
      </c>
      <c r="H36" s="137">
        <v>4552.6848</v>
      </c>
      <c r="I36" s="137">
        <v>-1857.587</v>
      </c>
      <c r="J36" s="139">
        <v>-28.978300000000001</v>
      </c>
    </row>
    <row r="37" spans="1:10" ht="13.5" customHeight="1" x14ac:dyDescent="0.2">
      <c r="A37" s="120" t="s">
        <v>717</v>
      </c>
      <c r="B37" s="137">
        <v>4.0439999999999996</v>
      </c>
      <c r="C37" s="137" t="s">
        <v>645</v>
      </c>
      <c r="D37" s="137">
        <v>1.5029999999999999</v>
      </c>
      <c r="E37" s="137">
        <v>1.5029999999999999</v>
      </c>
      <c r="F37" s="139" t="s">
        <v>645</v>
      </c>
      <c r="G37" s="137">
        <v>36.322000000000003</v>
      </c>
      <c r="H37" s="137">
        <v>27.978999999999999</v>
      </c>
      <c r="I37" s="137">
        <v>-8.343</v>
      </c>
      <c r="J37" s="139">
        <v>-22.9696</v>
      </c>
    </row>
    <row r="38" spans="1:10" ht="13.5" customHeight="1" x14ac:dyDescent="0.2">
      <c r="A38" s="120" t="s">
        <v>732</v>
      </c>
      <c r="B38" s="137" t="s">
        <v>645</v>
      </c>
      <c r="C38" s="137" t="s">
        <v>645</v>
      </c>
      <c r="D38" s="137" t="s">
        <v>645</v>
      </c>
      <c r="E38" s="137" t="s">
        <v>645</v>
      </c>
      <c r="F38" s="139" t="s">
        <v>645</v>
      </c>
      <c r="G38" s="137" t="s">
        <v>645</v>
      </c>
      <c r="H38" s="137" t="s">
        <v>645</v>
      </c>
      <c r="I38" s="137" t="s">
        <v>645</v>
      </c>
      <c r="J38" s="139" t="s">
        <v>645</v>
      </c>
    </row>
    <row r="39" spans="1:10" ht="13.5" customHeight="1" x14ac:dyDescent="0.2">
      <c r="A39" s="120" t="s">
        <v>735</v>
      </c>
      <c r="B39" s="137">
        <v>101.559</v>
      </c>
      <c r="C39" s="137">
        <v>90.572999999999993</v>
      </c>
      <c r="D39" s="137">
        <v>95.647999999999996</v>
      </c>
      <c r="E39" s="137">
        <v>5.0750000000000002</v>
      </c>
      <c r="F39" s="139">
        <v>5.6032000000000002</v>
      </c>
      <c r="G39" s="137">
        <v>1179.616</v>
      </c>
      <c r="H39" s="137">
        <v>1004.8889</v>
      </c>
      <c r="I39" s="137">
        <v>-174.72710000000001</v>
      </c>
      <c r="J39" s="139">
        <v>-14.812200000000001</v>
      </c>
    </row>
    <row r="40" spans="1:10" ht="13.5" customHeight="1" x14ac:dyDescent="0.2">
      <c r="A40" s="120" t="s">
        <v>683</v>
      </c>
      <c r="B40" s="137">
        <v>130.37899999999999</v>
      </c>
      <c r="C40" s="137">
        <v>135.059</v>
      </c>
      <c r="D40" s="137">
        <v>22.617000000000001</v>
      </c>
      <c r="E40" s="137">
        <v>-112.44199999999999</v>
      </c>
      <c r="F40" s="139">
        <v>-83.254000000000005</v>
      </c>
      <c r="G40" s="137">
        <v>1247.498</v>
      </c>
      <c r="H40" s="137">
        <v>1376.117</v>
      </c>
      <c r="I40" s="137">
        <v>128.619</v>
      </c>
      <c r="J40" s="139">
        <v>10.3102</v>
      </c>
    </row>
    <row r="41" spans="1:10" ht="13.5" customHeight="1" x14ac:dyDescent="0.2">
      <c r="A41" s="118" t="s">
        <v>745</v>
      </c>
      <c r="B41" s="136">
        <v>4373.2856000000002</v>
      </c>
      <c r="C41" s="136">
        <v>4780.8779999999997</v>
      </c>
      <c r="D41" s="136">
        <v>4956.1369000000004</v>
      </c>
      <c r="E41" s="136">
        <v>175.25890000000001</v>
      </c>
      <c r="F41" s="138">
        <v>3.6657999999999999</v>
      </c>
      <c r="G41" s="136">
        <v>50424.040099999998</v>
      </c>
      <c r="H41" s="136">
        <v>50102.5118</v>
      </c>
      <c r="I41" s="136">
        <v>-321.5283</v>
      </c>
      <c r="J41" s="138">
        <v>-0.63759999999999994</v>
      </c>
    </row>
    <row r="42" spans="1:10" customFormat="1" ht="30" customHeight="1" x14ac:dyDescent="0.2"/>
    <row r="43" spans="1:10" customFormat="1" ht="12.75" x14ac:dyDescent="0.2">
      <c r="A43" s="48" t="s">
        <v>747</v>
      </c>
    </row>
    <row r="44" spans="1:10" customFormat="1" ht="12.75" x14ac:dyDescent="0.2">
      <c r="A44" s="49" t="s">
        <v>1225</v>
      </c>
    </row>
    <row r="45" spans="1:10" s="49" customFormat="1" ht="12" x14ac:dyDescent="0.2">
      <c r="A45" s="49" t="s">
        <v>1226</v>
      </c>
    </row>
  </sheetData>
  <mergeCells count="6">
    <mergeCell ref="A5:A7"/>
    <mergeCell ref="B7:E7"/>
    <mergeCell ref="E5:F6"/>
    <mergeCell ref="G7:I7"/>
    <mergeCell ref="I6:J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742</v>
      </c>
      <c r="B2" s="41"/>
    </row>
    <row r="3" spans="1:10" s="19" customFormat="1" ht="15" customHeight="1" x14ac:dyDescent="0.2">
      <c r="A3" s="216" t="s">
        <v>1266</v>
      </c>
      <c r="B3" s="42"/>
    </row>
    <row r="4" spans="1:10" ht="35.25" customHeight="1" x14ac:dyDescent="0.2">
      <c r="A4" s="43"/>
      <c r="B4" s="43"/>
    </row>
    <row r="5" spans="1:10" ht="18.600000000000001" customHeight="1" x14ac:dyDescent="0.2">
      <c r="A5" s="258" t="s">
        <v>317</v>
      </c>
      <c r="B5" s="54">
        <v>2016</v>
      </c>
      <c r="C5" s="54">
        <v>2017</v>
      </c>
      <c r="D5" s="54">
        <v>2017</v>
      </c>
      <c r="E5" s="264" t="s">
        <v>749</v>
      </c>
      <c r="F5" s="265"/>
      <c r="G5" s="261" t="s">
        <v>1341</v>
      </c>
      <c r="H5" s="268"/>
      <c r="I5" s="268"/>
      <c r="J5" s="268"/>
    </row>
    <row r="6" spans="1:10" ht="30" customHeight="1" x14ac:dyDescent="0.2">
      <c r="A6" s="258"/>
      <c r="B6" s="269" t="s">
        <v>1340</v>
      </c>
      <c r="C6" s="269" t="s">
        <v>1342</v>
      </c>
      <c r="D6" s="269" t="s">
        <v>1340</v>
      </c>
      <c r="E6" s="266"/>
      <c r="F6" s="267"/>
      <c r="G6" s="262">
        <v>2016</v>
      </c>
      <c r="H6" s="262">
        <v>2017</v>
      </c>
      <c r="I6" s="261" t="s">
        <v>748</v>
      </c>
      <c r="J6" s="268"/>
    </row>
    <row r="7" spans="1:10" ht="18.600000000000001" customHeight="1" x14ac:dyDescent="0.2">
      <c r="A7" s="258"/>
      <c r="B7" s="270"/>
      <c r="C7" s="270"/>
      <c r="D7" s="270"/>
      <c r="E7" s="51" t="s">
        <v>314</v>
      </c>
      <c r="F7" s="51" t="s">
        <v>670</v>
      </c>
      <c r="G7" s="263"/>
      <c r="H7" s="263"/>
      <c r="I7" s="51" t="s">
        <v>314</v>
      </c>
      <c r="J7" s="116" t="s">
        <v>670</v>
      </c>
    </row>
    <row r="8" spans="1:10" ht="18.95" customHeight="1" x14ac:dyDescent="0.2">
      <c r="A8" s="46"/>
      <c r="B8" s="47" t="s">
        <v>315</v>
      </c>
      <c r="C8" s="46"/>
      <c r="D8" s="46"/>
      <c r="E8" s="46"/>
      <c r="F8" s="46"/>
      <c r="G8" s="46"/>
    </row>
    <row r="9" spans="1:10" s="30" customFormat="1" ht="13.5" customHeight="1" x14ac:dyDescent="0.2">
      <c r="A9" s="117" t="s">
        <v>751</v>
      </c>
      <c r="B9" s="137">
        <v>1294.3204000000001</v>
      </c>
      <c r="C9" s="137">
        <v>1347.8094000000001</v>
      </c>
      <c r="D9" s="137">
        <v>1349.5009</v>
      </c>
      <c r="E9" s="137">
        <v>1.6915</v>
      </c>
      <c r="F9" s="139">
        <v>0.1255</v>
      </c>
      <c r="G9" s="137">
        <v>14386.175300000001</v>
      </c>
      <c r="H9" s="137">
        <v>13688.0337</v>
      </c>
      <c r="I9" s="137">
        <v>-698.14160000000004</v>
      </c>
      <c r="J9" s="139">
        <v>-4.8529</v>
      </c>
    </row>
    <row r="10" spans="1:10" s="30" customFormat="1" ht="13.5" customHeight="1" x14ac:dyDescent="0.2">
      <c r="A10" s="117" t="s">
        <v>752</v>
      </c>
      <c r="B10" s="137">
        <v>3076.2613000000001</v>
      </c>
      <c r="C10" s="137">
        <v>2490.3534</v>
      </c>
      <c r="D10" s="137">
        <v>2701.5817999999999</v>
      </c>
      <c r="E10" s="137">
        <v>211.22839999999999</v>
      </c>
      <c r="F10" s="139">
        <v>8.4818999999999996</v>
      </c>
      <c r="G10" s="137">
        <v>32048.145100000002</v>
      </c>
      <c r="H10" s="137">
        <v>28976.190299999998</v>
      </c>
      <c r="I10" s="137">
        <v>-3071.9548</v>
      </c>
      <c r="J10" s="139">
        <v>-9.5853999999999999</v>
      </c>
    </row>
    <row r="11" spans="1:10" s="30" customFormat="1" ht="13.5" customHeight="1" x14ac:dyDescent="0.2">
      <c r="A11" s="117" t="s">
        <v>754</v>
      </c>
      <c r="B11" s="137">
        <v>5209.5236000000004</v>
      </c>
      <c r="C11" s="137">
        <v>6189.8509000000004</v>
      </c>
      <c r="D11" s="137">
        <v>5694.5429000000004</v>
      </c>
      <c r="E11" s="137">
        <v>-495.30799999999999</v>
      </c>
      <c r="F11" s="139">
        <v>-8.0018999999999991</v>
      </c>
      <c r="G11" s="137">
        <v>57305.161599999999</v>
      </c>
      <c r="H11" s="137">
        <v>58699.748099999997</v>
      </c>
      <c r="I11" s="137">
        <v>1394.5864999999999</v>
      </c>
      <c r="J11" s="139">
        <v>2.4336000000000002</v>
      </c>
    </row>
    <row r="12" spans="1:10" s="30" customFormat="1" ht="13.5" customHeight="1" x14ac:dyDescent="0.2">
      <c r="A12" s="117" t="s">
        <v>755</v>
      </c>
      <c r="B12" s="137">
        <v>938.52629999999999</v>
      </c>
      <c r="C12" s="137">
        <v>860.61180000000002</v>
      </c>
      <c r="D12" s="137">
        <v>876.19759999999997</v>
      </c>
      <c r="E12" s="137">
        <v>15.585800000000001</v>
      </c>
      <c r="F12" s="139">
        <v>1.8109999999999999</v>
      </c>
      <c r="G12" s="137">
        <v>9394.6162999999997</v>
      </c>
      <c r="H12" s="137">
        <v>8782.1159000000007</v>
      </c>
      <c r="I12" s="137">
        <v>-612.50040000000001</v>
      </c>
      <c r="J12" s="139">
        <v>-6.5197000000000003</v>
      </c>
    </row>
    <row r="13" spans="1:10" s="30" customFormat="1" ht="13.5" customHeight="1" x14ac:dyDescent="0.2">
      <c r="A13" s="117" t="s">
        <v>756</v>
      </c>
      <c r="B13" s="137">
        <v>18.050999999999998</v>
      </c>
      <c r="C13" s="137">
        <v>25.258199999999999</v>
      </c>
      <c r="D13" s="137">
        <v>13.3375</v>
      </c>
      <c r="E13" s="137">
        <v>-11.9207</v>
      </c>
      <c r="F13" s="139">
        <v>-47.195399999999999</v>
      </c>
      <c r="G13" s="137">
        <v>149.08840000000001</v>
      </c>
      <c r="H13" s="137">
        <v>153.66550000000001</v>
      </c>
      <c r="I13" s="137">
        <v>4.5770999999999997</v>
      </c>
      <c r="J13" s="139">
        <v>3.0701000000000001</v>
      </c>
    </row>
    <row r="14" spans="1:10" s="30" customFormat="1" ht="13.5" customHeight="1" x14ac:dyDescent="0.2">
      <c r="A14" s="117" t="s">
        <v>757</v>
      </c>
      <c r="B14" s="137">
        <v>234.38460000000001</v>
      </c>
      <c r="C14" s="137">
        <v>230.86789999999999</v>
      </c>
      <c r="D14" s="137">
        <v>258.61470000000003</v>
      </c>
      <c r="E14" s="137">
        <v>27.7468</v>
      </c>
      <c r="F14" s="139">
        <v>12.0185</v>
      </c>
      <c r="G14" s="137">
        <v>2543.7519000000002</v>
      </c>
      <c r="H14" s="137">
        <v>2531.3764000000001</v>
      </c>
      <c r="I14" s="137">
        <v>-12.375500000000001</v>
      </c>
      <c r="J14" s="139">
        <v>-0.48649999999999999</v>
      </c>
    </row>
    <row r="15" spans="1:10" s="30" customFormat="1" ht="13.5" customHeight="1" x14ac:dyDescent="0.2">
      <c r="A15" s="117" t="s">
        <v>758</v>
      </c>
      <c r="B15" s="137">
        <v>3460.2755999999999</v>
      </c>
      <c r="C15" s="137">
        <v>3909.9463000000001</v>
      </c>
      <c r="D15" s="137">
        <v>3950.4202</v>
      </c>
      <c r="E15" s="137">
        <v>40.4739</v>
      </c>
      <c r="F15" s="139">
        <v>1.0351999999999999</v>
      </c>
      <c r="G15" s="137">
        <v>40201.702899999997</v>
      </c>
      <c r="H15" s="137">
        <v>40245.8649</v>
      </c>
      <c r="I15" s="137">
        <v>44.161999999999999</v>
      </c>
      <c r="J15" s="139">
        <v>0.1099</v>
      </c>
    </row>
    <row r="16" spans="1:10" s="30" customFormat="1" ht="13.5" customHeight="1" x14ac:dyDescent="0.2">
      <c r="A16" s="117" t="s">
        <v>759</v>
      </c>
      <c r="B16" s="137">
        <v>2065.7188000000001</v>
      </c>
      <c r="C16" s="137">
        <v>2237.2602000000002</v>
      </c>
      <c r="D16" s="137">
        <v>2310.8676</v>
      </c>
      <c r="E16" s="137">
        <v>73.607399999999998</v>
      </c>
      <c r="F16" s="139">
        <v>3.2900999999999998</v>
      </c>
      <c r="G16" s="137">
        <v>23475.7176</v>
      </c>
      <c r="H16" s="137">
        <v>23060.6194</v>
      </c>
      <c r="I16" s="137">
        <v>-415.09820000000002</v>
      </c>
      <c r="J16" s="139">
        <v>-1.7682</v>
      </c>
    </row>
    <row r="17" spans="1:10" s="30" customFormat="1" ht="13.5" customHeight="1" x14ac:dyDescent="0.2">
      <c r="A17" s="117" t="s">
        <v>760</v>
      </c>
      <c r="B17" s="137">
        <v>354.68060000000003</v>
      </c>
      <c r="C17" s="137">
        <v>404.74630000000002</v>
      </c>
      <c r="D17" s="137">
        <v>388.22750000000002</v>
      </c>
      <c r="E17" s="137">
        <v>-16.518799999999999</v>
      </c>
      <c r="F17" s="139">
        <v>-4.0812999999999997</v>
      </c>
      <c r="G17" s="137">
        <v>3463.4011999999998</v>
      </c>
      <c r="H17" s="137">
        <v>3852.1844999999998</v>
      </c>
      <c r="I17" s="137">
        <v>388.7833</v>
      </c>
      <c r="J17" s="139">
        <v>11.2255</v>
      </c>
    </row>
    <row r="18" spans="1:10" s="30" customFormat="1" ht="13.5" customHeight="1" x14ac:dyDescent="0.2">
      <c r="A18" s="117" t="s">
        <v>761</v>
      </c>
      <c r="B18" s="137">
        <v>958.42309999999998</v>
      </c>
      <c r="C18" s="137">
        <v>1081.8699999999999</v>
      </c>
      <c r="D18" s="137">
        <v>1120.2080000000001</v>
      </c>
      <c r="E18" s="137">
        <v>38.338000000000001</v>
      </c>
      <c r="F18" s="139">
        <v>3.5436999999999999</v>
      </c>
      <c r="G18" s="137">
        <v>10114.1718</v>
      </c>
      <c r="H18" s="137">
        <v>10917.262000000001</v>
      </c>
      <c r="I18" s="137">
        <v>803.09019999999998</v>
      </c>
      <c r="J18" s="139">
        <v>7.9401999999999999</v>
      </c>
    </row>
    <row r="19" spans="1:10" s="30" customFormat="1" ht="13.5" customHeight="1" x14ac:dyDescent="0.2">
      <c r="A19" s="117" t="s">
        <v>762</v>
      </c>
      <c r="B19" s="137">
        <v>83.850200000000001</v>
      </c>
      <c r="C19" s="137">
        <v>59.5152</v>
      </c>
      <c r="D19" s="137">
        <v>76.873800000000003</v>
      </c>
      <c r="E19" s="137">
        <v>17.358599999999999</v>
      </c>
      <c r="F19" s="139">
        <v>29.166699999999999</v>
      </c>
      <c r="G19" s="137">
        <v>874.60640000000001</v>
      </c>
      <c r="H19" s="137">
        <v>867.39940000000001</v>
      </c>
      <c r="I19" s="137">
        <v>-7.2069999999999999</v>
      </c>
      <c r="J19" s="139">
        <v>-0.82399999999999995</v>
      </c>
    </row>
    <row r="20" spans="1:10" s="30" customFormat="1" ht="13.5" customHeight="1" x14ac:dyDescent="0.2">
      <c r="A20" s="117" t="s">
        <v>763</v>
      </c>
      <c r="B20" s="137">
        <v>111.0373</v>
      </c>
      <c r="C20" s="137">
        <v>144.1721</v>
      </c>
      <c r="D20" s="137">
        <v>136.55420000000001</v>
      </c>
      <c r="E20" s="137">
        <v>-7.6178999999999997</v>
      </c>
      <c r="F20" s="139">
        <v>-5.2839</v>
      </c>
      <c r="G20" s="137">
        <v>1183.9284</v>
      </c>
      <c r="H20" s="137">
        <v>1247.5752</v>
      </c>
      <c r="I20" s="137">
        <v>63.646799999999999</v>
      </c>
      <c r="J20" s="139">
        <v>5.3758999999999997</v>
      </c>
    </row>
    <row r="21" spans="1:10" s="30" customFormat="1" ht="13.5" customHeight="1" x14ac:dyDescent="0.2">
      <c r="A21" s="117" t="s">
        <v>764</v>
      </c>
      <c r="B21" s="137">
        <v>36.0685</v>
      </c>
      <c r="C21" s="137">
        <v>56.347999999999999</v>
      </c>
      <c r="D21" s="137">
        <v>21.1709</v>
      </c>
      <c r="E21" s="137">
        <v>-35.177100000000003</v>
      </c>
      <c r="F21" s="139">
        <v>-62.4283</v>
      </c>
      <c r="G21" s="137">
        <v>346.49489999999997</v>
      </c>
      <c r="H21" s="137">
        <v>530.26160000000004</v>
      </c>
      <c r="I21" s="137">
        <v>183.76669999999999</v>
      </c>
      <c r="J21" s="139">
        <v>53.035899999999998</v>
      </c>
    </row>
    <row r="22" spans="1:10" s="30" customFormat="1" ht="13.5" customHeight="1" x14ac:dyDescent="0.2">
      <c r="A22" s="117" t="s">
        <v>765</v>
      </c>
      <c r="B22" s="137">
        <v>1317.7258999999999</v>
      </c>
      <c r="C22" s="137">
        <v>1236.7840000000001</v>
      </c>
      <c r="D22" s="137">
        <v>1178.4212</v>
      </c>
      <c r="E22" s="137">
        <v>-58.3628</v>
      </c>
      <c r="F22" s="139">
        <v>-4.7188999999999997</v>
      </c>
      <c r="G22" s="137">
        <v>12187.768899999999</v>
      </c>
      <c r="H22" s="137">
        <v>12163.7942</v>
      </c>
      <c r="I22" s="137">
        <v>-23.974699999999999</v>
      </c>
      <c r="J22" s="139">
        <v>-0.19670000000000001</v>
      </c>
    </row>
    <row r="23" spans="1:10" s="30" customFormat="1" ht="13.5" customHeight="1" x14ac:dyDescent="0.2">
      <c r="A23" s="117" t="s">
        <v>766</v>
      </c>
      <c r="B23" s="137" t="s">
        <v>645</v>
      </c>
      <c r="C23" s="137" t="s">
        <v>645</v>
      </c>
      <c r="D23" s="137" t="s">
        <v>645</v>
      </c>
      <c r="E23" s="137" t="s">
        <v>645</v>
      </c>
      <c r="F23" s="139" t="s">
        <v>645</v>
      </c>
      <c r="G23" s="137" t="s">
        <v>645</v>
      </c>
      <c r="H23" s="137" t="s">
        <v>645</v>
      </c>
      <c r="I23" s="137" t="s">
        <v>645</v>
      </c>
      <c r="J23" s="139" t="s">
        <v>645</v>
      </c>
    </row>
    <row r="24" spans="1:10" s="30" customFormat="1" ht="13.5" customHeight="1" x14ac:dyDescent="0.2">
      <c r="A24" s="117" t="s">
        <v>767</v>
      </c>
      <c r="B24" s="137">
        <v>135.9521</v>
      </c>
      <c r="C24" s="137">
        <v>164.44980000000001</v>
      </c>
      <c r="D24" s="137">
        <v>149.28819999999999</v>
      </c>
      <c r="E24" s="137">
        <v>-15.1616</v>
      </c>
      <c r="F24" s="139">
        <v>-9.2195999999999998</v>
      </c>
      <c r="G24" s="137">
        <v>1463.7270000000001</v>
      </c>
      <c r="H24" s="137">
        <v>1501.7900999999999</v>
      </c>
      <c r="I24" s="137">
        <v>38.063099999999999</v>
      </c>
      <c r="J24" s="139">
        <v>2.6004</v>
      </c>
    </row>
    <row r="25" spans="1:10" s="30" customFormat="1" ht="13.5" customHeight="1" x14ac:dyDescent="0.2">
      <c r="A25" s="117" t="s">
        <v>773</v>
      </c>
      <c r="B25" s="137">
        <v>0.14410000000000001</v>
      </c>
      <c r="C25" s="137">
        <v>7.9600000000000004E-2</v>
      </c>
      <c r="D25" s="137">
        <v>8.6699999999999999E-2</v>
      </c>
      <c r="E25" s="137">
        <v>7.1000000000000004E-3</v>
      </c>
      <c r="F25" s="139">
        <v>8.9196000000000009</v>
      </c>
      <c r="G25" s="137">
        <v>1.2083999999999999</v>
      </c>
      <c r="H25" s="137">
        <v>1.0268999999999999</v>
      </c>
      <c r="I25" s="137">
        <v>-0.18149999999999999</v>
      </c>
      <c r="J25" s="139">
        <v>-15.0199</v>
      </c>
    </row>
    <row r="26" spans="1:10" s="30" customFormat="1" ht="13.5" customHeight="1" x14ac:dyDescent="0.2">
      <c r="A26" s="117" t="s">
        <v>774</v>
      </c>
      <c r="B26" s="137" t="s">
        <v>645</v>
      </c>
      <c r="C26" s="137" t="s">
        <v>645</v>
      </c>
      <c r="D26" s="137" t="s">
        <v>645</v>
      </c>
      <c r="E26" s="137" t="s">
        <v>645</v>
      </c>
      <c r="F26" s="139" t="s">
        <v>645</v>
      </c>
      <c r="G26" s="137">
        <v>0.23549999999999999</v>
      </c>
      <c r="H26" s="137">
        <v>10.423500000000001</v>
      </c>
      <c r="I26" s="137">
        <v>10.188000000000001</v>
      </c>
      <c r="J26" s="139">
        <v>4326.1145999999999</v>
      </c>
    </row>
    <row r="27" spans="1:10" s="30" customFormat="1" ht="13.5" customHeight="1" x14ac:dyDescent="0.2">
      <c r="A27" s="117" t="s">
        <v>775</v>
      </c>
      <c r="B27" s="137">
        <v>1092.8607</v>
      </c>
      <c r="C27" s="137">
        <v>1147.3915</v>
      </c>
      <c r="D27" s="137">
        <v>1116.4588000000001</v>
      </c>
      <c r="E27" s="137">
        <v>-30.932700000000001</v>
      </c>
      <c r="F27" s="139">
        <v>-2.6959</v>
      </c>
      <c r="G27" s="137">
        <v>11307.373799999999</v>
      </c>
      <c r="H27" s="137">
        <v>11228.317300000001</v>
      </c>
      <c r="I27" s="137">
        <v>-79.0565</v>
      </c>
      <c r="J27" s="139">
        <v>-0.69920000000000004</v>
      </c>
    </row>
    <row r="28" spans="1:10" s="30" customFormat="1" ht="13.5" customHeight="1" x14ac:dyDescent="0.2">
      <c r="A28" s="117" t="s">
        <v>776</v>
      </c>
      <c r="B28" s="137">
        <v>0.53500000000000003</v>
      </c>
      <c r="C28" s="137">
        <v>1.026</v>
      </c>
      <c r="D28" s="137">
        <v>0.90139999999999998</v>
      </c>
      <c r="E28" s="137">
        <v>-0.1246</v>
      </c>
      <c r="F28" s="139">
        <v>-12.1442</v>
      </c>
      <c r="G28" s="137">
        <v>9.0869999999999997</v>
      </c>
      <c r="H28" s="137">
        <v>7.8183999999999996</v>
      </c>
      <c r="I28" s="137">
        <v>-1.2685999999999999</v>
      </c>
      <c r="J28" s="139">
        <v>-13.960599999999999</v>
      </c>
    </row>
    <row r="29" spans="1:10" s="30" customFormat="1" ht="13.5" customHeight="1" x14ac:dyDescent="0.2">
      <c r="A29" s="118" t="s">
        <v>744</v>
      </c>
      <c r="B29" s="136">
        <v>20388.339100000001</v>
      </c>
      <c r="C29" s="136">
        <v>21588.3406</v>
      </c>
      <c r="D29" s="136">
        <v>21343.2539</v>
      </c>
      <c r="E29" s="136">
        <v>-245.08670000000001</v>
      </c>
      <c r="F29" s="138">
        <v>-1.1353</v>
      </c>
      <c r="G29" s="136">
        <v>220456.36240000001</v>
      </c>
      <c r="H29" s="136">
        <v>218465.46729999999</v>
      </c>
      <c r="I29" s="136">
        <v>-1990.8951</v>
      </c>
      <c r="J29" s="138">
        <v>-0.90310000000000001</v>
      </c>
    </row>
    <row r="30" spans="1:10" ht="18.95" customHeight="1" x14ac:dyDescent="0.2">
      <c r="A30" s="46"/>
      <c r="B30" s="47" t="s">
        <v>1227</v>
      </c>
      <c r="C30" s="46"/>
      <c r="D30" s="46"/>
      <c r="E30" s="46"/>
      <c r="F30" s="46"/>
      <c r="G30" s="46"/>
    </row>
    <row r="31" spans="1:10" s="30" customFormat="1" ht="13.5" customHeight="1" x14ac:dyDescent="0.2">
      <c r="A31" s="117" t="s">
        <v>751</v>
      </c>
      <c r="B31" s="137">
        <v>20.280999999999999</v>
      </c>
      <c r="C31" s="137">
        <v>12.647</v>
      </c>
      <c r="D31" s="137">
        <v>8.5670000000000002</v>
      </c>
      <c r="E31" s="137">
        <v>-4.08</v>
      </c>
      <c r="F31" s="139">
        <v>-32.260599999999997</v>
      </c>
      <c r="G31" s="137">
        <v>218.18899999999999</v>
      </c>
      <c r="H31" s="137">
        <v>128.17699999999999</v>
      </c>
      <c r="I31" s="137">
        <v>-90.012</v>
      </c>
      <c r="J31" s="139">
        <v>-41.254100000000001</v>
      </c>
    </row>
    <row r="32" spans="1:10" s="30" customFormat="1" ht="13.5" customHeight="1" x14ac:dyDescent="0.2">
      <c r="A32" s="117" t="s">
        <v>752</v>
      </c>
      <c r="B32" s="137">
        <v>1.4999999999999999E-2</v>
      </c>
      <c r="C32" s="137">
        <v>0.14699999999999999</v>
      </c>
      <c r="D32" s="137">
        <v>0.14799999999999999</v>
      </c>
      <c r="E32" s="137">
        <v>1E-3</v>
      </c>
      <c r="F32" s="139">
        <v>0.68030000000000002</v>
      </c>
      <c r="G32" s="137">
        <v>4.4329999999999998</v>
      </c>
      <c r="H32" s="137">
        <v>2.5190000000000001</v>
      </c>
      <c r="I32" s="137">
        <v>-1.9139999999999999</v>
      </c>
      <c r="J32" s="139">
        <v>-43.176200000000001</v>
      </c>
    </row>
    <row r="33" spans="1:10" s="30" customFormat="1" ht="13.5" customHeight="1" x14ac:dyDescent="0.2">
      <c r="A33" s="117" t="s">
        <v>754</v>
      </c>
      <c r="B33" s="137">
        <v>22.648</v>
      </c>
      <c r="C33" s="137">
        <v>18.143999999999998</v>
      </c>
      <c r="D33" s="137">
        <v>23.785</v>
      </c>
      <c r="E33" s="137">
        <v>5.641</v>
      </c>
      <c r="F33" s="139">
        <v>31.090199999999999</v>
      </c>
      <c r="G33" s="137">
        <v>243.471</v>
      </c>
      <c r="H33" s="137">
        <v>233.52799999999999</v>
      </c>
      <c r="I33" s="137">
        <v>-9.9429999999999996</v>
      </c>
      <c r="J33" s="139">
        <v>-4.0838999999999999</v>
      </c>
    </row>
    <row r="34" spans="1:10" s="30" customFormat="1" ht="13.5" customHeight="1" x14ac:dyDescent="0.2">
      <c r="A34" s="117" t="s">
        <v>755</v>
      </c>
      <c r="B34" s="137">
        <v>39.134</v>
      </c>
      <c r="C34" s="137">
        <v>33.713999999999999</v>
      </c>
      <c r="D34" s="137">
        <v>18.722000000000001</v>
      </c>
      <c r="E34" s="137">
        <v>-14.992000000000001</v>
      </c>
      <c r="F34" s="139">
        <v>-44.468200000000003</v>
      </c>
      <c r="G34" s="137">
        <v>435.01400000000001</v>
      </c>
      <c r="H34" s="137">
        <v>358.39600000000002</v>
      </c>
      <c r="I34" s="137">
        <v>-76.617999999999995</v>
      </c>
      <c r="J34" s="139">
        <v>-17.6128</v>
      </c>
    </row>
    <row r="35" spans="1:10" s="30" customFormat="1" ht="13.5" customHeight="1" x14ac:dyDescent="0.2">
      <c r="A35" s="117" t="s">
        <v>756</v>
      </c>
      <c r="B35" s="137">
        <v>13.211</v>
      </c>
      <c r="C35" s="137">
        <v>18.106999999999999</v>
      </c>
      <c r="D35" s="137">
        <v>9.3979999999999997</v>
      </c>
      <c r="E35" s="137">
        <v>-8.7089999999999996</v>
      </c>
      <c r="F35" s="139">
        <v>-48.0974</v>
      </c>
      <c r="G35" s="137">
        <v>110.949</v>
      </c>
      <c r="H35" s="137">
        <v>112.815</v>
      </c>
      <c r="I35" s="137">
        <v>1.8660000000000001</v>
      </c>
      <c r="J35" s="139">
        <v>1.6819</v>
      </c>
    </row>
    <row r="36" spans="1:10" s="30" customFormat="1" ht="13.5" customHeight="1" x14ac:dyDescent="0.2">
      <c r="A36" s="117" t="s">
        <v>757</v>
      </c>
      <c r="B36" s="137">
        <v>71.805000000000007</v>
      </c>
      <c r="C36" s="137">
        <v>70.106999999999999</v>
      </c>
      <c r="D36" s="137">
        <v>82.555999999999997</v>
      </c>
      <c r="E36" s="137">
        <v>12.449</v>
      </c>
      <c r="F36" s="139">
        <v>17.757100000000001</v>
      </c>
      <c r="G36" s="137">
        <v>799.04</v>
      </c>
      <c r="H36" s="137">
        <v>791.471</v>
      </c>
      <c r="I36" s="137">
        <v>-7.569</v>
      </c>
      <c r="J36" s="139">
        <v>-0.94730000000000003</v>
      </c>
    </row>
    <row r="37" spans="1:10" s="30" customFormat="1" ht="13.5" customHeight="1" x14ac:dyDescent="0.2">
      <c r="A37" s="117" t="s">
        <v>758</v>
      </c>
      <c r="B37" s="137">
        <v>0.94</v>
      </c>
      <c r="C37" s="137">
        <v>1.8720000000000001</v>
      </c>
      <c r="D37" s="137">
        <v>3.0230000000000001</v>
      </c>
      <c r="E37" s="137">
        <v>1.151</v>
      </c>
      <c r="F37" s="139">
        <v>61.484999999999999</v>
      </c>
      <c r="G37" s="137">
        <v>15.648</v>
      </c>
      <c r="H37" s="137">
        <v>18.324000000000002</v>
      </c>
      <c r="I37" s="137">
        <v>2.6760000000000002</v>
      </c>
      <c r="J37" s="139">
        <v>17.101199999999999</v>
      </c>
    </row>
    <row r="38" spans="1:10" s="30" customFormat="1" ht="13.5" customHeight="1" x14ac:dyDescent="0.2">
      <c r="A38" s="117" t="s">
        <v>759</v>
      </c>
      <c r="B38" s="137">
        <v>135.40700000000001</v>
      </c>
      <c r="C38" s="137">
        <v>164.00399999999999</v>
      </c>
      <c r="D38" s="137">
        <v>151.90199999999999</v>
      </c>
      <c r="E38" s="137">
        <v>-12.102</v>
      </c>
      <c r="F38" s="139">
        <v>-7.3791000000000002</v>
      </c>
      <c r="G38" s="137">
        <v>1609.758</v>
      </c>
      <c r="H38" s="137">
        <v>1672.3209999999999</v>
      </c>
      <c r="I38" s="137">
        <v>62.563000000000002</v>
      </c>
      <c r="J38" s="139">
        <v>3.8864999999999998</v>
      </c>
    </row>
    <row r="39" spans="1:10" s="30" customFormat="1" ht="13.5" customHeight="1" x14ac:dyDescent="0.2">
      <c r="A39" s="117" t="s">
        <v>760</v>
      </c>
      <c r="B39" s="137">
        <v>24.626999999999999</v>
      </c>
      <c r="C39" s="137">
        <v>35.493000000000002</v>
      </c>
      <c r="D39" s="137">
        <v>36.609000000000002</v>
      </c>
      <c r="E39" s="137">
        <v>1.1160000000000001</v>
      </c>
      <c r="F39" s="139">
        <v>3.1442999999999999</v>
      </c>
      <c r="G39" s="137">
        <v>323.82</v>
      </c>
      <c r="H39" s="137">
        <v>316.50599999999997</v>
      </c>
      <c r="I39" s="137">
        <v>-7.3140000000000001</v>
      </c>
      <c r="J39" s="139">
        <v>-2.2587000000000002</v>
      </c>
    </row>
    <row r="40" spans="1:10" s="30" customFormat="1" ht="13.5" customHeight="1" x14ac:dyDescent="0.2">
      <c r="A40" s="117" t="s">
        <v>761</v>
      </c>
      <c r="B40" s="137">
        <v>40.030999999999999</v>
      </c>
      <c r="C40" s="137">
        <v>62.162999999999997</v>
      </c>
      <c r="D40" s="137">
        <v>59.753999999999998</v>
      </c>
      <c r="E40" s="137">
        <v>-2.4089999999999998</v>
      </c>
      <c r="F40" s="139">
        <v>-3.8753000000000002</v>
      </c>
      <c r="G40" s="137">
        <v>354.88799999999998</v>
      </c>
      <c r="H40" s="137">
        <v>670.83399999999995</v>
      </c>
      <c r="I40" s="137">
        <v>315.94600000000003</v>
      </c>
      <c r="J40" s="139">
        <v>89.027000000000001</v>
      </c>
    </row>
    <row r="41" spans="1:10" s="30" customFormat="1" ht="13.5" customHeight="1" x14ac:dyDescent="0.2">
      <c r="A41" s="117" t="s">
        <v>762</v>
      </c>
      <c r="B41" s="137">
        <v>25.777000000000001</v>
      </c>
      <c r="C41" s="137">
        <v>28.552</v>
      </c>
      <c r="D41" s="137">
        <v>36.274000000000001</v>
      </c>
      <c r="E41" s="137">
        <v>7.7220000000000004</v>
      </c>
      <c r="F41" s="139">
        <v>27.045400000000001</v>
      </c>
      <c r="G41" s="137">
        <v>277.20600000000002</v>
      </c>
      <c r="H41" s="137">
        <v>290.85199999999998</v>
      </c>
      <c r="I41" s="137">
        <v>13.646000000000001</v>
      </c>
      <c r="J41" s="139">
        <v>4.9226999999999999</v>
      </c>
    </row>
    <row r="42" spans="1:10" s="30" customFormat="1" ht="13.5" customHeight="1" x14ac:dyDescent="0.2">
      <c r="A42" s="117" t="s">
        <v>763</v>
      </c>
      <c r="B42" s="137">
        <v>63.384999999999998</v>
      </c>
      <c r="C42" s="137">
        <v>85.465999999999994</v>
      </c>
      <c r="D42" s="137">
        <v>78.180999999999997</v>
      </c>
      <c r="E42" s="137">
        <v>-7.2850000000000001</v>
      </c>
      <c r="F42" s="139">
        <v>-8.5238999999999994</v>
      </c>
      <c r="G42" s="137">
        <v>660.13</v>
      </c>
      <c r="H42" s="137">
        <v>727.77300000000002</v>
      </c>
      <c r="I42" s="137">
        <v>67.643000000000001</v>
      </c>
      <c r="J42" s="139">
        <v>10.2469</v>
      </c>
    </row>
    <row r="43" spans="1:10" s="30" customFormat="1" ht="13.5" customHeight="1" x14ac:dyDescent="0.2">
      <c r="A43" s="117" t="s">
        <v>764</v>
      </c>
      <c r="B43" s="137">
        <v>23.969000000000001</v>
      </c>
      <c r="C43" s="137">
        <v>40.417999999999999</v>
      </c>
      <c r="D43" s="137">
        <v>16.099</v>
      </c>
      <c r="E43" s="137">
        <v>-24.318999999999999</v>
      </c>
      <c r="F43" s="139">
        <v>-60.168700000000001</v>
      </c>
      <c r="G43" s="137">
        <v>251.352</v>
      </c>
      <c r="H43" s="137">
        <v>375.13499999999999</v>
      </c>
      <c r="I43" s="137">
        <v>123.783</v>
      </c>
      <c r="J43" s="139">
        <v>49.246899999999997</v>
      </c>
    </row>
    <row r="44" spans="1:10" s="30" customFormat="1" ht="13.5" customHeight="1" x14ac:dyDescent="0.2">
      <c r="A44" s="117" t="s">
        <v>765</v>
      </c>
      <c r="B44" s="137">
        <v>17.452000000000002</v>
      </c>
      <c r="C44" s="137">
        <v>10.943</v>
      </c>
      <c r="D44" s="137">
        <v>9.89</v>
      </c>
      <c r="E44" s="137">
        <v>-1.0529999999999999</v>
      </c>
      <c r="F44" s="139">
        <v>-9.6226000000000003</v>
      </c>
      <c r="G44" s="137">
        <v>158.36099999999999</v>
      </c>
      <c r="H44" s="137">
        <v>105.13</v>
      </c>
      <c r="I44" s="137">
        <v>-53.231000000000002</v>
      </c>
      <c r="J44" s="139">
        <v>-33.613700000000001</v>
      </c>
    </row>
    <row r="45" spans="1:10" s="30" customFormat="1" ht="13.5" customHeight="1" x14ac:dyDescent="0.2">
      <c r="A45" s="117" t="s">
        <v>766</v>
      </c>
      <c r="B45" s="137" t="s">
        <v>645</v>
      </c>
      <c r="C45" s="137" t="s">
        <v>645</v>
      </c>
      <c r="D45" s="137" t="s">
        <v>645</v>
      </c>
      <c r="E45" s="137" t="s">
        <v>645</v>
      </c>
      <c r="F45" s="139" t="s">
        <v>645</v>
      </c>
      <c r="G45" s="137" t="s">
        <v>645</v>
      </c>
      <c r="H45" s="137" t="s">
        <v>645</v>
      </c>
      <c r="I45" s="137" t="s">
        <v>645</v>
      </c>
      <c r="J45" s="139" t="s">
        <v>645</v>
      </c>
    </row>
    <row r="46" spans="1:10" s="30" customFormat="1" ht="13.5" customHeight="1" x14ac:dyDescent="0.2">
      <c r="A46" s="117" t="s">
        <v>767</v>
      </c>
      <c r="B46" s="137">
        <v>2.593</v>
      </c>
      <c r="C46" s="137">
        <v>2.278</v>
      </c>
      <c r="D46" s="137">
        <v>3.4460000000000002</v>
      </c>
      <c r="E46" s="137">
        <v>1.1679999999999999</v>
      </c>
      <c r="F46" s="139">
        <v>51.273000000000003</v>
      </c>
      <c r="G46" s="137">
        <v>24.936</v>
      </c>
      <c r="H46" s="137">
        <v>24.850999999999999</v>
      </c>
      <c r="I46" s="137">
        <v>-8.5000000000000006E-2</v>
      </c>
      <c r="J46" s="139">
        <v>-0.34089999999999998</v>
      </c>
    </row>
    <row r="47" spans="1:10" s="30" customFormat="1" ht="13.5" customHeight="1" x14ac:dyDescent="0.2">
      <c r="A47" s="117" t="s">
        <v>773</v>
      </c>
      <c r="B47" s="137">
        <v>9.1999999999999998E-2</v>
      </c>
      <c r="C47" s="137">
        <v>5.7000000000000002E-2</v>
      </c>
      <c r="D47" s="137">
        <v>5.8999999999999997E-2</v>
      </c>
      <c r="E47" s="137">
        <v>2E-3</v>
      </c>
      <c r="F47" s="139">
        <v>3.5087999999999999</v>
      </c>
      <c r="G47" s="137">
        <v>0.79400000000000004</v>
      </c>
      <c r="H47" s="137">
        <v>0.66500000000000004</v>
      </c>
      <c r="I47" s="137">
        <v>-0.129</v>
      </c>
      <c r="J47" s="139">
        <v>-16.2469</v>
      </c>
    </row>
    <row r="48" spans="1:10" s="30" customFormat="1" ht="13.5" customHeight="1" x14ac:dyDescent="0.2">
      <c r="A48" s="117" t="s">
        <v>774</v>
      </c>
      <c r="B48" s="137" t="s">
        <v>645</v>
      </c>
      <c r="C48" s="137" t="s">
        <v>645</v>
      </c>
      <c r="D48" s="137" t="s">
        <v>645</v>
      </c>
      <c r="E48" s="137" t="s">
        <v>645</v>
      </c>
      <c r="F48" s="139" t="s">
        <v>645</v>
      </c>
      <c r="G48" s="137">
        <v>0.16800000000000001</v>
      </c>
      <c r="H48" s="137">
        <v>8.423</v>
      </c>
      <c r="I48" s="137">
        <v>8.2550000000000008</v>
      </c>
      <c r="J48" s="139">
        <v>4913.6904999999997</v>
      </c>
    </row>
    <row r="49" spans="1:10" s="30" customFormat="1" ht="13.5" customHeight="1" x14ac:dyDescent="0.2">
      <c r="A49" s="117" t="s">
        <v>775</v>
      </c>
      <c r="B49" s="137">
        <v>919.88800000000003</v>
      </c>
      <c r="C49" s="137">
        <v>943.14599999999996</v>
      </c>
      <c r="D49" s="137">
        <v>920.64800000000002</v>
      </c>
      <c r="E49" s="137">
        <v>-22.498000000000001</v>
      </c>
      <c r="F49" s="139">
        <v>-2.3854000000000002</v>
      </c>
      <c r="G49" s="137">
        <v>9473.2720000000008</v>
      </c>
      <c r="H49" s="137">
        <v>9308.8549999999996</v>
      </c>
      <c r="I49" s="137">
        <v>-164.417</v>
      </c>
      <c r="J49" s="139">
        <v>-1.7356</v>
      </c>
    </row>
    <row r="50" spans="1:10" s="30" customFormat="1" ht="13.5" customHeight="1" x14ac:dyDescent="0.2">
      <c r="A50" s="117" t="s">
        <v>776</v>
      </c>
      <c r="B50" s="137" t="s">
        <v>645</v>
      </c>
      <c r="C50" s="137" t="s">
        <v>645</v>
      </c>
      <c r="D50" s="137">
        <v>1.7999999999999999E-2</v>
      </c>
      <c r="E50" s="137">
        <v>1.7999999999999999E-2</v>
      </c>
      <c r="F50" s="139" t="s">
        <v>645</v>
      </c>
      <c r="G50" s="137" t="s">
        <v>645</v>
      </c>
      <c r="H50" s="137">
        <v>1.7999999999999999E-2</v>
      </c>
      <c r="I50" s="137">
        <v>1.7999999999999999E-2</v>
      </c>
      <c r="J50" s="139" t="s">
        <v>645</v>
      </c>
    </row>
    <row r="51" spans="1:10" s="30" customFormat="1" ht="13.5" customHeight="1" x14ac:dyDescent="0.2">
      <c r="A51" s="118" t="s">
        <v>1058</v>
      </c>
      <c r="B51" s="136">
        <v>1421.2550000000001</v>
      </c>
      <c r="C51" s="136">
        <v>1527.258</v>
      </c>
      <c r="D51" s="136">
        <v>1459.079</v>
      </c>
      <c r="E51" s="136">
        <v>-68.179000000000002</v>
      </c>
      <c r="F51" s="138">
        <v>-4.4641000000000002</v>
      </c>
      <c r="G51" s="136">
        <v>14961.429</v>
      </c>
      <c r="H51" s="136">
        <v>15146.593000000001</v>
      </c>
      <c r="I51" s="136">
        <v>185.16399999999999</v>
      </c>
      <c r="J51" s="138">
        <v>1.2376</v>
      </c>
    </row>
    <row r="52" spans="1:10" ht="18.95" customHeight="1" x14ac:dyDescent="0.2">
      <c r="A52" s="46"/>
      <c r="B52" s="47" t="s">
        <v>316</v>
      </c>
      <c r="C52" s="46"/>
      <c r="D52" s="46"/>
      <c r="E52" s="46"/>
      <c r="F52" s="46"/>
      <c r="G52" s="46"/>
    </row>
    <row r="53" spans="1:10" s="30" customFormat="1" ht="13.5" customHeight="1" x14ac:dyDescent="0.2">
      <c r="A53" s="117" t="s">
        <v>751</v>
      </c>
      <c r="B53" s="137">
        <v>6.3483000000000001</v>
      </c>
      <c r="C53" s="137">
        <v>6.2431999999999999</v>
      </c>
      <c r="D53" s="137">
        <v>6.3228</v>
      </c>
      <c r="E53" s="137" t="s">
        <v>649</v>
      </c>
      <c r="F53" s="139" t="s">
        <v>649</v>
      </c>
      <c r="G53" s="137">
        <v>6.5255999999999998</v>
      </c>
      <c r="H53" s="137">
        <v>6.2655000000000003</v>
      </c>
      <c r="I53" s="137" t="s">
        <v>649</v>
      </c>
      <c r="J53" s="139" t="s">
        <v>649</v>
      </c>
    </row>
    <row r="54" spans="1:10" s="30" customFormat="1" ht="13.5" customHeight="1" x14ac:dyDescent="0.2">
      <c r="A54" s="117" t="s">
        <v>752</v>
      </c>
      <c r="B54" s="137">
        <v>15.0883</v>
      </c>
      <c r="C54" s="137">
        <v>11.535600000000001</v>
      </c>
      <c r="D54" s="137">
        <v>12.6578</v>
      </c>
      <c r="E54" s="137" t="s">
        <v>649</v>
      </c>
      <c r="F54" s="139" t="s">
        <v>649</v>
      </c>
      <c r="G54" s="137">
        <v>14.5372</v>
      </c>
      <c r="H54" s="137">
        <v>13.263500000000001</v>
      </c>
      <c r="I54" s="137" t="s">
        <v>649</v>
      </c>
      <c r="J54" s="139" t="s">
        <v>649</v>
      </c>
    </row>
    <row r="55" spans="1:10" s="30" customFormat="1" ht="13.5" customHeight="1" x14ac:dyDescent="0.2">
      <c r="A55" s="117" t="s">
        <v>754</v>
      </c>
      <c r="B55" s="137">
        <v>25.551500000000001</v>
      </c>
      <c r="C55" s="137">
        <v>28.6722</v>
      </c>
      <c r="D55" s="137">
        <v>26.680800000000001</v>
      </c>
      <c r="E55" s="137" t="s">
        <v>649</v>
      </c>
      <c r="F55" s="139" t="s">
        <v>649</v>
      </c>
      <c r="G55" s="137">
        <v>25.9939</v>
      </c>
      <c r="H55" s="137">
        <v>26.8691</v>
      </c>
      <c r="I55" s="137" t="s">
        <v>649</v>
      </c>
      <c r="J55" s="139" t="s">
        <v>649</v>
      </c>
    </row>
    <row r="56" spans="1:10" s="30" customFormat="1" ht="13.5" customHeight="1" x14ac:dyDescent="0.2">
      <c r="A56" s="117" t="s">
        <v>755</v>
      </c>
      <c r="B56" s="137">
        <v>4.6032999999999999</v>
      </c>
      <c r="C56" s="137">
        <v>3.9864999999999999</v>
      </c>
      <c r="D56" s="137">
        <v>4.1052999999999997</v>
      </c>
      <c r="E56" s="137" t="s">
        <v>649</v>
      </c>
      <c r="F56" s="139" t="s">
        <v>649</v>
      </c>
      <c r="G56" s="137">
        <v>4.2614000000000001</v>
      </c>
      <c r="H56" s="137">
        <v>4.0198999999999998</v>
      </c>
      <c r="I56" s="137" t="s">
        <v>649</v>
      </c>
      <c r="J56" s="139" t="s">
        <v>649</v>
      </c>
    </row>
    <row r="57" spans="1:10" s="30" customFormat="1" ht="13.5" customHeight="1" x14ac:dyDescent="0.2">
      <c r="A57" s="117" t="s">
        <v>756</v>
      </c>
      <c r="B57" s="137">
        <v>8.8499999999999995E-2</v>
      </c>
      <c r="C57" s="137">
        <v>0.11700000000000001</v>
      </c>
      <c r="D57" s="137">
        <v>6.25E-2</v>
      </c>
      <c r="E57" s="137" t="s">
        <v>649</v>
      </c>
      <c r="F57" s="139" t="s">
        <v>649</v>
      </c>
      <c r="G57" s="137">
        <v>6.7599999999999993E-2</v>
      </c>
      <c r="H57" s="137">
        <v>7.0300000000000001E-2</v>
      </c>
      <c r="I57" s="137" t="s">
        <v>649</v>
      </c>
      <c r="J57" s="139" t="s">
        <v>649</v>
      </c>
    </row>
    <row r="58" spans="1:10" s="30" customFormat="1" ht="13.5" customHeight="1" x14ac:dyDescent="0.2">
      <c r="A58" s="117" t="s">
        <v>757</v>
      </c>
      <c r="B58" s="137">
        <v>1.1496</v>
      </c>
      <c r="C58" s="137">
        <v>1.0693999999999999</v>
      </c>
      <c r="D58" s="137">
        <v>1.2117</v>
      </c>
      <c r="E58" s="137" t="s">
        <v>649</v>
      </c>
      <c r="F58" s="139" t="s">
        <v>649</v>
      </c>
      <c r="G58" s="137">
        <v>1.1538999999999999</v>
      </c>
      <c r="H58" s="137">
        <v>1.1587000000000001</v>
      </c>
      <c r="I58" s="137" t="s">
        <v>649</v>
      </c>
      <c r="J58" s="139" t="s">
        <v>649</v>
      </c>
    </row>
    <row r="59" spans="1:10" s="30" customFormat="1" ht="13.5" customHeight="1" x14ac:dyDescent="0.2">
      <c r="A59" s="117" t="s">
        <v>758</v>
      </c>
      <c r="B59" s="137">
        <v>16.971800000000002</v>
      </c>
      <c r="C59" s="137">
        <v>18.1114</v>
      </c>
      <c r="D59" s="137">
        <v>18.509</v>
      </c>
      <c r="E59" s="137" t="s">
        <v>649</v>
      </c>
      <c r="F59" s="139" t="s">
        <v>649</v>
      </c>
      <c r="G59" s="137">
        <v>18.235700000000001</v>
      </c>
      <c r="H59" s="137">
        <v>18.4221</v>
      </c>
      <c r="I59" s="137" t="s">
        <v>649</v>
      </c>
      <c r="J59" s="139" t="s">
        <v>649</v>
      </c>
    </row>
    <row r="60" spans="1:10" s="30" customFormat="1" ht="13.5" customHeight="1" x14ac:dyDescent="0.2">
      <c r="A60" s="117" t="s">
        <v>759</v>
      </c>
      <c r="B60" s="137">
        <v>10.1319</v>
      </c>
      <c r="C60" s="137">
        <v>10.363300000000001</v>
      </c>
      <c r="D60" s="137">
        <v>10.827199999999999</v>
      </c>
      <c r="E60" s="137" t="s">
        <v>649</v>
      </c>
      <c r="F60" s="139" t="s">
        <v>649</v>
      </c>
      <c r="G60" s="137">
        <v>10.6487</v>
      </c>
      <c r="H60" s="137">
        <v>10.5557</v>
      </c>
      <c r="I60" s="137" t="s">
        <v>649</v>
      </c>
      <c r="J60" s="139" t="s">
        <v>649</v>
      </c>
    </row>
    <row r="61" spans="1:10" s="30" customFormat="1" ht="13.5" customHeight="1" x14ac:dyDescent="0.2">
      <c r="A61" s="117" t="s">
        <v>760</v>
      </c>
      <c r="B61" s="137">
        <v>1.7396</v>
      </c>
      <c r="C61" s="137">
        <v>1.8748</v>
      </c>
      <c r="D61" s="137">
        <v>1.819</v>
      </c>
      <c r="E61" s="137" t="s">
        <v>649</v>
      </c>
      <c r="F61" s="139" t="s">
        <v>649</v>
      </c>
      <c r="G61" s="137">
        <v>1.571</v>
      </c>
      <c r="H61" s="137">
        <v>1.7633000000000001</v>
      </c>
      <c r="I61" s="137" t="s">
        <v>649</v>
      </c>
      <c r="J61" s="139" t="s">
        <v>649</v>
      </c>
    </row>
    <row r="62" spans="1:10" s="30" customFormat="1" ht="13.5" customHeight="1" x14ac:dyDescent="0.2">
      <c r="A62" s="117" t="s">
        <v>761</v>
      </c>
      <c r="B62" s="137">
        <v>4.7008000000000001</v>
      </c>
      <c r="C62" s="137">
        <v>5.0114000000000001</v>
      </c>
      <c r="D62" s="137">
        <v>5.2484999999999999</v>
      </c>
      <c r="E62" s="137" t="s">
        <v>649</v>
      </c>
      <c r="F62" s="139" t="s">
        <v>649</v>
      </c>
      <c r="G62" s="137">
        <v>4.5877999999999997</v>
      </c>
      <c r="H62" s="137">
        <v>4.9972000000000003</v>
      </c>
      <c r="I62" s="137" t="s">
        <v>649</v>
      </c>
      <c r="J62" s="139" t="s">
        <v>649</v>
      </c>
    </row>
    <row r="63" spans="1:10" s="30" customFormat="1" ht="13.5" customHeight="1" x14ac:dyDescent="0.2">
      <c r="A63" s="117" t="s">
        <v>762</v>
      </c>
      <c r="B63" s="137">
        <v>0.4113</v>
      </c>
      <c r="C63" s="137">
        <v>0.2757</v>
      </c>
      <c r="D63" s="137">
        <v>0.36020000000000002</v>
      </c>
      <c r="E63" s="137" t="s">
        <v>649</v>
      </c>
      <c r="F63" s="139" t="s">
        <v>649</v>
      </c>
      <c r="G63" s="137">
        <v>0.3967</v>
      </c>
      <c r="H63" s="137">
        <v>0.39700000000000002</v>
      </c>
      <c r="I63" s="137" t="s">
        <v>649</v>
      </c>
      <c r="J63" s="139" t="s">
        <v>649</v>
      </c>
    </row>
    <row r="64" spans="1:10" s="30" customFormat="1" ht="13.5" customHeight="1" x14ac:dyDescent="0.2">
      <c r="A64" s="117" t="s">
        <v>763</v>
      </c>
      <c r="B64" s="137">
        <v>0.54459999999999997</v>
      </c>
      <c r="C64" s="137">
        <v>0.66779999999999995</v>
      </c>
      <c r="D64" s="137">
        <v>0.63980000000000004</v>
      </c>
      <c r="E64" s="137" t="s">
        <v>649</v>
      </c>
      <c r="F64" s="139" t="s">
        <v>649</v>
      </c>
      <c r="G64" s="137">
        <v>0.53700000000000003</v>
      </c>
      <c r="H64" s="137">
        <v>0.57110000000000005</v>
      </c>
      <c r="I64" s="137" t="s">
        <v>649</v>
      </c>
      <c r="J64" s="139" t="s">
        <v>649</v>
      </c>
    </row>
    <row r="65" spans="1:10" s="30" customFormat="1" ht="13.5" customHeight="1" x14ac:dyDescent="0.2">
      <c r="A65" s="117" t="s">
        <v>764</v>
      </c>
      <c r="B65" s="137">
        <v>0.1769</v>
      </c>
      <c r="C65" s="137">
        <v>0.26100000000000001</v>
      </c>
      <c r="D65" s="137">
        <v>9.9199999999999997E-2</v>
      </c>
      <c r="E65" s="137" t="s">
        <v>649</v>
      </c>
      <c r="F65" s="139" t="s">
        <v>649</v>
      </c>
      <c r="G65" s="137">
        <v>0.15720000000000001</v>
      </c>
      <c r="H65" s="137">
        <v>0.2427</v>
      </c>
      <c r="I65" s="137" t="s">
        <v>649</v>
      </c>
      <c r="J65" s="139" t="s">
        <v>649</v>
      </c>
    </row>
    <row r="66" spans="1:10" s="30" customFormat="1" ht="13.5" customHeight="1" x14ac:dyDescent="0.2">
      <c r="A66" s="117" t="s">
        <v>765</v>
      </c>
      <c r="B66" s="137">
        <v>6.4630999999999998</v>
      </c>
      <c r="C66" s="137">
        <v>5.7289000000000003</v>
      </c>
      <c r="D66" s="137">
        <v>5.5213000000000001</v>
      </c>
      <c r="E66" s="137" t="s">
        <v>649</v>
      </c>
      <c r="F66" s="139" t="s">
        <v>649</v>
      </c>
      <c r="G66" s="137">
        <v>5.5284000000000004</v>
      </c>
      <c r="H66" s="137">
        <v>5.5678000000000001</v>
      </c>
      <c r="I66" s="137" t="s">
        <v>649</v>
      </c>
      <c r="J66" s="139" t="s">
        <v>649</v>
      </c>
    </row>
    <row r="67" spans="1:10" s="30" customFormat="1" ht="13.5" customHeight="1" x14ac:dyDescent="0.2">
      <c r="A67" s="117" t="s">
        <v>766</v>
      </c>
      <c r="B67" s="137" t="s">
        <v>645</v>
      </c>
      <c r="C67" s="137" t="s">
        <v>645</v>
      </c>
      <c r="D67" s="137" t="s">
        <v>645</v>
      </c>
      <c r="E67" s="137" t="s">
        <v>649</v>
      </c>
      <c r="F67" s="139" t="s">
        <v>649</v>
      </c>
      <c r="G67" s="137" t="s">
        <v>645</v>
      </c>
      <c r="H67" s="137" t="s">
        <v>645</v>
      </c>
      <c r="I67" s="137" t="s">
        <v>649</v>
      </c>
      <c r="J67" s="139" t="s">
        <v>649</v>
      </c>
    </row>
    <row r="68" spans="1:10" s="30" customFormat="1" ht="13.5" customHeight="1" x14ac:dyDescent="0.2">
      <c r="A68" s="117" t="s">
        <v>767</v>
      </c>
      <c r="B68" s="137">
        <v>0.66679999999999995</v>
      </c>
      <c r="C68" s="137">
        <v>0.76180000000000003</v>
      </c>
      <c r="D68" s="137">
        <v>0.69950000000000001</v>
      </c>
      <c r="E68" s="137" t="s">
        <v>649</v>
      </c>
      <c r="F68" s="139" t="s">
        <v>649</v>
      </c>
      <c r="G68" s="137">
        <v>0.66400000000000003</v>
      </c>
      <c r="H68" s="137">
        <v>0.68740000000000001</v>
      </c>
      <c r="I68" s="137" t="s">
        <v>649</v>
      </c>
      <c r="J68" s="139" t="s">
        <v>649</v>
      </c>
    </row>
    <row r="69" spans="1:10" s="30" customFormat="1" ht="13.5" customHeight="1" x14ac:dyDescent="0.2">
      <c r="A69" s="117" t="s">
        <v>773</v>
      </c>
      <c r="B69" s="137">
        <v>6.9999999999999999E-4</v>
      </c>
      <c r="C69" s="137">
        <v>4.0000000000000002E-4</v>
      </c>
      <c r="D69" s="137">
        <v>4.0000000000000002E-4</v>
      </c>
      <c r="E69" s="137" t="s">
        <v>649</v>
      </c>
      <c r="F69" s="139" t="s">
        <v>649</v>
      </c>
      <c r="G69" s="137">
        <v>5.0000000000000001E-4</v>
      </c>
      <c r="H69" s="137">
        <v>5.0000000000000001E-4</v>
      </c>
      <c r="I69" s="137" t="s">
        <v>649</v>
      </c>
      <c r="J69" s="139" t="s">
        <v>649</v>
      </c>
    </row>
    <row r="70" spans="1:10" s="30" customFormat="1" ht="13.5" customHeight="1" x14ac:dyDescent="0.2">
      <c r="A70" s="117" t="s">
        <v>774</v>
      </c>
      <c r="B70" s="137" t="s">
        <v>645</v>
      </c>
      <c r="C70" s="137" t="s">
        <v>645</v>
      </c>
      <c r="D70" s="137" t="s">
        <v>645</v>
      </c>
      <c r="E70" s="137" t="s">
        <v>649</v>
      </c>
      <c r="F70" s="139" t="s">
        <v>649</v>
      </c>
      <c r="G70" s="137">
        <v>1E-4</v>
      </c>
      <c r="H70" s="137">
        <v>4.7999999999999996E-3</v>
      </c>
      <c r="I70" s="137" t="s">
        <v>649</v>
      </c>
      <c r="J70" s="139" t="s">
        <v>649</v>
      </c>
    </row>
    <row r="71" spans="1:10" s="30" customFormat="1" ht="13.5" customHeight="1" x14ac:dyDescent="0.2">
      <c r="A71" s="117" t="s">
        <v>775</v>
      </c>
      <c r="B71" s="137">
        <v>5.3601999999999999</v>
      </c>
      <c r="C71" s="137">
        <v>5.3148999999999997</v>
      </c>
      <c r="D71" s="137">
        <v>5.2309999999999999</v>
      </c>
      <c r="E71" s="137" t="s">
        <v>649</v>
      </c>
      <c r="F71" s="139" t="s">
        <v>649</v>
      </c>
      <c r="G71" s="137">
        <v>5.1291000000000002</v>
      </c>
      <c r="H71" s="137">
        <v>5.1395999999999997</v>
      </c>
      <c r="I71" s="137" t="s">
        <v>649</v>
      </c>
      <c r="J71" s="139" t="s">
        <v>649</v>
      </c>
    </row>
    <row r="72" spans="1:10" s="30" customFormat="1" ht="13.5" customHeight="1" x14ac:dyDescent="0.2">
      <c r="A72" s="117" t="s">
        <v>776</v>
      </c>
      <c r="B72" s="137">
        <v>2.5999999999999999E-3</v>
      </c>
      <c r="C72" s="137">
        <v>4.7999999999999996E-3</v>
      </c>
      <c r="D72" s="137">
        <v>4.1999999999999997E-3</v>
      </c>
      <c r="E72" s="137" t="s">
        <v>649</v>
      </c>
      <c r="F72" s="139" t="s">
        <v>649</v>
      </c>
      <c r="G72" s="137">
        <v>4.1000000000000003E-3</v>
      </c>
      <c r="H72" s="137">
        <v>3.5999999999999999E-3</v>
      </c>
      <c r="I72" s="137" t="s">
        <v>649</v>
      </c>
      <c r="J72" s="139" t="s">
        <v>649</v>
      </c>
    </row>
    <row r="73" spans="1:10" s="30" customFormat="1" ht="13.5" customHeight="1" x14ac:dyDescent="0.2">
      <c r="A73" s="118" t="s">
        <v>744</v>
      </c>
      <c r="B73" s="136">
        <v>100</v>
      </c>
      <c r="C73" s="136">
        <v>100</v>
      </c>
      <c r="D73" s="136">
        <v>100</v>
      </c>
      <c r="E73" s="136" t="s">
        <v>649</v>
      </c>
      <c r="F73" s="138" t="s">
        <v>649</v>
      </c>
      <c r="G73" s="136">
        <v>100</v>
      </c>
      <c r="H73" s="136">
        <v>100</v>
      </c>
      <c r="I73" s="136" t="s">
        <v>649</v>
      </c>
      <c r="J73" s="138" t="s">
        <v>649</v>
      </c>
    </row>
    <row r="74" spans="1:10" customFormat="1" ht="30" customHeight="1" x14ac:dyDescent="0.2"/>
    <row r="75" spans="1:10" customFormat="1" ht="12.75" x14ac:dyDescent="0.2">
      <c r="A75" s="48" t="s">
        <v>747</v>
      </c>
    </row>
    <row r="76" spans="1:10" customFormat="1" ht="12.75" x14ac:dyDescent="0.2">
      <c r="A76" s="49" t="s">
        <v>1225</v>
      </c>
    </row>
    <row r="77" spans="1:10" ht="14.25" customHeight="1" x14ac:dyDescent="0.2">
      <c r="A77" s="40" t="s">
        <v>1228</v>
      </c>
    </row>
  </sheetData>
  <mergeCells count="9">
    <mergeCell ref="H6:H7"/>
    <mergeCell ref="A5:A7"/>
    <mergeCell ref="E5:F6"/>
    <mergeCell ref="I6:J6"/>
    <mergeCell ref="G5:J5"/>
    <mergeCell ref="B6:B7"/>
    <mergeCell ref="C6:C7"/>
    <mergeCell ref="D6:D7"/>
    <mergeCell ref="G6:G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6" t="s">
        <v>1263</v>
      </c>
      <c r="B3" s="42"/>
    </row>
    <row r="4" spans="1:11" ht="35.25" customHeight="1" x14ac:dyDescent="0.2">
      <c r="A4" s="43"/>
      <c r="B4" s="43"/>
    </row>
    <row r="5" spans="1:11" ht="18.600000000000001" customHeight="1" x14ac:dyDescent="0.2">
      <c r="A5" s="258" t="s">
        <v>318</v>
      </c>
      <c r="B5" s="54">
        <v>2016</v>
      </c>
      <c r="C5" s="54">
        <v>2017</v>
      </c>
      <c r="D5" s="54">
        <v>2017</v>
      </c>
      <c r="E5" s="259" t="s">
        <v>749</v>
      </c>
      <c r="F5" s="259"/>
      <c r="G5" s="260" t="s">
        <v>1341</v>
      </c>
      <c r="H5" s="260"/>
      <c r="I5" s="260"/>
      <c r="J5" s="261"/>
    </row>
    <row r="6" spans="1:11" ht="30" customHeight="1" x14ac:dyDescent="0.2">
      <c r="A6" s="258"/>
      <c r="B6" s="55" t="s">
        <v>1340</v>
      </c>
      <c r="C6" s="55" t="s">
        <v>1342</v>
      </c>
      <c r="D6" s="55" t="s">
        <v>1340</v>
      </c>
      <c r="E6" s="259"/>
      <c r="F6" s="259"/>
      <c r="G6" s="52">
        <v>2016</v>
      </c>
      <c r="H6" s="52">
        <v>2017</v>
      </c>
      <c r="I6" s="260" t="s">
        <v>748</v>
      </c>
      <c r="J6" s="261"/>
    </row>
    <row r="7" spans="1:11" ht="18.600000000000001" customHeight="1" x14ac:dyDescent="0.2">
      <c r="A7" s="258"/>
      <c r="B7" s="259" t="s">
        <v>750</v>
      </c>
      <c r="C7" s="259"/>
      <c r="D7" s="259"/>
      <c r="E7" s="259"/>
      <c r="F7" s="51" t="s">
        <v>670</v>
      </c>
      <c r="G7" s="260" t="s">
        <v>750</v>
      </c>
      <c r="H7" s="260"/>
      <c r="I7" s="260"/>
      <c r="J7" s="53" t="s">
        <v>670</v>
      </c>
    </row>
    <row r="8" spans="1:11" ht="18.75" customHeight="1" x14ac:dyDescent="0.2">
      <c r="A8" s="121" t="s">
        <v>781</v>
      </c>
      <c r="B8" s="136">
        <v>16749.307700000001</v>
      </c>
      <c r="C8" s="136">
        <v>18312.0743</v>
      </c>
      <c r="D8" s="136">
        <v>18131.066500000001</v>
      </c>
      <c r="E8" s="136">
        <v>-181.0078</v>
      </c>
      <c r="F8" s="88">
        <v>-0.98850000000000005</v>
      </c>
      <c r="G8" s="136">
        <v>186725.2023</v>
      </c>
      <c r="H8" s="136">
        <v>184985.6704</v>
      </c>
      <c r="I8" s="136">
        <v>-1739.5319</v>
      </c>
      <c r="J8" s="88">
        <v>-0.93159999999999998</v>
      </c>
      <c r="K8" s="58"/>
    </row>
    <row r="9" spans="1:11" ht="18.95" customHeight="1" x14ac:dyDescent="0.2">
      <c r="A9" s="46"/>
      <c r="B9" s="271" t="s">
        <v>1210</v>
      </c>
      <c r="C9" s="271"/>
      <c r="D9" s="271"/>
      <c r="E9" s="271"/>
      <c r="F9" s="271"/>
      <c r="G9" s="271"/>
      <c r="H9" s="271"/>
      <c r="I9" s="271"/>
      <c r="J9" s="271"/>
    </row>
    <row r="10" spans="1:11" ht="18.75" customHeight="1" x14ac:dyDescent="0.2">
      <c r="A10" s="125" t="s">
        <v>778</v>
      </c>
      <c r="B10" s="140">
        <v>4456.6836999999996</v>
      </c>
      <c r="C10" s="140">
        <v>4590.0403999999999</v>
      </c>
      <c r="D10" s="140">
        <v>4362.3672999999999</v>
      </c>
      <c r="E10" s="140">
        <v>-227.67310000000001</v>
      </c>
      <c r="F10" s="87">
        <v>-4.9602000000000004</v>
      </c>
      <c r="G10" s="140">
        <v>46193.966500000002</v>
      </c>
      <c r="H10" s="140">
        <v>45627.670899999997</v>
      </c>
      <c r="I10" s="140">
        <v>-566.29560000000004</v>
      </c>
      <c r="J10" s="87">
        <v>-1.2259</v>
      </c>
    </row>
    <row r="11" spans="1:11" ht="13.5" customHeight="1" x14ac:dyDescent="0.2">
      <c r="A11" s="131" t="s">
        <v>569</v>
      </c>
      <c r="B11" s="137">
        <v>760.96280000000002</v>
      </c>
      <c r="C11" s="137">
        <v>807.46510000000001</v>
      </c>
      <c r="D11" s="137">
        <v>868.1902</v>
      </c>
      <c r="E11" s="137">
        <v>60.725099999999998</v>
      </c>
      <c r="F11" s="58">
        <v>7.5205000000000002</v>
      </c>
      <c r="G11" s="137">
        <v>7130.9816000000001</v>
      </c>
      <c r="H11" s="137">
        <v>7865.2574000000004</v>
      </c>
      <c r="I11" s="137">
        <v>734.2758</v>
      </c>
      <c r="J11" s="58">
        <v>10.297000000000001</v>
      </c>
    </row>
    <row r="12" spans="1:11" ht="13.5" customHeight="1" x14ac:dyDescent="0.2">
      <c r="A12" s="131" t="s">
        <v>570</v>
      </c>
      <c r="B12" s="137">
        <v>3695.7208999999998</v>
      </c>
      <c r="C12" s="137">
        <v>3782.5753</v>
      </c>
      <c r="D12" s="137">
        <v>3494.1770999999999</v>
      </c>
      <c r="E12" s="137">
        <v>-288.39819999999997</v>
      </c>
      <c r="F12" s="58">
        <v>-7.6243999999999996</v>
      </c>
      <c r="G12" s="137">
        <v>39062.984900000003</v>
      </c>
      <c r="H12" s="137">
        <v>37762.413500000002</v>
      </c>
      <c r="I12" s="137">
        <v>-1300.5714</v>
      </c>
      <c r="J12" s="58">
        <v>-3.3294000000000001</v>
      </c>
    </row>
    <row r="13" spans="1:11" ht="18.75" customHeight="1" x14ac:dyDescent="0.2">
      <c r="A13" s="125" t="s">
        <v>779</v>
      </c>
      <c r="B13" s="140">
        <v>7794.1364999999996</v>
      </c>
      <c r="C13" s="140">
        <v>8039.1905999999999</v>
      </c>
      <c r="D13" s="140">
        <v>8362.5226999999995</v>
      </c>
      <c r="E13" s="140">
        <v>323.33210000000003</v>
      </c>
      <c r="F13" s="87">
        <v>4.0218999999999996</v>
      </c>
      <c r="G13" s="140">
        <v>86674.776400000002</v>
      </c>
      <c r="H13" s="140">
        <v>84508.737500000003</v>
      </c>
      <c r="I13" s="140">
        <v>-2166.0389</v>
      </c>
      <c r="J13" s="87">
        <v>-2.4990000000000001</v>
      </c>
    </row>
    <row r="14" spans="1:11" ht="13.5" customHeight="1" x14ac:dyDescent="0.2">
      <c r="A14" s="131" t="s">
        <v>571</v>
      </c>
      <c r="B14" s="137">
        <v>7787.7846</v>
      </c>
      <c r="C14" s="137">
        <v>8017.4719999999998</v>
      </c>
      <c r="D14" s="137">
        <v>8330.9694</v>
      </c>
      <c r="E14" s="137">
        <v>313.49740000000003</v>
      </c>
      <c r="F14" s="58">
        <v>3.9102000000000001</v>
      </c>
      <c r="G14" s="137">
        <v>86356.350999999995</v>
      </c>
      <c r="H14" s="137">
        <v>84277.123600000006</v>
      </c>
      <c r="I14" s="137">
        <v>-2079.2274000000002</v>
      </c>
      <c r="J14" s="58">
        <v>-2.4077000000000002</v>
      </c>
    </row>
    <row r="15" spans="1:11" ht="13.5" customHeight="1" x14ac:dyDescent="0.2">
      <c r="A15" s="131" t="s">
        <v>572</v>
      </c>
      <c r="B15" s="137">
        <v>6.3518999999999997</v>
      </c>
      <c r="C15" s="137">
        <v>21.718599999999999</v>
      </c>
      <c r="D15" s="137">
        <v>31.5533</v>
      </c>
      <c r="E15" s="137">
        <v>9.8346999999999998</v>
      </c>
      <c r="F15" s="58">
        <v>45.282400000000003</v>
      </c>
      <c r="G15" s="137">
        <v>318.42540000000002</v>
      </c>
      <c r="H15" s="137">
        <v>231.6139</v>
      </c>
      <c r="I15" s="137">
        <v>-86.811499999999995</v>
      </c>
      <c r="J15" s="58">
        <v>-27.262699999999999</v>
      </c>
    </row>
    <row r="16" spans="1:11" ht="18.75" customHeight="1" x14ac:dyDescent="0.2">
      <c r="A16" s="125" t="s">
        <v>780</v>
      </c>
      <c r="B16" s="140">
        <v>3680.8352</v>
      </c>
      <c r="C16" s="140">
        <v>4369.0691999999999</v>
      </c>
      <c r="D16" s="140">
        <v>4255.9966000000004</v>
      </c>
      <c r="E16" s="140">
        <v>-113.07259999999999</v>
      </c>
      <c r="F16" s="87">
        <v>-2.5880000000000001</v>
      </c>
      <c r="G16" s="140">
        <v>41393.652999999998</v>
      </c>
      <c r="H16" s="140">
        <v>42701.387999999999</v>
      </c>
      <c r="I16" s="140">
        <v>1307.7349999999999</v>
      </c>
      <c r="J16" s="87">
        <v>3.1593</v>
      </c>
    </row>
    <row r="17" spans="1:10" ht="13.5" customHeight="1" x14ac:dyDescent="0.2">
      <c r="A17" s="131" t="s">
        <v>571</v>
      </c>
      <c r="B17" s="137">
        <v>3680.8352</v>
      </c>
      <c r="C17" s="137">
        <v>4369.0691999999999</v>
      </c>
      <c r="D17" s="137">
        <v>4255.9966000000004</v>
      </c>
      <c r="E17" s="137">
        <v>-113.07259999999999</v>
      </c>
      <c r="F17" s="58">
        <v>-2.5880000000000001</v>
      </c>
      <c r="G17" s="137">
        <v>41393.652999999998</v>
      </c>
      <c r="H17" s="137">
        <v>42701.387999999999</v>
      </c>
      <c r="I17" s="137">
        <v>1307.7349999999999</v>
      </c>
      <c r="J17" s="58">
        <v>3.1593</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817.65229999999997</v>
      </c>
      <c r="C19" s="140">
        <v>1313.7741000000001</v>
      </c>
      <c r="D19" s="140">
        <v>1150.1799000000001</v>
      </c>
      <c r="E19" s="140">
        <v>-163.5942</v>
      </c>
      <c r="F19" s="87">
        <v>-12.452199999999999</v>
      </c>
      <c r="G19" s="140">
        <v>12462.806399999999</v>
      </c>
      <c r="H19" s="140">
        <v>12147.874</v>
      </c>
      <c r="I19" s="140">
        <v>-314.93239999999997</v>
      </c>
      <c r="J19" s="87">
        <v>-2.5270000000000001</v>
      </c>
    </row>
    <row r="20" spans="1:10" ht="18.95" customHeight="1" x14ac:dyDescent="0.2">
      <c r="A20" s="46"/>
      <c r="B20" s="271" t="s">
        <v>1211</v>
      </c>
      <c r="C20" s="271"/>
      <c r="D20" s="271"/>
      <c r="E20" s="271"/>
      <c r="F20" s="271"/>
      <c r="G20" s="271"/>
      <c r="H20" s="271"/>
      <c r="I20" s="271"/>
      <c r="J20" s="271"/>
    </row>
    <row r="21" spans="1:10" s="30" customFormat="1" ht="13.5" customHeight="1" x14ac:dyDescent="0.2">
      <c r="A21" s="127" t="s">
        <v>751</v>
      </c>
      <c r="B21" s="141">
        <v>1121.4250999999999</v>
      </c>
      <c r="C21" s="141">
        <v>1237.3565000000001</v>
      </c>
      <c r="D21" s="141">
        <v>1227.9007999999999</v>
      </c>
      <c r="E21" s="141">
        <v>-9.4557000000000002</v>
      </c>
      <c r="F21" s="58">
        <v>-0.76419999999999999</v>
      </c>
      <c r="G21" s="141">
        <v>13040.7935</v>
      </c>
      <c r="H21" s="141">
        <v>12316.29</v>
      </c>
      <c r="I21" s="141">
        <v>-724.50350000000003</v>
      </c>
      <c r="J21" s="58">
        <v>-5.5556999999999999</v>
      </c>
    </row>
    <row r="22" spans="1:10" s="30" customFormat="1" ht="13.5" customHeight="1" x14ac:dyDescent="0.2">
      <c r="A22" s="127" t="s">
        <v>752</v>
      </c>
      <c r="B22" s="141">
        <v>2722.2982999999999</v>
      </c>
      <c r="C22" s="141">
        <v>2247.4694</v>
      </c>
      <c r="D22" s="141">
        <v>2404.1368000000002</v>
      </c>
      <c r="E22" s="141">
        <v>156.66739999999999</v>
      </c>
      <c r="F22" s="58">
        <v>6.9707999999999997</v>
      </c>
      <c r="G22" s="141">
        <v>28397.2765</v>
      </c>
      <c r="H22" s="141">
        <v>25644.126899999999</v>
      </c>
      <c r="I22" s="141">
        <v>-2753.1496000000002</v>
      </c>
      <c r="J22" s="58">
        <v>-9.6951000000000001</v>
      </c>
    </row>
    <row r="23" spans="1:10" s="30" customFormat="1" ht="13.5" customHeight="1" x14ac:dyDescent="0.2">
      <c r="A23" s="127" t="s">
        <v>754</v>
      </c>
      <c r="B23" s="141">
        <v>4140.1891999999998</v>
      </c>
      <c r="C23" s="141">
        <v>4970.7691999999997</v>
      </c>
      <c r="D23" s="141">
        <v>4622.3738000000003</v>
      </c>
      <c r="E23" s="141">
        <v>-348.3954</v>
      </c>
      <c r="F23" s="58">
        <v>-7.0088999999999997</v>
      </c>
      <c r="G23" s="141">
        <v>46566.0792</v>
      </c>
      <c r="H23" s="141">
        <v>47526.580399999999</v>
      </c>
      <c r="I23" s="141">
        <v>960.50120000000004</v>
      </c>
      <c r="J23" s="58">
        <v>2.0627</v>
      </c>
    </row>
    <row r="24" spans="1:10" s="30" customFormat="1" ht="13.5" customHeight="1" x14ac:dyDescent="0.2">
      <c r="A24" s="127" t="s">
        <v>755</v>
      </c>
      <c r="B24" s="141">
        <v>743.71979999999996</v>
      </c>
      <c r="C24" s="141">
        <v>681.13840000000005</v>
      </c>
      <c r="D24" s="141">
        <v>727.14610000000005</v>
      </c>
      <c r="E24" s="141">
        <v>46.0077</v>
      </c>
      <c r="F24" s="58">
        <v>6.7545000000000002</v>
      </c>
      <c r="G24" s="141">
        <v>7522.8122000000003</v>
      </c>
      <c r="H24" s="141">
        <v>6977.6876000000002</v>
      </c>
      <c r="I24" s="141">
        <v>-545.12459999999999</v>
      </c>
      <c r="J24" s="58">
        <v>-7.2462999999999997</v>
      </c>
    </row>
    <row r="25" spans="1:10" s="30" customFormat="1" ht="13.5" customHeight="1" x14ac:dyDescent="0.2">
      <c r="A25" s="127" t="s">
        <v>756</v>
      </c>
      <c r="B25" s="141">
        <v>10.9536</v>
      </c>
      <c r="C25" s="141">
        <v>14.274900000000001</v>
      </c>
      <c r="D25" s="141">
        <v>8.4296000000000006</v>
      </c>
      <c r="E25" s="141">
        <v>-5.8452999999999999</v>
      </c>
      <c r="F25" s="58">
        <v>-40.948099999999997</v>
      </c>
      <c r="G25" s="141">
        <v>83.389700000000005</v>
      </c>
      <c r="H25" s="141">
        <v>89.879000000000005</v>
      </c>
      <c r="I25" s="141">
        <v>6.4893000000000001</v>
      </c>
      <c r="J25" s="58">
        <v>7.7819000000000003</v>
      </c>
    </row>
    <row r="26" spans="1:10" s="30" customFormat="1" ht="13.5" customHeight="1" x14ac:dyDescent="0.2">
      <c r="A26" s="127" t="s">
        <v>757</v>
      </c>
      <c r="B26" s="141">
        <v>221.8459</v>
      </c>
      <c r="C26" s="141">
        <v>230.09950000000001</v>
      </c>
      <c r="D26" s="141">
        <v>258.57229999999998</v>
      </c>
      <c r="E26" s="141">
        <v>28.472799999999999</v>
      </c>
      <c r="F26" s="58">
        <v>12.3741</v>
      </c>
      <c r="G26" s="141">
        <v>2537.2397999999998</v>
      </c>
      <c r="H26" s="141">
        <v>2464.2613999999999</v>
      </c>
      <c r="I26" s="141">
        <v>-72.978399999999993</v>
      </c>
      <c r="J26" s="58">
        <v>-2.8763000000000001</v>
      </c>
    </row>
    <row r="27" spans="1:10" s="30" customFormat="1" ht="13.5" customHeight="1" x14ac:dyDescent="0.2">
      <c r="A27" s="127" t="s">
        <v>758</v>
      </c>
      <c r="B27" s="141">
        <v>2556.9546</v>
      </c>
      <c r="C27" s="141">
        <v>2939.3335999999999</v>
      </c>
      <c r="D27" s="141">
        <v>3045.8764999999999</v>
      </c>
      <c r="E27" s="141">
        <v>106.5429</v>
      </c>
      <c r="F27" s="58">
        <v>3.6246999999999998</v>
      </c>
      <c r="G27" s="141">
        <v>31477.913700000001</v>
      </c>
      <c r="H27" s="141">
        <v>31502.209500000001</v>
      </c>
      <c r="I27" s="141">
        <v>24.2958</v>
      </c>
      <c r="J27" s="58">
        <v>7.7200000000000005E-2</v>
      </c>
    </row>
    <row r="28" spans="1:10" s="30" customFormat="1" ht="13.5" customHeight="1" x14ac:dyDescent="0.2">
      <c r="A28" s="127" t="s">
        <v>759</v>
      </c>
      <c r="B28" s="141">
        <v>1686.0809999999999</v>
      </c>
      <c r="C28" s="141">
        <v>1876.8028999999999</v>
      </c>
      <c r="D28" s="141">
        <v>1962.4123999999999</v>
      </c>
      <c r="E28" s="141">
        <v>85.609499999999997</v>
      </c>
      <c r="F28" s="58">
        <v>4.5614999999999997</v>
      </c>
      <c r="G28" s="141">
        <v>19489.2078</v>
      </c>
      <c r="H28" s="141">
        <v>19268.898300000001</v>
      </c>
      <c r="I28" s="141">
        <v>-220.30950000000001</v>
      </c>
      <c r="J28" s="58">
        <v>-1.1304000000000001</v>
      </c>
    </row>
    <row r="29" spans="1:10" s="30" customFormat="1" ht="13.5" customHeight="1" x14ac:dyDescent="0.2">
      <c r="A29" s="127" t="s">
        <v>760</v>
      </c>
      <c r="B29" s="141">
        <v>252.93389999999999</v>
      </c>
      <c r="C29" s="141">
        <v>303.35730000000001</v>
      </c>
      <c r="D29" s="141">
        <v>284.18549999999999</v>
      </c>
      <c r="E29" s="141">
        <v>-19.171800000000001</v>
      </c>
      <c r="F29" s="58">
        <v>-6.3198999999999996</v>
      </c>
      <c r="G29" s="141">
        <v>2570.1808999999998</v>
      </c>
      <c r="H29" s="141">
        <v>2929.0037000000002</v>
      </c>
      <c r="I29" s="141">
        <v>358.82279999999997</v>
      </c>
      <c r="J29" s="58">
        <v>13.961</v>
      </c>
    </row>
    <row r="30" spans="1:10" s="30" customFormat="1" ht="13.5" customHeight="1" x14ac:dyDescent="0.2">
      <c r="A30" s="127" t="s">
        <v>761</v>
      </c>
      <c r="B30" s="141">
        <v>931.11559999999997</v>
      </c>
      <c r="C30" s="141">
        <v>1057.0317</v>
      </c>
      <c r="D30" s="141">
        <v>1046.1704</v>
      </c>
      <c r="E30" s="141">
        <v>-10.8613</v>
      </c>
      <c r="F30" s="58">
        <v>-1.0275000000000001</v>
      </c>
      <c r="G30" s="141">
        <v>9519.0213000000003</v>
      </c>
      <c r="H30" s="141">
        <v>10366.0381</v>
      </c>
      <c r="I30" s="141">
        <v>847.01679999999999</v>
      </c>
      <c r="J30" s="58">
        <v>8.8981999999999992</v>
      </c>
    </row>
    <row r="31" spans="1:10" s="30" customFormat="1" ht="13.5" customHeight="1" x14ac:dyDescent="0.2">
      <c r="A31" s="127" t="s">
        <v>762</v>
      </c>
      <c r="B31" s="141">
        <v>62.058199999999999</v>
      </c>
      <c r="C31" s="141">
        <v>51.774799999999999</v>
      </c>
      <c r="D31" s="141">
        <v>66.441900000000004</v>
      </c>
      <c r="E31" s="141">
        <v>14.6671</v>
      </c>
      <c r="F31" s="58">
        <v>28.328600000000002</v>
      </c>
      <c r="G31" s="141">
        <v>638.50909999999999</v>
      </c>
      <c r="H31" s="141">
        <v>649.90819999999997</v>
      </c>
      <c r="I31" s="141">
        <v>11.399100000000001</v>
      </c>
      <c r="J31" s="58">
        <v>1.7853000000000001</v>
      </c>
    </row>
    <row r="32" spans="1:10" s="30" customFormat="1" ht="13.5" customHeight="1" x14ac:dyDescent="0.2">
      <c r="A32" s="127" t="s">
        <v>763</v>
      </c>
      <c r="B32" s="141">
        <v>93.302700000000002</v>
      </c>
      <c r="C32" s="141">
        <v>127.3473</v>
      </c>
      <c r="D32" s="141">
        <v>121.4689</v>
      </c>
      <c r="E32" s="141">
        <v>-5.8784000000000001</v>
      </c>
      <c r="F32" s="58">
        <v>-4.6159999999999997</v>
      </c>
      <c r="G32" s="141">
        <v>995.11739999999998</v>
      </c>
      <c r="H32" s="141">
        <v>1092.7788</v>
      </c>
      <c r="I32" s="141">
        <v>97.6614</v>
      </c>
      <c r="J32" s="58">
        <v>9.8140999999999998</v>
      </c>
    </row>
    <row r="33" spans="1:10" s="30" customFormat="1" ht="13.5" customHeight="1" x14ac:dyDescent="0.2">
      <c r="A33" s="127" t="s">
        <v>764</v>
      </c>
      <c r="B33" s="141">
        <v>22.397300000000001</v>
      </c>
      <c r="C33" s="141">
        <v>29.7195</v>
      </c>
      <c r="D33" s="141">
        <v>15.927199999999999</v>
      </c>
      <c r="E33" s="141">
        <v>-13.792299999999999</v>
      </c>
      <c r="F33" s="58">
        <v>-46.408299999999997</v>
      </c>
      <c r="G33" s="141">
        <v>226.9795</v>
      </c>
      <c r="H33" s="141">
        <v>312.81509999999997</v>
      </c>
      <c r="I33" s="141">
        <v>85.835599999999999</v>
      </c>
      <c r="J33" s="58">
        <v>37.816499999999998</v>
      </c>
    </row>
    <row r="34" spans="1:10" s="30" customFormat="1" ht="13.5" customHeight="1" x14ac:dyDescent="0.2">
      <c r="A34" s="127" t="s">
        <v>765</v>
      </c>
      <c r="B34" s="141">
        <v>842.9008</v>
      </c>
      <c r="C34" s="141">
        <v>982.05110000000002</v>
      </c>
      <c r="D34" s="141">
        <v>883.40880000000004</v>
      </c>
      <c r="E34" s="141">
        <v>-98.642300000000006</v>
      </c>
      <c r="F34" s="58">
        <v>-10.044499999999999</v>
      </c>
      <c r="G34" s="141">
        <v>9592.3305</v>
      </c>
      <c r="H34" s="141">
        <v>9684.7117999999991</v>
      </c>
      <c r="I34" s="141">
        <v>92.381299999999996</v>
      </c>
      <c r="J34" s="58">
        <v>0.96309999999999996</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125.6482</v>
      </c>
      <c r="C36" s="141">
        <v>149.68610000000001</v>
      </c>
      <c r="D36" s="141">
        <v>140.5514</v>
      </c>
      <c r="E36" s="141">
        <v>-9.1347000000000005</v>
      </c>
      <c r="F36" s="58">
        <v>-6.1025999999999998</v>
      </c>
      <c r="G36" s="141">
        <v>1387.8637000000001</v>
      </c>
      <c r="H36" s="141">
        <v>1398.5904</v>
      </c>
      <c r="I36" s="141">
        <v>10.726699999999999</v>
      </c>
      <c r="J36" s="58">
        <v>0.77290000000000003</v>
      </c>
    </row>
    <row r="37" spans="1:10" s="30" customFormat="1" ht="13.5" customHeight="1" x14ac:dyDescent="0.2">
      <c r="A37" s="127" t="s">
        <v>773</v>
      </c>
      <c r="B37" s="141">
        <v>0.14410000000000001</v>
      </c>
      <c r="C37" s="141">
        <v>6.7299999999999999E-2</v>
      </c>
      <c r="D37" s="141">
        <v>8.6699999999999999E-2</v>
      </c>
      <c r="E37" s="141">
        <v>1.9400000000000001E-2</v>
      </c>
      <c r="F37" s="58">
        <v>28.8262</v>
      </c>
      <c r="G37" s="141">
        <v>1.2008000000000001</v>
      </c>
      <c r="H37" s="141">
        <v>1.0145999999999999</v>
      </c>
      <c r="I37" s="141">
        <v>-0.1862</v>
      </c>
      <c r="J37" s="58">
        <v>-15.5063</v>
      </c>
    </row>
    <row r="38" spans="1:10" s="30" customFormat="1" ht="13.5" customHeight="1" x14ac:dyDescent="0.2">
      <c r="A38" s="127" t="s">
        <v>774</v>
      </c>
      <c r="B38" s="141" t="s">
        <v>645</v>
      </c>
      <c r="C38" s="141" t="s">
        <v>645</v>
      </c>
      <c r="D38" s="141" t="s">
        <v>645</v>
      </c>
      <c r="E38" s="141" t="s">
        <v>645</v>
      </c>
      <c r="F38" s="58" t="s">
        <v>645</v>
      </c>
      <c r="G38" s="141">
        <v>0.23549999999999999</v>
      </c>
      <c r="H38" s="141">
        <v>10.377599999999999</v>
      </c>
      <c r="I38" s="141">
        <v>10.142099999999999</v>
      </c>
      <c r="J38" s="58">
        <v>4306.6242000000002</v>
      </c>
    </row>
    <row r="39" spans="1:10" s="30" customFormat="1" ht="13.5" customHeight="1" x14ac:dyDescent="0.2">
      <c r="A39" s="127" t="s">
        <v>775</v>
      </c>
      <c r="B39" s="141">
        <v>1214.8244</v>
      </c>
      <c r="C39" s="141">
        <v>1413.0998</v>
      </c>
      <c r="D39" s="141">
        <v>1315.076</v>
      </c>
      <c r="E39" s="141">
        <v>-98.023799999999994</v>
      </c>
      <c r="F39" s="58">
        <v>-6.9367999999999999</v>
      </c>
      <c r="G39" s="141">
        <v>12669.613600000001</v>
      </c>
      <c r="H39" s="141">
        <v>12743.0726</v>
      </c>
      <c r="I39" s="141">
        <v>73.459000000000003</v>
      </c>
      <c r="J39" s="58">
        <v>0.57979999999999998</v>
      </c>
    </row>
    <row r="40" spans="1:10" s="30" customFormat="1" ht="13.5" customHeight="1" x14ac:dyDescent="0.2">
      <c r="A40" s="127" t="s">
        <v>776</v>
      </c>
      <c r="B40" s="141">
        <v>0.51500000000000001</v>
      </c>
      <c r="C40" s="141">
        <v>0.69499999999999995</v>
      </c>
      <c r="D40" s="141">
        <v>0.90139999999999998</v>
      </c>
      <c r="E40" s="141">
        <v>0.2064</v>
      </c>
      <c r="F40" s="58">
        <v>29.697800000000001</v>
      </c>
      <c r="G40" s="141">
        <v>9.4375999999999998</v>
      </c>
      <c r="H40" s="141">
        <v>7.4264000000000001</v>
      </c>
      <c r="I40" s="141">
        <v>-2.0112000000000001</v>
      </c>
      <c r="J40" s="58">
        <v>-21.310500000000001</v>
      </c>
    </row>
    <row r="41" spans="1:10" ht="18.95" customHeight="1" x14ac:dyDescent="0.2">
      <c r="A41" s="46"/>
      <c r="B41" s="271" t="s">
        <v>1212</v>
      </c>
      <c r="C41" s="271"/>
      <c r="D41" s="271"/>
      <c r="E41" s="271"/>
      <c r="F41" s="271"/>
      <c r="G41" s="271"/>
      <c r="H41" s="271"/>
      <c r="I41" s="271"/>
      <c r="J41" s="271"/>
    </row>
    <row r="42" spans="1:10" s="30" customFormat="1" ht="13.5" customHeight="1" x14ac:dyDescent="0.2">
      <c r="A42" s="114" t="s">
        <v>312</v>
      </c>
      <c r="B42" s="141">
        <v>3663.5819999999999</v>
      </c>
      <c r="C42" s="141">
        <v>4013.9470000000001</v>
      </c>
      <c r="D42" s="141">
        <v>4340.7389999999996</v>
      </c>
      <c r="E42" s="141">
        <v>326.79199999999997</v>
      </c>
      <c r="F42" s="58">
        <v>8.1414000000000009</v>
      </c>
      <c r="G42" s="141">
        <v>42378.44</v>
      </c>
      <c r="H42" s="141">
        <v>42458.082000000002</v>
      </c>
      <c r="I42" s="141">
        <v>79.641999999999996</v>
      </c>
      <c r="J42" s="58">
        <v>0.18790000000000001</v>
      </c>
    </row>
    <row r="43" spans="1:10" s="30" customFormat="1" ht="13.5" customHeight="1" x14ac:dyDescent="0.2">
      <c r="A43" s="128" t="s">
        <v>785</v>
      </c>
      <c r="B43" s="141">
        <v>9920.1990000000005</v>
      </c>
      <c r="C43" s="141">
        <v>10623.288</v>
      </c>
      <c r="D43" s="141">
        <v>10421.700000000001</v>
      </c>
      <c r="E43" s="141">
        <v>-201.58799999999999</v>
      </c>
      <c r="F43" s="58">
        <v>-1.8976</v>
      </c>
      <c r="G43" s="141">
        <v>109332.49800000001</v>
      </c>
      <c r="H43" s="141">
        <v>107102.371</v>
      </c>
      <c r="I43" s="141">
        <v>-2230.127</v>
      </c>
      <c r="J43" s="58">
        <v>-2.0398000000000001</v>
      </c>
    </row>
    <row r="44" spans="1:10" s="30" customFormat="1" ht="13.5" customHeight="1" x14ac:dyDescent="0.2">
      <c r="A44" s="128" t="s">
        <v>786</v>
      </c>
      <c r="B44" s="141">
        <v>1089.5029999999999</v>
      </c>
      <c r="C44" s="141">
        <v>1241.096</v>
      </c>
      <c r="D44" s="141">
        <v>1037.2159999999999</v>
      </c>
      <c r="E44" s="141">
        <v>-203.88</v>
      </c>
      <c r="F44" s="58">
        <v>-16.427399999999999</v>
      </c>
      <c r="G44" s="141">
        <v>12479.147000000001</v>
      </c>
      <c r="H44" s="141">
        <v>12443.921</v>
      </c>
      <c r="I44" s="141">
        <v>-35.225999999999999</v>
      </c>
      <c r="J44" s="58">
        <v>-0.2823</v>
      </c>
    </row>
    <row r="45" spans="1:10" s="30" customFormat="1" ht="13.5" customHeight="1" x14ac:dyDescent="0.2">
      <c r="A45" s="128" t="s">
        <v>787</v>
      </c>
      <c r="B45" s="141">
        <v>761.90139999999997</v>
      </c>
      <c r="C45" s="141">
        <v>869.46619999999996</v>
      </c>
      <c r="D45" s="141">
        <v>801.2731</v>
      </c>
      <c r="E45" s="141">
        <v>-68.193100000000001</v>
      </c>
      <c r="F45" s="58">
        <v>-7.8430999999999997</v>
      </c>
      <c r="G45" s="141">
        <v>7966.5205999999998</v>
      </c>
      <c r="H45" s="141">
        <v>8191.9260000000004</v>
      </c>
      <c r="I45" s="141">
        <v>225.40539999999999</v>
      </c>
      <c r="J45" s="58">
        <v>2.8294000000000001</v>
      </c>
    </row>
    <row r="46" spans="1:10" s="30" customFormat="1" ht="13.5" customHeight="1" x14ac:dyDescent="0.2">
      <c r="A46" s="128" t="s">
        <v>788</v>
      </c>
      <c r="B46" s="141">
        <v>36.485999999999997</v>
      </c>
      <c r="C46" s="141">
        <v>42.645000000000003</v>
      </c>
      <c r="D46" s="141">
        <v>35.756</v>
      </c>
      <c r="E46" s="141">
        <v>-6.8890000000000002</v>
      </c>
      <c r="F46" s="58">
        <v>-16.154299999999999</v>
      </c>
      <c r="G46" s="141">
        <v>388.54199999999997</v>
      </c>
      <c r="H46" s="141">
        <v>357.96100000000001</v>
      </c>
      <c r="I46" s="141">
        <v>-30.581</v>
      </c>
      <c r="J46" s="58">
        <v>-7.8707000000000003</v>
      </c>
    </row>
    <row r="47" spans="1:10" s="30" customFormat="1" ht="13.5" customHeight="1" x14ac:dyDescent="0.2">
      <c r="A47" s="128" t="s">
        <v>789</v>
      </c>
      <c r="B47" s="141">
        <v>944.92039999999997</v>
      </c>
      <c r="C47" s="141">
        <v>1088.5215000000001</v>
      </c>
      <c r="D47" s="141">
        <v>1026.1057000000001</v>
      </c>
      <c r="E47" s="141">
        <v>-62.415799999999997</v>
      </c>
      <c r="F47" s="58">
        <v>-5.734</v>
      </c>
      <c r="G47" s="141">
        <v>10153.783600000001</v>
      </c>
      <c r="H47" s="141">
        <v>9953.9858999999997</v>
      </c>
      <c r="I47" s="141">
        <v>-199.79769999999999</v>
      </c>
      <c r="J47" s="58">
        <v>-1.9677</v>
      </c>
    </row>
    <row r="48" spans="1:10" s="30" customFormat="1" ht="13.5" customHeight="1" x14ac:dyDescent="0.2">
      <c r="A48" s="128" t="s">
        <v>311</v>
      </c>
      <c r="B48" s="141">
        <v>5.8029000000000002</v>
      </c>
      <c r="C48" s="141">
        <v>52.068600000000004</v>
      </c>
      <c r="D48" s="141">
        <v>51.944699999999997</v>
      </c>
      <c r="E48" s="141">
        <v>-0.1239</v>
      </c>
      <c r="F48" s="58">
        <v>-0.23799999999999999</v>
      </c>
      <c r="G48" s="141">
        <v>48.967100000000002</v>
      </c>
      <c r="H48" s="141">
        <v>491.73149999999998</v>
      </c>
      <c r="I48" s="141">
        <v>442.76440000000002</v>
      </c>
      <c r="J48" s="58">
        <v>904.2079</v>
      </c>
    </row>
    <row r="49" spans="1:10" s="30" customFormat="1" ht="13.5" customHeight="1" x14ac:dyDescent="0.2">
      <c r="A49" s="128" t="s">
        <v>1055</v>
      </c>
      <c r="B49" s="141">
        <v>65.989000000000004</v>
      </c>
      <c r="C49" s="141">
        <v>68.031999999999996</v>
      </c>
      <c r="D49" s="141">
        <v>81.875</v>
      </c>
      <c r="E49" s="141">
        <v>13.843</v>
      </c>
      <c r="F49" s="58">
        <v>20.347799999999999</v>
      </c>
      <c r="G49" s="141">
        <v>642.50699999999995</v>
      </c>
      <c r="H49" s="141">
        <v>746.16200000000003</v>
      </c>
      <c r="I49" s="141">
        <v>103.655</v>
      </c>
      <c r="J49" s="58">
        <v>16.132899999999999</v>
      </c>
    </row>
    <row r="50" spans="1:10" s="30" customFormat="1" ht="13.5" customHeight="1" x14ac:dyDescent="0.2">
      <c r="A50" s="128" t="s">
        <v>313</v>
      </c>
      <c r="B50" s="141">
        <v>6.98</v>
      </c>
      <c r="C50" s="141">
        <v>8.1769999999999996</v>
      </c>
      <c r="D50" s="141">
        <v>6.9219999999999997</v>
      </c>
      <c r="E50" s="141">
        <v>-1.2549999999999999</v>
      </c>
      <c r="F50" s="58">
        <v>-15.347899999999999</v>
      </c>
      <c r="G50" s="141">
        <v>65.965999999999994</v>
      </c>
      <c r="H50" s="141">
        <v>66.067999999999998</v>
      </c>
      <c r="I50" s="141">
        <v>0.10199999999999999</v>
      </c>
      <c r="J50" s="58">
        <v>0.15459999999999999</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253.94399999999999</v>
      </c>
      <c r="C52" s="141">
        <v>304.83300000000003</v>
      </c>
      <c r="D52" s="141">
        <v>327.53500000000003</v>
      </c>
      <c r="E52" s="141">
        <v>22.702000000000002</v>
      </c>
      <c r="F52" s="58">
        <v>7.4474</v>
      </c>
      <c r="G52" s="141">
        <v>3268.8310000000001</v>
      </c>
      <c r="H52" s="141">
        <v>3173.462</v>
      </c>
      <c r="I52" s="141">
        <v>-95.369</v>
      </c>
      <c r="J52" s="58">
        <v>-2.9175</v>
      </c>
    </row>
    <row r="53" spans="1:10" ht="18.95" customHeight="1" x14ac:dyDescent="0.2">
      <c r="A53" s="46"/>
      <c r="B53" s="271" t="s">
        <v>1213</v>
      </c>
      <c r="C53" s="271"/>
      <c r="D53" s="271"/>
      <c r="E53" s="271"/>
      <c r="F53" s="271"/>
      <c r="G53" s="271"/>
      <c r="H53" s="271"/>
      <c r="I53" s="271"/>
      <c r="J53" s="271"/>
    </row>
    <row r="54" spans="1:10" s="30" customFormat="1" ht="13.5" customHeight="1" x14ac:dyDescent="0.2">
      <c r="A54" s="117" t="s">
        <v>782</v>
      </c>
      <c r="B54" s="141">
        <v>16542.3027</v>
      </c>
      <c r="C54" s="141">
        <v>17948.295600000001</v>
      </c>
      <c r="D54" s="141">
        <v>17756.328399999999</v>
      </c>
      <c r="E54" s="141">
        <v>-191.96719999999999</v>
      </c>
      <c r="F54" s="58">
        <v>-1.0696000000000001</v>
      </c>
      <c r="G54" s="141">
        <v>182957.31349999999</v>
      </c>
      <c r="H54" s="141">
        <v>181555.06340000001</v>
      </c>
      <c r="I54" s="141">
        <v>-1402.2501</v>
      </c>
      <c r="J54" s="58">
        <v>-0.76639999999999997</v>
      </c>
    </row>
    <row r="55" spans="1:10" s="30" customFormat="1" ht="13.5" customHeight="1" x14ac:dyDescent="0.2">
      <c r="A55" s="133" t="s">
        <v>295</v>
      </c>
      <c r="B55" s="141">
        <v>5086.0959000000003</v>
      </c>
      <c r="C55" s="141">
        <v>5520.9660000000003</v>
      </c>
      <c r="D55" s="141">
        <v>5038.7424000000001</v>
      </c>
      <c r="E55" s="141">
        <v>-482.22359999999998</v>
      </c>
      <c r="F55" s="58">
        <v>-8.7344000000000008</v>
      </c>
      <c r="G55" s="141">
        <v>55517.6662</v>
      </c>
      <c r="H55" s="141">
        <v>55318.164499999999</v>
      </c>
      <c r="I55" s="141">
        <v>-199.5017</v>
      </c>
      <c r="J55" s="58">
        <v>-0.35930000000000001</v>
      </c>
    </row>
    <row r="56" spans="1:10" s="30" customFormat="1" ht="13.5" customHeight="1" x14ac:dyDescent="0.2">
      <c r="A56" s="133" t="s">
        <v>296</v>
      </c>
      <c r="B56" s="141">
        <v>9650.0185999999994</v>
      </c>
      <c r="C56" s="141">
        <v>10509.9414</v>
      </c>
      <c r="D56" s="141">
        <v>10814.947200000001</v>
      </c>
      <c r="E56" s="141">
        <v>305.00580000000002</v>
      </c>
      <c r="F56" s="58">
        <v>2.9020999999999999</v>
      </c>
      <c r="G56" s="141">
        <v>108514.048</v>
      </c>
      <c r="H56" s="141">
        <v>106698.0989</v>
      </c>
      <c r="I56" s="141">
        <v>-1815.9491</v>
      </c>
      <c r="J56" s="58">
        <v>-1.6735</v>
      </c>
    </row>
    <row r="57" spans="1:10" s="30" customFormat="1" ht="13.5" customHeight="1" x14ac:dyDescent="0.2">
      <c r="A57" s="117" t="s">
        <v>783</v>
      </c>
      <c r="B57" s="141">
        <v>176.1472</v>
      </c>
      <c r="C57" s="141">
        <v>311.5917</v>
      </c>
      <c r="D57" s="141">
        <v>328.27929999999998</v>
      </c>
      <c r="E57" s="141">
        <v>16.6876</v>
      </c>
      <c r="F57" s="58">
        <v>5.3555999999999999</v>
      </c>
      <c r="G57" s="141">
        <v>2840.8863999999999</v>
      </c>
      <c r="H57" s="141">
        <v>2815.0183000000002</v>
      </c>
      <c r="I57" s="141">
        <v>-25.868099999999998</v>
      </c>
      <c r="J57" s="58">
        <v>-0.91059999999999997</v>
      </c>
    </row>
    <row r="58" spans="1:10" s="30" customFormat="1" ht="13.5" customHeight="1" x14ac:dyDescent="0.2">
      <c r="A58" s="117" t="s">
        <v>800</v>
      </c>
      <c r="B58" s="141" t="s">
        <v>645</v>
      </c>
      <c r="C58" s="141" t="s">
        <v>645</v>
      </c>
      <c r="D58" s="141">
        <v>2.3149999999999999</v>
      </c>
      <c r="E58" s="141">
        <v>2.3149999999999999</v>
      </c>
      <c r="F58" s="58" t="s">
        <v>645</v>
      </c>
      <c r="G58" s="141">
        <v>3.274</v>
      </c>
      <c r="H58" s="141">
        <v>6.4809999999999999</v>
      </c>
      <c r="I58" s="141">
        <v>3.2069999999999999</v>
      </c>
      <c r="J58" s="58">
        <v>97.953599999999994</v>
      </c>
    </row>
    <row r="59" spans="1:10" s="30" customFormat="1" ht="13.5" customHeight="1" x14ac:dyDescent="0.2">
      <c r="A59" s="117" t="s">
        <v>801</v>
      </c>
      <c r="B59" s="141" t="s">
        <v>645</v>
      </c>
      <c r="C59" s="141">
        <v>2.2440000000000002</v>
      </c>
      <c r="D59" s="141" t="s">
        <v>645</v>
      </c>
      <c r="E59" s="141">
        <v>-2.2440000000000002</v>
      </c>
      <c r="F59" s="58" t="s">
        <v>645</v>
      </c>
      <c r="G59" s="141" t="s">
        <v>645</v>
      </c>
      <c r="H59" s="141">
        <v>2.7490000000000001</v>
      </c>
      <c r="I59" s="141">
        <v>2.7490000000000001</v>
      </c>
      <c r="J59" s="58" t="s">
        <v>645</v>
      </c>
    </row>
    <row r="60" spans="1:10" s="30" customFormat="1" ht="13.5" customHeight="1" x14ac:dyDescent="0.2">
      <c r="A60" s="117" t="s">
        <v>802</v>
      </c>
      <c r="B60" s="141" t="s">
        <v>645</v>
      </c>
      <c r="C60" s="141" t="s">
        <v>645</v>
      </c>
      <c r="D60" s="141" t="s">
        <v>645</v>
      </c>
      <c r="E60" s="141" t="s">
        <v>645</v>
      </c>
      <c r="F60" s="58" t="s">
        <v>645</v>
      </c>
      <c r="G60" s="141">
        <v>1.4139999999999999</v>
      </c>
      <c r="H60" s="141" t="s">
        <v>645</v>
      </c>
      <c r="I60" s="141">
        <v>-1.4139999999999999</v>
      </c>
      <c r="J60" s="58" t="s">
        <v>645</v>
      </c>
    </row>
    <row r="61" spans="1:10" s="30" customFormat="1" ht="13.5" customHeight="1" x14ac:dyDescent="0.2">
      <c r="A61" s="117" t="s">
        <v>803</v>
      </c>
      <c r="B61" s="141" t="s">
        <v>645</v>
      </c>
      <c r="C61" s="141" t="s">
        <v>645</v>
      </c>
      <c r="D61" s="141" t="s">
        <v>645</v>
      </c>
      <c r="E61" s="141" t="s">
        <v>645</v>
      </c>
      <c r="F61" s="58" t="s">
        <v>645</v>
      </c>
      <c r="G61" s="141">
        <v>2.0569999999999999</v>
      </c>
      <c r="H61" s="141">
        <v>0.104</v>
      </c>
      <c r="I61" s="141">
        <v>-1.9530000000000001</v>
      </c>
      <c r="J61" s="58">
        <v>-94.944100000000006</v>
      </c>
    </row>
    <row r="62" spans="1:10" s="30" customFormat="1" ht="13.5" customHeight="1" x14ac:dyDescent="0.2">
      <c r="A62" s="117" t="s">
        <v>804</v>
      </c>
      <c r="B62" s="141">
        <v>30.857800000000001</v>
      </c>
      <c r="C62" s="141">
        <v>49.942999999999998</v>
      </c>
      <c r="D62" s="141">
        <v>44.143799999999999</v>
      </c>
      <c r="E62" s="141">
        <v>-5.7991999999999999</v>
      </c>
      <c r="F62" s="58">
        <v>-11.611599999999999</v>
      </c>
      <c r="G62" s="141">
        <v>920.25739999999996</v>
      </c>
      <c r="H62" s="141">
        <v>606.25469999999996</v>
      </c>
      <c r="I62" s="141">
        <v>-314.0027</v>
      </c>
      <c r="J62" s="58">
        <v>-34.121200000000002</v>
      </c>
    </row>
    <row r="63" spans="1:10" ht="18.95" customHeight="1" x14ac:dyDescent="0.2">
      <c r="A63" s="46"/>
      <c r="B63" s="271" t="s">
        <v>1214</v>
      </c>
      <c r="C63" s="271"/>
      <c r="D63" s="271"/>
      <c r="E63" s="271"/>
      <c r="F63" s="271"/>
      <c r="G63" s="271"/>
      <c r="H63" s="271"/>
      <c r="I63" s="271"/>
      <c r="J63" s="271"/>
    </row>
    <row r="64" spans="1:10" s="30" customFormat="1" ht="13.5" customHeight="1" x14ac:dyDescent="0.2">
      <c r="A64" s="127" t="s">
        <v>792</v>
      </c>
      <c r="B64" s="141">
        <v>9161.2559999999994</v>
      </c>
      <c r="C64" s="141">
        <v>9633.7942999999996</v>
      </c>
      <c r="D64" s="141">
        <v>9350.9794999999995</v>
      </c>
      <c r="E64" s="141">
        <v>-282.81479999999999</v>
      </c>
      <c r="F64" s="58">
        <v>-2.9357000000000002</v>
      </c>
      <c r="G64" s="141">
        <v>96362.342799999999</v>
      </c>
      <c r="H64" s="141">
        <v>97516.498099999997</v>
      </c>
      <c r="I64" s="141">
        <v>1154.1552999999999</v>
      </c>
      <c r="J64" s="58">
        <v>1.1977</v>
      </c>
    </row>
    <row r="65" spans="1:10" s="30" customFormat="1" ht="13.5" customHeight="1" x14ac:dyDescent="0.2">
      <c r="A65" s="127" t="s">
        <v>793</v>
      </c>
      <c r="B65" s="141">
        <v>3032.9533999999999</v>
      </c>
      <c r="C65" s="141">
        <v>3551.6556</v>
      </c>
      <c r="D65" s="141">
        <v>3295.7136999999998</v>
      </c>
      <c r="E65" s="141">
        <v>-255.9419</v>
      </c>
      <c r="F65" s="58">
        <v>-7.2062999999999997</v>
      </c>
      <c r="G65" s="141">
        <v>37850.408100000001</v>
      </c>
      <c r="H65" s="141">
        <v>34157.492899999997</v>
      </c>
      <c r="I65" s="141">
        <v>-3692.9151999999999</v>
      </c>
      <c r="J65" s="58">
        <v>-9.7566000000000006</v>
      </c>
    </row>
    <row r="66" spans="1:10" s="30" customFormat="1" ht="13.5" customHeight="1" x14ac:dyDescent="0.2">
      <c r="A66" s="127" t="s">
        <v>794</v>
      </c>
      <c r="B66" s="141">
        <v>3597.3919999999998</v>
      </c>
      <c r="C66" s="141">
        <v>3944.7379999999998</v>
      </c>
      <c r="D66" s="141">
        <v>4281.12</v>
      </c>
      <c r="E66" s="141">
        <v>336.38200000000001</v>
      </c>
      <c r="F66" s="58">
        <v>8.5274000000000001</v>
      </c>
      <c r="G66" s="141">
        <v>41672.040999999997</v>
      </c>
      <c r="H66" s="141">
        <v>41817.936000000002</v>
      </c>
      <c r="I66" s="141">
        <v>145.89500000000001</v>
      </c>
      <c r="J66" s="58">
        <v>0.35010000000000002</v>
      </c>
    </row>
    <row r="67" spans="1:10" s="30" customFormat="1" ht="13.5" customHeight="1" x14ac:dyDescent="0.2">
      <c r="A67" s="127" t="s">
        <v>795</v>
      </c>
      <c r="B67" s="141">
        <v>66.19</v>
      </c>
      <c r="C67" s="141">
        <v>69.209000000000003</v>
      </c>
      <c r="D67" s="141">
        <v>59.619</v>
      </c>
      <c r="E67" s="141">
        <v>-9.59</v>
      </c>
      <c r="F67" s="58">
        <v>-13.8566</v>
      </c>
      <c r="G67" s="141">
        <v>706.399</v>
      </c>
      <c r="H67" s="141">
        <v>640.14599999999996</v>
      </c>
      <c r="I67" s="141">
        <v>-66.253</v>
      </c>
      <c r="J67" s="58">
        <v>-9.3789999999999996</v>
      </c>
    </row>
    <row r="68" spans="1:10" s="30" customFormat="1" ht="13.5" customHeight="1" x14ac:dyDescent="0.2">
      <c r="A68" s="127" t="s">
        <v>796</v>
      </c>
      <c r="B68" s="141">
        <v>817.62850000000003</v>
      </c>
      <c r="C68" s="141">
        <v>1012.5438</v>
      </c>
      <c r="D68" s="141">
        <v>999.58140000000003</v>
      </c>
      <c r="E68" s="141">
        <v>-12.962400000000001</v>
      </c>
      <c r="F68" s="58">
        <v>-1.2802</v>
      </c>
      <c r="G68" s="141">
        <v>8988.7561999999998</v>
      </c>
      <c r="H68" s="141">
        <v>9582.7476999999999</v>
      </c>
      <c r="I68" s="141">
        <v>593.99149999999997</v>
      </c>
      <c r="J68" s="58">
        <v>6.6082000000000001</v>
      </c>
    </row>
    <row r="69" spans="1:10" s="30" customFormat="1" ht="13.5" customHeight="1" x14ac:dyDescent="0.2">
      <c r="A69" s="127" t="s">
        <v>797</v>
      </c>
      <c r="B69" s="141">
        <v>73.887799999999999</v>
      </c>
      <c r="C69" s="141">
        <v>100.1336</v>
      </c>
      <c r="D69" s="141">
        <v>144.05289999999999</v>
      </c>
      <c r="E69" s="141">
        <v>43.9193</v>
      </c>
      <c r="F69" s="58">
        <v>43.860700000000001</v>
      </c>
      <c r="G69" s="141">
        <v>1145.2552000000001</v>
      </c>
      <c r="H69" s="141">
        <v>1270.8497</v>
      </c>
      <c r="I69" s="141">
        <v>125.5945</v>
      </c>
      <c r="J69" s="58">
        <v>10.9665</v>
      </c>
    </row>
  </sheetData>
  <mergeCells count="11">
    <mergeCell ref="B41:J41"/>
    <mergeCell ref="B53:J53"/>
    <mergeCell ref="B63:J63"/>
    <mergeCell ref="B9:J9"/>
    <mergeCell ref="B20:J20"/>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6" t="s">
        <v>1264</v>
      </c>
      <c r="B3" s="42"/>
    </row>
    <row r="4" spans="1:11" ht="35.25" customHeight="1" x14ac:dyDescent="0.2">
      <c r="A4" s="43"/>
      <c r="B4" s="43"/>
    </row>
    <row r="5" spans="1:11" ht="18.600000000000001" customHeight="1" x14ac:dyDescent="0.2">
      <c r="A5" s="258" t="s">
        <v>318</v>
      </c>
      <c r="B5" s="54">
        <v>2016</v>
      </c>
      <c r="C5" s="54">
        <v>2017</v>
      </c>
      <c r="D5" s="54">
        <v>2017</v>
      </c>
      <c r="E5" s="259" t="s">
        <v>749</v>
      </c>
      <c r="F5" s="259"/>
      <c r="G5" s="260" t="s">
        <v>1341</v>
      </c>
      <c r="H5" s="260"/>
      <c r="I5" s="260"/>
      <c r="J5" s="261"/>
    </row>
    <row r="6" spans="1:11" ht="30" customHeight="1" x14ac:dyDescent="0.2">
      <c r="A6" s="258"/>
      <c r="B6" s="55" t="s">
        <v>1340</v>
      </c>
      <c r="C6" s="55" t="s">
        <v>1342</v>
      </c>
      <c r="D6" s="55" t="s">
        <v>1340</v>
      </c>
      <c r="E6" s="259"/>
      <c r="F6" s="259"/>
      <c r="G6" s="52">
        <v>2016</v>
      </c>
      <c r="H6" s="52">
        <v>2017</v>
      </c>
      <c r="I6" s="260" t="s">
        <v>748</v>
      </c>
      <c r="J6" s="261"/>
    </row>
    <row r="7" spans="1:11" ht="18.600000000000001" customHeight="1" x14ac:dyDescent="0.2">
      <c r="A7" s="258"/>
      <c r="B7" s="259" t="s">
        <v>784</v>
      </c>
      <c r="C7" s="259"/>
      <c r="D7" s="259"/>
      <c r="E7" s="259"/>
      <c r="F7" s="51" t="s">
        <v>670</v>
      </c>
      <c r="G7" s="260" t="s">
        <v>784</v>
      </c>
      <c r="H7" s="260"/>
      <c r="I7" s="260"/>
      <c r="J7" s="53" t="s">
        <v>670</v>
      </c>
    </row>
    <row r="8" spans="1:11" ht="18.75" customHeight="1" x14ac:dyDescent="0.2">
      <c r="A8" s="121" t="s">
        <v>781</v>
      </c>
      <c r="B8" s="136">
        <v>3738.3735670000001</v>
      </c>
      <c r="C8" s="136">
        <v>4613.5857050000004</v>
      </c>
      <c r="D8" s="136">
        <v>4540.133108</v>
      </c>
      <c r="E8" s="136">
        <v>-73.452597999999995</v>
      </c>
      <c r="F8" s="88">
        <v>-1.592093</v>
      </c>
      <c r="G8" s="136">
        <v>46024.852361999998</v>
      </c>
      <c r="H8" s="136">
        <v>45976.596522</v>
      </c>
      <c r="I8" s="136">
        <v>-48.255839999999999</v>
      </c>
      <c r="J8" s="88">
        <v>-0.104847</v>
      </c>
      <c r="K8" s="58"/>
    </row>
    <row r="9" spans="1:11" ht="18.95" customHeight="1" x14ac:dyDescent="0.2">
      <c r="A9" s="46"/>
      <c r="B9" s="271" t="s">
        <v>1210</v>
      </c>
      <c r="C9" s="271"/>
      <c r="D9" s="271"/>
      <c r="E9" s="271"/>
      <c r="F9" s="271"/>
      <c r="G9" s="271"/>
      <c r="H9" s="271"/>
      <c r="I9" s="271"/>
      <c r="J9" s="271"/>
    </row>
    <row r="10" spans="1:11" ht="18.75" customHeight="1" x14ac:dyDescent="0.2">
      <c r="A10" s="125" t="s">
        <v>778</v>
      </c>
      <c r="B10" s="140">
        <v>822.21709399999997</v>
      </c>
      <c r="C10" s="140">
        <v>877.17438100000004</v>
      </c>
      <c r="D10" s="140">
        <v>869.41618900000003</v>
      </c>
      <c r="E10" s="140">
        <v>-7.7581910000000001</v>
      </c>
      <c r="F10" s="87">
        <v>-0.88445300000000004</v>
      </c>
      <c r="G10" s="140">
        <v>9195.5677199999991</v>
      </c>
      <c r="H10" s="140">
        <v>8828.7576530000006</v>
      </c>
      <c r="I10" s="140">
        <v>-366.810067</v>
      </c>
      <c r="J10" s="87">
        <v>-3.988988</v>
      </c>
    </row>
    <row r="11" spans="1:11" ht="13.5" customHeight="1" x14ac:dyDescent="0.2">
      <c r="A11" s="131" t="s">
        <v>569</v>
      </c>
      <c r="B11" s="137">
        <v>32.791654000000001</v>
      </c>
      <c r="C11" s="137">
        <v>32.236417000000003</v>
      </c>
      <c r="D11" s="137">
        <v>33.162573000000002</v>
      </c>
      <c r="E11" s="137">
        <v>0.92615599999999998</v>
      </c>
      <c r="F11" s="58">
        <v>2.8730120000000001</v>
      </c>
      <c r="G11" s="137">
        <v>305.94383099999999</v>
      </c>
      <c r="H11" s="137">
        <v>321.59078399999999</v>
      </c>
      <c r="I11" s="137">
        <v>15.646953</v>
      </c>
      <c r="J11" s="58">
        <v>5.1143219999999996</v>
      </c>
    </row>
    <row r="12" spans="1:11" ht="13.5" customHeight="1" x14ac:dyDescent="0.2">
      <c r="A12" s="131" t="s">
        <v>570</v>
      </c>
      <c r="B12" s="137">
        <v>789.42543999999998</v>
      </c>
      <c r="C12" s="137">
        <v>844.93796399999997</v>
      </c>
      <c r="D12" s="137">
        <v>836.25361699999996</v>
      </c>
      <c r="E12" s="137">
        <v>-8.6843470000000007</v>
      </c>
      <c r="F12" s="58">
        <v>-1.027809</v>
      </c>
      <c r="G12" s="137">
        <v>8889.6238890000004</v>
      </c>
      <c r="H12" s="137">
        <v>8507.1668690000006</v>
      </c>
      <c r="I12" s="137">
        <v>-382.45702</v>
      </c>
      <c r="J12" s="58">
        <v>-4.3022859999999996</v>
      </c>
    </row>
    <row r="13" spans="1:11" ht="18.75" customHeight="1" x14ac:dyDescent="0.2">
      <c r="A13" s="125" t="s">
        <v>779</v>
      </c>
      <c r="B13" s="140">
        <v>1472.576276</v>
      </c>
      <c r="C13" s="140">
        <v>1736.3862919999999</v>
      </c>
      <c r="D13" s="140">
        <v>1819.2831679999999</v>
      </c>
      <c r="E13" s="140">
        <v>82.896874999999994</v>
      </c>
      <c r="F13" s="87">
        <v>4.7741030000000002</v>
      </c>
      <c r="G13" s="140">
        <v>17908.959707999998</v>
      </c>
      <c r="H13" s="140">
        <v>18093.350194999999</v>
      </c>
      <c r="I13" s="140">
        <v>184.39048700000001</v>
      </c>
      <c r="J13" s="87">
        <v>1.0295989999999999</v>
      </c>
    </row>
    <row r="14" spans="1:11" ht="13.5" customHeight="1" x14ac:dyDescent="0.2">
      <c r="A14" s="131" t="s">
        <v>571</v>
      </c>
      <c r="B14" s="137">
        <v>1470.314678</v>
      </c>
      <c r="C14" s="137">
        <v>1732.513277</v>
      </c>
      <c r="D14" s="137">
        <v>1812.464962</v>
      </c>
      <c r="E14" s="137">
        <v>79.951684999999998</v>
      </c>
      <c r="F14" s="58">
        <v>4.6147809999999998</v>
      </c>
      <c r="G14" s="137">
        <v>17854.986884999998</v>
      </c>
      <c r="H14" s="137">
        <v>18050.543612000001</v>
      </c>
      <c r="I14" s="137">
        <v>195.556726</v>
      </c>
      <c r="J14" s="58">
        <v>1.0952500000000001</v>
      </c>
    </row>
    <row r="15" spans="1:11" ht="13.5" customHeight="1" x14ac:dyDescent="0.2">
      <c r="A15" s="131" t="s">
        <v>572</v>
      </c>
      <c r="B15" s="137">
        <v>2.2615980000000002</v>
      </c>
      <c r="C15" s="137">
        <v>3.8730150000000001</v>
      </c>
      <c r="D15" s="137">
        <v>6.8182049999999998</v>
      </c>
      <c r="E15" s="137">
        <v>2.9451900000000002</v>
      </c>
      <c r="F15" s="58">
        <v>76.043847</v>
      </c>
      <c r="G15" s="137">
        <v>53.972822999999998</v>
      </c>
      <c r="H15" s="137">
        <v>42.806583000000003</v>
      </c>
      <c r="I15" s="137">
        <v>-11.16624</v>
      </c>
      <c r="J15" s="58">
        <v>-20.688634</v>
      </c>
    </row>
    <row r="16" spans="1:11" ht="18.75" customHeight="1" x14ac:dyDescent="0.2">
      <c r="A16" s="125" t="s">
        <v>780</v>
      </c>
      <c r="B16" s="140">
        <v>890.70052999999996</v>
      </c>
      <c r="C16" s="140">
        <v>1120.6572229999999</v>
      </c>
      <c r="D16" s="140">
        <v>1095.163356</v>
      </c>
      <c r="E16" s="140">
        <v>-25.493867000000002</v>
      </c>
      <c r="F16" s="87">
        <v>-2.2749030000000001</v>
      </c>
      <c r="G16" s="140">
        <v>10800.677471999999</v>
      </c>
      <c r="H16" s="140">
        <v>11074.135844</v>
      </c>
      <c r="I16" s="140">
        <v>273.458372</v>
      </c>
      <c r="J16" s="87">
        <v>2.531863</v>
      </c>
    </row>
    <row r="17" spans="1:10" ht="13.5" customHeight="1" x14ac:dyDescent="0.2">
      <c r="A17" s="131" t="s">
        <v>571</v>
      </c>
      <c r="B17" s="137">
        <v>890.70052999999996</v>
      </c>
      <c r="C17" s="137">
        <v>1120.6572229999999</v>
      </c>
      <c r="D17" s="137">
        <v>1095.163356</v>
      </c>
      <c r="E17" s="137">
        <v>-25.493867000000002</v>
      </c>
      <c r="F17" s="58">
        <v>-2.2749030000000001</v>
      </c>
      <c r="G17" s="137">
        <v>10800.677471999999</v>
      </c>
      <c r="H17" s="137">
        <v>11074.135844</v>
      </c>
      <c r="I17" s="137">
        <v>273.458372</v>
      </c>
      <c r="J17" s="58">
        <v>2.531863</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552.87966700000004</v>
      </c>
      <c r="C19" s="140">
        <v>879.36780899999997</v>
      </c>
      <c r="D19" s="140">
        <v>756.27039500000001</v>
      </c>
      <c r="E19" s="140">
        <v>-123.097414</v>
      </c>
      <c r="F19" s="87">
        <v>-13.998398999999999</v>
      </c>
      <c r="G19" s="140">
        <v>8119.6474619999999</v>
      </c>
      <c r="H19" s="140">
        <v>7980.3528299999998</v>
      </c>
      <c r="I19" s="140">
        <v>-139.29463200000001</v>
      </c>
      <c r="J19" s="87">
        <v>-1.7155260000000001</v>
      </c>
    </row>
    <row r="20" spans="1:10" ht="18.95" customHeight="1" x14ac:dyDescent="0.2">
      <c r="A20" s="46"/>
      <c r="B20" s="271" t="s">
        <v>1211</v>
      </c>
      <c r="C20" s="271"/>
      <c r="D20" s="271"/>
      <c r="E20" s="271"/>
      <c r="F20" s="271"/>
      <c r="G20" s="271"/>
      <c r="H20" s="271"/>
      <c r="I20" s="271"/>
      <c r="J20" s="271"/>
    </row>
    <row r="21" spans="1:10" s="30" customFormat="1" ht="13.5" customHeight="1" x14ac:dyDescent="0.2">
      <c r="A21" s="127" t="s">
        <v>751</v>
      </c>
      <c r="B21" s="141">
        <v>419.897898</v>
      </c>
      <c r="C21" s="141">
        <v>453.03625499999998</v>
      </c>
      <c r="D21" s="141">
        <v>447.07895500000001</v>
      </c>
      <c r="E21" s="141">
        <v>-5.9572989999999999</v>
      </c>
      <c r="F21" s="58">
        <v>-1.314972</v>
      </c>
      <c r="G21" s="141">
        <v>5055.6154290000004</v>
      </c>
      <c r="H21" s="141">
        <v>4733.9110929999997</v>
      </c>
      <c r="I21" s="141">
        <v>-321.70433600000001</v>
      </c>
      <c r="J21" s="58">
        <v>-6.3633069999999998</v>
      </c>
    </row>
    <row r="22" spans="1:10" s="30" customFormat="1" ht="13.5" customHeight="1" x14ac:dyDescent="0.2">
      <c r="A22" s="127" t="s">
        <v>752</v>
      </c>
      <c r="B22" s="141">
        <v>523.73976800000003</v>
      </c>
      <c r="C22" s="141">
        <v>501.646795</v>
      </c>
      <c r="D22" s="141">
        <v>509.82469600000002</v>
      </c>
      <c r="E22" s="141">
        <v>8.1779010000000003</v>
      </c>
      <c r="F22" s="58">
        <v>1.6302110000000001</v>
      </c>
      <c r="G22" s="141">
        <v>5706.7080990000004</v>
      </c>
      <c r="H22" s="141">
        <v>5552.8719739999997</v>
      </c>
      <c r="I22" s="141">
        <v>-153.83612400000001</v>
      </c>
      <c r="J22" s="58">
        <v>-2.6957070000000001</v>
      </c>
    </row>
    <row r="23" spans="1:10" s="30" customFormat="1" ht="13.5" customHeight="1" x14ac:dyDescent="0.2">
      <c r="A23" s="127" t="s">
        <v>754</v>
      </c>
      <c r="B23" s="141">
        <v>591.14718400000004</v>
      </c>
      <c r="C23" s="141">
        <v>845.06302100000005</v>
      </c>
      <c r="D23" s="141">
        <v>772.43601699999999</v>
      </c>
      <c r="E23" s="141">
        <v>-72.627003000000002</v>
      </c>
      <c r="F23" s="58">
        <v>-8.5942710000000009</v>
      </c>
      <c r="G23" s="141">
        <v>7530.9966720000002</v>
      </c>
      <c r="H23" s="141">
        <v>8084.341582</v>
      </c>
      <c r="I23" s="141">
        <v>553.34491000000003</v>
      </c>
      <c r="J23" s="58">
        <v>7.3475650000000003</v>
      </c>
    </row>
    <row r="24" spans="1:10" s="30" customFormat="1" ht="13.5" customHeight="1" x14ac:dyDescent="0.2">
      <c r="A24" s="127" t="s">
        <v>755</v>
      </c>
      <c r="B24" s="141">
        <v>203.72910300000001</v>
      </c>
      <c r="C24" s="141">
        <v>192.05415300000001</v>
      </c>
      <c r="D24" s="141">
        <v>219.30381499999999</v>
      </c>
      <c r="E24" s="141">
        <v>27.249662000000001</v>
      </c>
      <c r="F24" s="58">
        <v>14.188530999999999</v>
      </c>
      <c r="G24" s="141">
        <v>2111.6792519999999</v>
      </c>
      <c r="H24" s="141">
        <v>1937.954133</v>
      </c>
      <c r="I24" s="141">
        <v>-173.72511800000001</v>
      </c>
      <c r="J24" s="58">
        <v>-8.2268709999999992</v>
      </c>
    </row>
    <row r="25" spans="1:10" s="30" customFormat="1" ht="13.5" customHeight="1" x14ac:dyDescent="0.2">
      <c r="A25" s="127" t="s">
        <v>756</v>
      </c>
      <c r="B25" s="141">
        <v>3.3355519999999999</v>
      </c>
      <c r="C25" s="141">
        <v>3.7238359999999999</v>
      </c>
      <c r="D25" s="141">
        <v>3.1812939999999998</v>
      </c>
      <c r="E25" s="141">
        <v>-0.542543</v>
      </c>
      <c r="F25" s="58">
        <v>-14.569454</v>
      </c>
      <c r="G25" s="141">
        <v>17.659818000000001</v>
      </c>
      <c r="H25" s="141">
        <v>21.594083000000001</v>
      </c>
      <c r="I25" s="141">
        <v>3.9342649999999999</v>
      </c>
      <c r="J25" s="58">
        <v>22.278061000000001</v>
      </c>
    </row>
    <row r="26" spans="1:10" s="30" customFormat="1" ht="13.5" customHeight="1" x14ac:dyDescent="0.2">
      <c r="A26" s="127" t="s">
        <v>757</v>
      </c>
      <c r="B26" s="141">
        <v>49.515664000000001</v>
      </c>
      <c r="C26" s="141">
        <v>60.027102999999997</v>
      </c>
      <c r="D26" s="141">
        <v>68.400959</v>
      </c>
      <c r="E26" s="141">
        <v>8.373856</v>
      </c>
      <c r="F26" s="58">
        <v>13.950125999999999</v>
      </c>
      <c r="G26" s="141">
        <v>628.06385399999999</v>
      </c>
      <c r="H26" s="141">
        <v>609.86440800000003</v>
      </c>
      <c r="I26" s="141">
        <v>-18.199445999999998</v>
      </c>
      <c r="J26" s="58">
        <v>-2.8977059999999999</v>
      </c>
    </row>
    <row r="27" spans="1:10" s="30" customFormat="1" ht="13.5" customHeight="1" x14ac:dyDescent="0.2">
      <c r="A27" s="127" t="s">
        <v>758</v>
      </c>
      <c r="B27" s="141">
        <v>574.31104400000004</v>
      </c>
      <c r="C27" s="141">
        <v>715.249686</v>
      </c>
      <c r="D27" s="141">
        <v>762.77105300000005</v>
      </c>
      <c r="E27" s="141">
        <v>47.521366999999998</v>
      </c>
      <c r="F27" s="58">
        <v>6.6440250000000001</v>
      </c>
      <c r="G27" s="141">
        <v>8103.6733400000003</v>
      </c>
      <c r="H27" s="141">
        <v>7927.3952449999997</v>
      </c>
      <c r="I27" s="141">
        <v>-176.27809500000001</v>
      </c>
      <c r="J27" s="58">
        <v>-2.1752859999999998</v>
      </c>
    </row>
    <row r="28" spans="1:10" s="30" customFormat="1" ht="13.5" customHeight="1" x14ac:dyDescent="0.2">
      <c r="A28" s="127" t="s">
        <v>759</v>
      </c>
      <c r="B28" s="141">
        <v>440.74052</v>
      </c>
      <c r="C28" s="141">
        <v>534.26586999999995</v>
      </c>
      <c r="D28" s="141">
        <v>567.818309</v>
      </c>
      <c r="E28" s="141">
        <v>33.552439</v>
      </c>
      <c r="F28" s="58">
        <v>6.2801020000000003</v>
      </c>
      <c r="G28" s="141">
        <v>5641.4408819999999</v>
      </c>
      <c r="H28" s="141">
        <v>5453.7555869999997</v>
      </c>
      <c r="I28" s="141">
        <v>-187.68529599999999</v>
      </c>
      <c r="J28" s="58">
        <v>-3.3269039999999999</v>
      </c>
    </row>
    <row r="29" spans="1:10" s="30" customFormat="1" ht="13.5" customHeight="1" x14ac:dyDescent="0.2">
      <c r="A29" s="127" t="s">
        <v>760</v>
      </c>
      <c r="B29" s="141">
        <v>78.692492999999999</v>
      </c>
      <c r="C29" s="141">
        <v>105.79442400000001</v>
      </c>
      <c r="D29" s="141">
        <v>87.075688</v>
      </c>
      <c r="E29" s="141">
        <v>-18.718736</v>
      </c>
      <c r="F29" s="58">
        <v>-17.6935</v>
      </c>
      <c r="G29" s="141">
        <v>828.27382499999999</v>
      </c>
      <c r="H29" s="141">
        <v>990.35491300000001</v>
      </c>
      <c r="I29" s="141">
        <v>162.08108899999999</v>
      </c>
      <c r="J29" s="58">
        <v>19.568539000000001</v>
      </c>
    </row>
    <row r="30" spans="1:10" s="30" customFormat="1" ht="13.5" customHeight="1" x14ac:dyDescent="0.2">
      <c r="A30" s="127" t="s">
        <v>761</v>
      </c>
      <c r="B30" s="141">
        <v>250.10620800000001</v>
      </c>
      <c r="C30" s="141">
        <v>344.62970300000001</v>
      </c>
      <c r="D30" s="141">
        <v>327.79315600000001</v>
      </c>
      <c r="E30" s="141">
        <v>-16.836546999999999</v>
      </c>
      <c r="F30" s="58">
        <v>-4.885402</v>
      </c>
      <c r="G30" s="141">
        <v>2908.385507</v>
      </c>
      <c r="H30" s="141">
        <v>3088.0848919999999</v>
      </c>
      <c r="I30" s="141">
        <v>179.69938500000001</v>
      </c>
      <c r="J30" s="58">
        <v>6.1786649999999996</v>
      </c>
    </row>
    <row r="31" spans="1:10" s="30" customFormat="1" ht="13.5" customHeight="1" x14ac:dyDescent="0.2">
      <c r="A31" s="127" t="s">
        <v>762</v>
      </c>
      <c r="B31" s="141">
        <v>26.087378999999999</v>
      </c>
      <c r="C31" s="141">
        <v>18.553657000000001</v>
      </c>
      <c r="D31" s="141">
        <v>23.366295000000001</v>
      </c>
      <c r="E31" s="141">
        <v>4.8126389999999999</v>
      </c>
      <c r="F31" s="58">
        <v>25.939031</v>
      </c>
      <c r="G31" s="141">
        <v>235.008411</v>
      </c>
      <c r="H31" s="141">
        <v>241.489893</v>
      </c>
      <c r="I31" s="141">
        <v>6.4814819999999997</v>
      </c>
      <c r="J31" s="58">
        <v>2.7579790000000002</v>
      </c>
    </row>
    <row r="32" spans="1:10" s="30" customFormat="1" ht="13.5" customHeight="1" x14ac:dyDescent="0.2">
      <c r="A32" s="127" t="s">
        <v>763</v>
      </c>
      <c r="B32" s="141">
        <v>33.673178999999998</v>
      </c>
      <c r="C32" s="141">
        <v>50.008958999999997</v>
      </c>
      <c r="D32" s="141">
        <v>47.068451000000003</v>
      </c>
      <c r="E32" s="141">
        <v>-2.9405079999999999</v>
      </c>
      <c r="F32" s="58">
        <v>-5.8799630000000001</v>
      </c>
      <c r="G32" s="141">
        <v>352.884816</v>
      </c>
      <c r="H32" s="141">
        <v>420.28238399999998</v>
      </c>
      <c r="I32" s="141">
        <v>67.397568000000007</v>
      </c>
      <c r="J32" s="58">
        <v>19.099027</v>
      </c>
    </row>
    <row r="33" spans="1:10" s="30" customFormat="1" ht="13.5" customHeight="1" x14ac:dyDescent="0.2">
      <c r="A33" s="127" t="s">
        <v>764</v>
      </c>
      <c r="B33" s="141">
        <v>6.1625160000000001</v>
      </c>
      <c r="C33" s="141">
        <v>7.2867730000000002</v>
      </c>
      <c r="D33" s="141">
        <v>6.0296709999999996</v>
      </c>
      <c r="E33" s="141">
        <v>-1.257101</v>
      </c>
      <c r="F33" s="58">
        <v>-17.251826999999999</v>
      </c>
      <c r="G33" s="141">
        <v>66.322625000000002</v>
      </c>
      <c r="H33" s="141">
        <v>83.986024999999998</v>
      </c>
      <c r="I33" s="141">
        <v>17.663399999999999</v>
      </c>
      <c r="J33" s="58">
        <v>26.632541</v>
      </c>
    </row>
    <row r="34" spans="1:10" s="30" customFormat="1" ht="13.5" customHeight="1" x14ac:dyDescent="0.2">
      <c r="A34" s="127" t="s">
        <v>765</v>
      </c>
      <c r="B34" s="141">
        <v>180.855952</v>
      </c>
      <c r="C34" s="141">
        <v>304.26933200000002</v>
      </c>
      <c r="D34" s="141">
        <v>284.35466600000001</v>
      </c>
      <c r="E34" s="141">
        <v>-19.914666</v>
      </c>
      <c r="F34" s="58">
        <v>-6.5450780000000002</v>
      </c>
      <c r="G34" s="141">
        <v>3001.5722850000002</v>
      </c>
      <c r="H34" s="141">
        <v>2960.0322649999998</v>
      </c>
      <c r="I34" s="141">
        <v>-41.540019999999998</v>
      </c>
      <c r="J34" s="58">
        <v>-1.383942</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32.600631</v>
      </c>
      <c r="C36" s="141">
        <v>43.088755999999997</v>
      </c>
      <c r="D36" s="141">
        <v>40.590468999999999</v>
      </c>
      <c r="E36" s="141">
        <v>-2.4982869999999999</v>
      </c>
      <c r="F36" s="58">
        <v>-5.7980010000000002</v>
      </c>
      <c r="G36" s="141">
        <v>386.055744</v>
      </c>
      <c r="H36" s="141">
        <v>397.55596800000001</v>
      </c>
      <c r="I36" s="141">
        <v>11.500223</v>
      </c>
      <c r="J36" s="58">
        <v>2.9789020000000002</v>
      </c>
    </row>
    <row r="37" spans="1:10" s="30" customFormat="1" ht="13.5" customHeight="1" x14ac:dyDescent="0.2">
      <c r="A37" s="127" t="s">
        <v>773</v>
      </c>
      <c r="B37" s="141">
        <v>2.9973E-2</v>
      </c>
      <c r="C37" s="141">
        <v>1.9111E-2</v>
      </c>
      <c r="D37" s="141">
        <v>1.8034000000000001E-2</v>
      </c>
      <c r="E37" s="141">
        <v>-1.078E-3</v>
      </c>
      <c r="F37" s="58">
        <v>-5.6380850000000002</v>
      </c>
      <c r="G37" s="141">
        <v>0.26322000000000001</v>
      </c>
      <c r="H37" s="141">
        <v>0.22931199999999999</v>
      </c>
      <c r="I37" s="141">
        <v>-3.3908000000000001E-2</v>
      </c>
      <c r="J37" s="58">
        <v>-12.882018</v>
      </c>
    </row>
    <row r="38" spans="1:10" s="30" customFormat="1" ht="13.5" customHeight="1" x14ac:dyDescent="0.2">
      <c r="A38" s="127" t="s">
        <v>774</v>
      </c>
      <c r="B38" s="141" t="s">
        <v>645</v>
      </c>
      <c r="C38" s="141" t="s">
        <v>645</v>
      </c>
      <c r="D38" s="141" t="s">
        <v>645</v>
      </c>
      <c r="E38" s="141" t="s">
        <v>645</v>
      </c>
      <c r="F38" s="58" t="s">
        <v>645</v>
      </c>
      <c r="G38" s="141">
        <v>4.8984E-2</v>
      </c>
      <c r="H38" s="141">
        <v>3.8030409999999999</v>
      </c>
      <c r="I38" s="141">
        <v>3.754057</v>
      </c>
      <c r="J38" s="58">
        <v>7663.8437039999999</v>
      </c>
    </row>
    <row r="39" spans="1:10" s="30" customFormat="1" ht="13.5" customHeight="1" x14ac:dyDescent="0.2">
      <c r="A39" s="127" t="s">
        <v>775</v>
      </c>
      <c r="B39" s="141">
        <v>323.69347499999998</v>
      </c>
      <c r="C39" s="141">
        <v>434.73338699999999</v>
      </c>
      <c r="D39" s="141">
        <v>372.91239200000001</v>
      </c>
      <c r="E39" s="141">
        <v>-61.820995000000003</v>
      </c>
      <c r="F39" s="58">
        <v>-14.220439000000001</v>
      </c>
      <c r="G39" s="141">
        <v>3448.4995950000002</v>
      </c>
      <c r="H39" s="141">
        <v>3467.4599400000002</v>
      </c>
      <c r="I39" s="141">
        <v>18.960345</v>
      </c>
      <c r="J39" s="58">
        <v>0.54981400000000002</v>
      </c>
    </row>
    <row r="40" spans="1:10" s="30" customFormat="1" ht="13.5" customHeight="1" x14ac:dyDescent="0.2">
      <c r="A40" s="127" t="s">
        <v>776</v>
      </c>
      <c r="B40" s="141">
        <v>5.5030000000000003E-2</v>
      </c>
      <c r="C40" s="141">
        <v>0.13488600000000001</v>
      </c>
      <c r="D40" s="141">
        <v>0.10918700000000001</v>
      </c>
      <c r="E40" s="141">
        <v>-2.5699E-2</v>
      </c>
      <c r="F40" s="58">
        <v>-19.052385000000001</v>
      </c>
      <c r="G40" s="141">
        <v>1.700005</v>
      </c>
      <c r="H40" s="141">
        <v>1.629783</v>
      </c>
      <c r="I40" s="141">
        <v>-7.0222000000000007E-2</v>
      </c>
      <c r="J40" s="58">
        <v>-4.1306710000000004</v>
      </c>
    </row>
    <row r="41" spans="1:10" ht="18.95" customHeight="1" x14ac:dyDescent="0.2">
      <c r="A41" s="46"/>
      <c r="B41" s="271" t="s">
        <v>1212</v>
      </c>
      <c r="C41" s="271"/>
      <c r="D41" s="271"/>
      <c r="E41" s="271"/>
      <c r="F41" s="271"/>
      <c r="G41" s="271"/>
      <c r="H41" s="271"/>
      <c r="I41" s="271"/>
      <c r="J41" s="271"/>
    </row>
    <row r="42" spans="1:10" s="30" customFormat="1" ht="13.5" customHeight="1" x14ac:dyDescent="0.2">
      <c r="A42" s="114" t="s">
        <v>312</v>
      </c>
      <c r="B42" s="141">
        <v>757.78794600000003</v>
      </c>
      <c r="C42" s="141">
        <v>888.29187100000001</v>
      </c>
      <c r="D42" s="141">
        <v>1024.595476</v>
      </c>
      <c r="E42" s="141">
        <v>136.303605</v>
      </c>
      <c r="F42" s="58">
        <v>15.344462</v>
      </c>
      <c r="G42" s="141">
        <v>9592.5682519999991</v>
      </c>
      <c r="H42" s="141">
        <v>9454.1370929999994</v>
      </c>
      <c r="I42" s="141">
        <v>-138.43115900000001</v>
      </c>
      <c r="J42" s="58">
        <v>-1.4431080000000001</v>
      </c>
    </row>
    <row r="43" spans="1:10" s="30" customFormat="1" ht="13.5" customHeight="1" x14ac:dyDescent="0.2">
      <c r="A43" s="128" t="s">
        <v>785</v>
      </c>
      <c r="B43" s="141">
        <v>2037.833185</v>
      </c>
      <c r="C43" s="141">
        <v>2471.6760060000001</v>
      </c>
      <c r="D43" s="141">
        <v>2458.804975</v>
      </c>
      <c r="E43" s="141">
        <v>-12.871031</v>
      </c>
      <c r="F43" s="58">
        <v>-0.52074100000000001</v>
      </c>
      <c r="G43" s="141">
        <v>25027.220507999999</v>
      </c>
      <c r="H43" s="141">
        <v>25178.050424000001</v>
      </c>
      <c r="I43" s="141">
        <v>150.829916</v>
      </c>
      <c r="J43" s="58">
        <v>0.60266299999999995</v>
      </c>
    </row>
    <row r="44" spans="1:10" s="30" customFormat="1" ht="13.5" customHeight="1" x14ac:dyDescent="0.2">
      <c r="A44" s="128" t="s">
        <v>786</v>
      </c>
      <c r="B44" s="141">
        <v>350.34764300000001</v>
      </c>
      <c r="C44" s="141">
        <v>459.49979999999999</v>
      </c>
      <c r="D44" s="141">
        <v>334.34972599999998</v>
      </c>
      <c r="E44" s="141">
        <v>-125.150074</v>
      </c>
      <c r="F44" s="58">
        <v>-27.236153999999999</v>
      </c>
      <c r="G44" s="141">
        <v>4687.0380709999999</v>
      </c>
      <c r="H44" s="141">
        <v>4469.7057480000003</v>
      </c>
      <c r="I44" s="141">
        <v>-217.332323</v>
      </c>
      <c r="J44" s="58">
        <v>-4.6368799999999997</v>
      </c>
    </row>
    <row r="45" spans="1:10" s="30" customFormat="1" ht="13.5" customHeight="1" x14ac:dyDescent="0.2">
      <c r="A45" s="128" t="s">
        <v>787</v>
      </c>
      <c r="B45" s="141">
        <v>200.869348</v>
      </c>
      <c r="C45" s="141">
        <v>260.202765</v>
      </c>
      <c r="D45" s="141">
        <v>226.89316500000001</v>
      </c>
      <c r="E45" s="141">
        <v>-33.309598999999999</v>
      </c>
      <c r="F45" s="58">
        <v>-12.801401</v>
      </c>
      <c r="G45" s="141">
        <v>2233.847244</v>
      </c>
      <c r="H45" s="141">
        <v>2249.877348</v>
      </c>
      <c r="I45" s="141">
        <v>16.030104000000001</v>
      </c>
      <c r="J45" s="58">
        <v>0.71760100000000004</v>
      </c>
    </row>
    <row r="46" spans="1:10" s="30" customFormat="1" ht="13.5" customHeight="1" x14ac:dyDescent="0.2">
      <c r="A46" s="128" t="s">
        <v>788</v>
      </c>
      <c r="B46" s="141">
        <v>12.099296000000001</v>
      </c>
      <c r="C46" s="141">
        <v>13.323834</v>
      </c>
      <c r="D46" s="141">
        <v>10.784444000000001</v>
      </c>
      <c r="E46" s="141">
        <v>-2.53939</v>
      </c>
      <c r="F46" s="58">
        <v>-19.059004000000002</v>
      </c>
      <c r="G46" s="141">
        <v>120.13585399999999</v>
      </c>
      <c r="H46" s="141">
        <v>109.22689</v>
      </c>
      <c r="I46" s="141">
        <v>-10.908963999999999</v>
      </c>
      <c r="J46" s="58">
        <v>-9.0805229999999995</v>
      </c>
    </row>
    <row r="47" spans="1:10" s="30" customFormat="1" ht="13.5" customHeight="1" x14ac:dyDescent="0.2">
      <c r="A47" s="128" t="s">
        <v>789</v>
      </c>
      <c r="B47" s="141">
        <v>281.90941600000002</v>
      </c>
      <c r="C47" s="141">
        <v>377.216768</v>
      </c>
      <c r="D47" s="141">
        <v>344.56688200000002</v>
      </c>
      <c r="E47" s="141">
        <v>-32.649886000000002</v>
      </c>
      <c r="F47" s="58">
        <v>-8.6554699999999993</v>
      </c>
      <c r="G47" s="141">
        <v>3031.4797079999998</v>
      </c>
      <c r="H47" s="141">
        <v>3170.558767</v>
      </c>
      <c r="I47" s="141">
        <v>139.079059</v>
      </c>
      <c r="J47" s="58">
        <v>4.5878269999999999</v>
      </c>
    </row>
    <row r="48" spans="1:10" s="30" customFormat="1" ht="13.5" customHeight="1" x14ac:dyDescent="0.2">
      <c r="A48" s="128" t="s">
        <v>311</v>
      </c>
      <c r="B48" s="141">
        <v>1.427109</v>
      </c>
      <c r="C48" s="141">
        <v>6.0294569999999998</v>
      </c>
      <c r="D48" s="141">
        <v>5.7349639999999997</v>
      </c>
      <c r="E48" s="141">
        <v>-0.294493</v>
      </c>
      <c r="F48" s="58">
        <v>-4.8842439999999998</v>
      </c>
      <c r="G48" s="141">
        <v>13.475770000000001</v>
      </c>
      <c r="H48" s="141">
        <v>55.909013000000002</v>
      </c>
      <c r="I48" s="141">
        <v>42.433242999999997</v>
      </c>
      <c r="J48" s="58">
        <v>314.885469</v>
      </c>
    </row>
    <row r="49" spans="1:10" s="30" customFormat="1" ht="13.5" customHeight="1" x14ac:dyDescent="0.2">
      <c r="A49" s="128" t="s">
        <v>1055</v>
      </c>
      <c r="B49" s="141">
        <v>0.98983500000000002</v>
      </c>
      <c r="C49" s="141">
        <v>1.581094</v>
      </c>
      <c r="D49" s="141">
        <v>2.2404069999999998</v>
      </c>
      <c r="E49" s="141">
        <v>0.65931300000000004</v>
      </c>
      <c r="F49" s="58">
        <v>41.699798000000001</v>
      </c>
      <c r="G49" s="141">
        <v>13.594440000000001</v>
      </c>
      <c r="H49" s="141">
        <v>19.513172000000001</v>
      </c>
      <c r="I49" s="141">
        <v>5.9187320000000003</v>
      </c>
      <c r="J49" s="58">
        <v>43.537888000000002</v>
      </c>
    </row>
    <row r="50" spans="1:10" s="30" customFormat="1" ht="13.5" customHeight="1" x14ac:dyDescent="0.2">
      <c r="A50" s="128" t="s">
        <v>313</v>
      </c>
      <c r="B50" s="141">
        <v>3.0935079999999999</v>
      </c>
      <c r="C50" s="141">
        <v>3.9091960000000001</v>
      </c>
      <c r="D50" s="141">
        <v>3.2055400000000001</v>
      </c>
      <c r="E50" s="141">
        <v>-0.70365599999999995</v>
      </c>
      <c r="F50" s="58">
        <v>-18.000018000000001</v>
      </c>
      <c r="G50" s="141">
        <v>30.7925</v>
      </c>
      <c r="H50" s="141">
        <v>31.450877999999999</v>
      </c>
      <c r="I50" s="141">
        <v>0.65837800000000002</v>
      </c>
      <c r="J50" s="58">
        <v>2.138112</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92.016281000000006</v>
      </c>
      <c r="C52" s="141">
        <v>131.85491400000001</v>
      </c>
      <c r="D52" s="141">
        <v>128.957528</v>
      </c>
      <c r="E52" s="141">
        <v>-2.897386</v>
      </c>
      <c r="F52" s="58">
        <v>-2.1974049999999998</v>
      </c>
      <c r="G52" s="141">
        <v>1274.7000149999999</v>
      </c>
      <c r="H52" s="141">
        <v>1238.167189</v>
      </c>
      <c r="I52" s="141">
        <v>-36.532826</v>
      </c>
      <c r="J52" s="58">
        <v>-2.8659940000000002</v>
      </c>
    </row>
    <row r="53" spans="1:10" ht="18.95" customHeight="1" x14ac:dyDescent="0.2">
      <c r="A53" s="46"/>
      <c r="B53" s="271" t="s">
        <v>1213</v>
      </c>
      <c r="C53" s="271"/>
      <c r="D53" s="271"/>
      <c r="E53" s="271"/>
      <c r="F53" s="271"/>
      <c r="G53" s="271"/>
      <c r="H53" s="271"/>
      <c r="I53" s="271"/>
      <c r="J53" s="271"/>
    </row>
    <row r="54" spans="1:10" s="30" customFormat="1" ht="13.5" customHeight="1" x14ac:dyDescent="0.2">
      <c r="A54" s="117" t="s">
        <v>782</v>
      </c>
      <c r="B54" s="141">
        <v>3676.6241329999998</v>
      </c>
      <c r="C54" s="141">
        <v>4500.9103150000001</v>
      </c>
      <c r="D54" s="141">
        <v>4427.5290059999998</v>
      </c>
      <c r="E54" s="141">
        <v>-73.381308000000004</v>
      </c>
      <c r="F54" s="58">
        <v>-1.630366</v>
      </c>
      <c r="G54" s="141">
        <v>44958.053174000001</v>
      </c>
      <c r="H54" s="141">
        <v>44868.206944999998</v>
      </c>
      <c r="I54" s="141">
        <v>-89.846228999999994</v>
      </c>
      <c r="J54" s="58">
        <v>-0.19984499999999999</v>
      </c>
    </row>
    <row r="55" spans="1:10" s="30" customFormat="1" ht="13.5" customHeight="1" x14ac:dyDescent="0.2">
      <c r="A55" s="133" t="s">
        <v>295</v>
      </c>
      <c r="B55" s="141">
        <v>1169.0191629999999</v>
      </c>
      <c r="C55" s="141">
        <v>1358.2428219999999</v>
      </c>
      <c r="D55" s="141">
        <v>1282.63813</v>
      </c>
      <c r="E55" s="141">
        <v>-75.604692</v>
      </c>
      <c r="F55" s="58">
        <v>-5.5663600000000004</v>
      </c>
      <c r="G55" s="141">
        <v>13450.503398000001</v>
      </c>
      <c r="H55" s="141">
        <v>13559.187096</v>
      </c>
      <c r="I55" s="141">
        <v>108.68369800000001</v>
      </c>
      <c r="J55" s="58">
        <v>0.80802700000000005</v>
      </c>
    </row>
    <row r="56" spans="1:10" s="30" customFormat="1" ht="13.5" customHeight="1" x14ac:dyDescent="0.2">
      <c r="A56" s="133" t="s">
        <v>296</v>
      </c>
      <c r="B56" s="141">
        <v>2011.08626</v>
      </c>
      <c r="C56" s="141">
        <v>2546.1051299999999</v>
      </c>
      <c r="D56" s="141">
        <v>2580.15472</v>
      </c>
      <c r="E56" s="141">
        <v>34.049590999999999</v>
      </c>
      <c r="F56" s="58">
        <v>1.337321</v>
      </c>
      <c r="G56" s="141">
        <v>25706.057085</v>
      </c>
      <c r="H56" s="141">
        <v>25435.536231999999</v>
      </c>
      <c r="I56" s="141">
        <v>-270.52085299999999</v>
      </c>
      <c r="J56" s="58">
        <v>-1.052362</v>
      </c>
    </row>
    <row r="57" spans="1:10" s="30" customFormat="1" ht="13.5" customHeight="1" x14ac:dyDescent="0.2">
      <c r="A57" s="117" t="s">
        <v>783</v>
      </c>
      <c r="B57" s="141">
        <v>53.732500000000002</v>
      </c>
      <c r="C57" s="141">
        <v>99.532843999999997</v>
      </c>
      <c r="D57" s="141">
        <v>101.236543</v>
      </c>
      <c r="E57" s="141">
        <v>1.7036990000000001</v>
      </c>
      <c r="F57" s="58">
        <v>1.711695</v>
      </c>
      <c r="G57" s="141">
        <v>899.706414</v>
      </c>
      <c r="H57" s="141">
        <v>947.95479899999998</v>
      </c>
      <c r="I57" s="141">
        <v>48.248384000000001</v>
      </c>
      <c r="J57" s="58">
        <v>5.3626810000000003</v>
      </c>
    </row>
    <row r="58" spans="1:10" s="30" customFormat="1" ht="13.5" customHeight="1" x14ac:dyDescent="0.2">
      <c r="A58" s="117" t="s">
        <v>800</v>
      </c>
      <c r="B58" s="141" t="s">
        <v>645</v>
      </c>
      <c r="C58" s="141" t="s">
        <v>645</v>
      </c>
      <c r="D58" s="141">
        <v>2.0834999999999999E-2</v>
      </c>
      <c r="E58" s="141">
        <v>2.0834999999999999E-2</v>
      </c>
      <c r="F58" s="58" t="s">
        <v>645</v>
      </c>
      <c r="G58" s="141">
        <v>0.49242000000000002</v>
      </c>
      <c r="H58" s="141">
        <v>0.39504699999999998</v>
      </c>
      <c r="I58" s="141">
        <v>-9.7373000000000001E-2</v>
      </c>
      <c r="J58" s="58">
        <v>-19.774380000000001</v>
      </c>
    </row>
    <row r="59" spans="1:10" s="30" customFormat="1" ht="13.5" customHeight="1" x14ac:dyDescent="0.2">
      <c r="A59" s="117" t="s">
        <v>801</v>
      </c>
      <c r="B59" s="141" t="s">
        <v>645</v>
      </c>
      <c r="C59" s="141">
        <v>0.56100000000000005</v>
      </c>
      <c r="D59" s="141" t="s">
        <v>645</v>
      </c>
      <c r="E59" s="141">
        <v>-0.56100000000000005</v>
      </c>
      <c r="F59" s="58" t="s">
        <v>645</v>
      </c>
      <c r="G59" s="141" t="s">
        <v>645</v>
      </c>
      <c r="H59" s="141">
        <v>0.68725000000000003</v>
      </c>
      <c r="I59" s="141">
        <v>0.68725000000000003</v>
      </c>
      <c r="J59" s="58" t="s">
        <v>645</v>
      </c>
    </row>
    <row r="60" spans="1:10" s="30" customFormat="1" ht="13.5" customHeight="1" x14ac:dyDescent="0.2">
      <c r="A60" s="117" t="s">
        <v>802</v>
      </c>
      <c r="B60" s="141" t="s">
        <v>645</v>
      </c>
      <c r="C60" s="141" t="s">
        <v>645</v>
      </c>
      <c r="D60" s="141" t="s">
        <v>645</v>
      </c>
      <c r="E60" s="141" t="s">
        <v>645</v>
      </c>
      <c r="F60" s="58" t="s">
        <v>645</v>
      </c>
      <c r="G60" s="141">
        <v>0.63205800000000001</v>
      </c>
      <c r="H60" s="141" t="s">
        <v>645</v>
      </c>
      <c r="I60" s="141">
        <v>-0.63205800000000001</v>
      </c>
      <c r="J60" s="58" t="s">
        <v>645</v>
      </c>
    </row>
    <row r="61" spans="1:10" s="30" customFormat="1" ht="13.5" customHeight="1" x14ac:dyDescent="0.2">
      <c r="A61" s="117" t="s">
        <v>803</v>
      </c>
      <c r="B61" s="141" t="s">
        <v>645</v>
      </c>
      <c r="C61" s="141" t="s">
        <v>645</v>
      </c>
      <c r="D61" s="141" t="s">
        <v>645</v>
      </c>
      <c r="E61" s="141" t="s">
        <v>645</v>
      </c>
      <c r="F61" s="58" t="s">
        <v>645</v>
      </c>
      <c r="G61" s="141">
        <v>0.22627</v>
      </c>
      <c r="H61" s="141">
        <v>7.6959999999999997E-3</v>
      </c>
      <c r="I61" s="141">
        <v>-0.21857399999999999</v>
      </c>
      <c r="J61" s="58">
        <v>-96.598754</v>
      </c>
    </row>
    <row r="62" spans="1:10" s="30" customFormat="1" ht="13.5" customHeight="1" x14ac:dyDescent="0.2">
      <c r="A62" s="117" t="s">
        <v>804</v>
      </c>
      <c r="B62" s="141">
        <v>8.0169329999999999</v>
      </c>
      <c r="C62" s="141">
        <v>12.581547</v>
      </c>
      <c r="D62" s="141">
        <v>11.346724</v>
      </c>
      <c r="E62" s="141">
        <v>-1.234823</v>
      </c>
      <c r="F62" s="58">
        <v>-9.8145589999999991</v>
      </c>
      <c r="G62" s="141">
        <v>165.74202600000001</v>
      </c>
      <c r="H62" s="141">
        <v>159.344785</v>
      </c>
      <c r="I62" s="141">
        <v>-6.3972410000000002</v>
      </c>
      <c r="J62" s="58">
        <v>-3.8597579999999998</v>
      </c>
    </row>
    <row r="63" spans="1:10" ht="18.95" customHeight="1" x14ac:dyDescent="0.2">
      <c r="A63" s="46"/>
      <c r="B63" s="271" t="s">
        <v>1214</v>
      </c>
      <c r="C63" s="271"/>
      <c r="D63" s="271"/>
      <c r="E63" s="271"/>
      <c r="F63" s="271"/>
      <c r="G63" s="271"/>
      <c r="H63" s="271"/>
      <c r="I63" s="271"/>
      <c r="J63" s="271"/>
    </row>
    <row r="64" spans="1:10" s="30" customFormat="1" ht="13.5" customHeight="1" x14ac:dyDescent="0.2">
      <c r="A64" s="127" t="s">
        <v>792</v>
      </c>
      <c r="B64" s="141">
        <v>2353.571884</v>
      </c>
      <c r="C64" s="141">
        <v>2905.810876</v>
      </c>
      <c r="D64" s="141">
        <v>2738.9556320000002</v>
      </c>
      <c r="E64" s="141">
        <v>-166.855244</v>
      </c>
      <c r="F64" s="58">
        <v>-5.7421230000000003</v>
      </c>
      <c r="G64" s="141">
        <v>28821.856793999999</v>
      </c>
      <c r="H64" s="141">
        <v>28779.229630999998</v>
      </c>
      <c r="I64" s="141">
        <v>-42.627163000000003</v>
      </c>
      <c r="J64" s="58">
        <v>-0.147899</v>
      </c>
    </row>
    <row r="65" spans="1:10" s="30" customFormat="1" ht="13.5" customHeight="1" x14ac:dyDescent="0.2">
      <c r="A65" s="127" t="s">
        <v>793</v>
      </c>
      <c r="B65" s="141">
        <v>456.37777399999999</v>
      </c>
      <c r="C65" s="141">
        <v>592.85609299999999</v>
      </c>
      <c r="D65" s="141">
        <v>530.68928000000005</v>
      </c>
      <c r="E65" s="141">
        <v>-62.166812999999998</v>
      </c>
      <c r="F65" s="58">
        <v>-10.485987</v>
      </c>
      <c r="G65" s="141">
        <v>5601.4408679999997</v>
      </c>
      <c r="H65" s="141">
        <v>5448.757842</v>
      </c>
      <c r="I65" s="141">
        <v>-152.68302499999999</v>
      </c>
      <c r="J65" s="58">
        <v>-2.725781</v>
      </c>
    </row>
    <row r="66" spans="1:10" s="30" customFormat="1" ht="13.5" customHeight="1" x14ac:dyDescent="0.2">
      <c r="A66" s="127" t="s">
        <v>794</v>
      </c>
      <c r="B66" s="141">
        <v>745.1857</v>
      </c>
      <c r="C66" s="141">
        <v>869.03679199999999</v>
      </c>
      <c r="D66" s="141">
        <v>1009.745973</v>
      </c>
      <c r="E66" s="141">
        <v>140.709181</v>
      </c>
      <c r="F66" s="58">
        <v>16.191395</v>
      </c>
      <c r="G66" s="141">
        <v>9463.5109580000008</v>
      </c>
      <c r="H66" s="141">
        <v>9313.1615419999998</v>
      </c>
      <c r="I66" s="141">
        <v>-150.34941599999999</v>
      </c>
      <c r="J66" s="58">
        <v>-1.5887279999999999</v>
      </c>
    </row>
    <row r="67" spans="1:10" s="30" customFormat="1" ht="13.5" customHeight="1" x14ac:dyDescent="0.2">
      <c r="A67" s="127" t="s">
        <v>795</v>
      </c>
      <c r="B67" s="141">
        <v>12.602245999999999</v>
      </c>
      <c r="C67" s="141">
        <v>19.255078999999999</v>
      </c>
      <c r="D67" s="141">
        <v>14.849503</v>
      </c>
      <c r="E67" s="141">
        <v>-4.4055759999999999</v>
      </c>
      <c r="F67" s="58">
        <v>-22.880071999999998</v>
      </c>
      <c r="G67" s="141">
        <v>129.05729400000001</v>
      </c>
      <c r="H67" s="141">
        <v>140.975551</v>
      </c>
      <c r="I67" s="141">
        <v>11.918257000000001</v>
      </c>
      <c r="J67" s="58">
        <v>9.2348569999999999</v>
      </c>
    </row>
    <row r="68" spans="1:10" s="30" customFormat="1" ht="13.5" customHeight="1" x14ac:dyDescent="0.2">
      <c r="A68" s="127" t="s">
        <v>796</v>
      </c>
      <c r="B68" s="141">
        <v>133.39329799999999</v>
      </c>
      <c r="C68" s="141">
        <v>179.52515199999999</v>
      </c>
      <c r="D68" s="141">
        <v>174.75159300000001</v>
      </c>
      <c r="E68" s="141">
        <v>-4.7735599999999998</v>
      </c>
      <c r="F68" s="58">
        <v>-2.658992</v>
      </c>
      <c r="G68" s="141">
        <v>1542.6096809999999</v>
      </c>
      <c r="H68" s="141">
        <v>1683.715997</v>
      </c>
      <c r="I68" s="141">
        <v>141.10631599999999</v>
      </c>
      <c r="J68" s="58">
        <v>9.1472470000000001</v>
      </c>
    </row>
    <row r="69" spans="1:10" s="30" customFormat="1" ht="13.5" customHeight="1" x14ac:dyDescent="0.2">
      <c r="A69" s="127" t="s">
        <v>797</v>
      </c>
      <c r="B69" s="141">
        <v>37.242665000000002</v>
      </c>
      <c r="C69" s="141">
        <v>47.101712999999997</v>
      </c>
      <c r="D69" s="141">
        <v>71.141126999999997</v>
      </c>
      <c r="E69" s="141">
        <v>24.039414000000001</v>
      </c>
      <c r="F69" s="58">
        <v>51.037239</v>
      </c>
      <c r="G69" s="141">
        <v>466.37676800000003</v>
      </c>
      <c r="H69" s="141">
        <v>610.75595899999996</v>
      </c>
      <c r="I69" s="141">
        <v>144.37919099999999</v>
      </c>
      <c r="J69" s="58">
        <v>30.957629000000001</v>
      </c>
    </row>
  </sheetData>
  <mergeCells count="11">
    <mergeCell ref="G7:I7"/>
    <mergeCell ref="A5:A7"/>
    <mergeCell ref="E5:F6"/>
    <mergeCell ref="I6:J6"/>
    <mergeCell ref="G5:J5"/>
    <mergeCell ref="B7:E7"/>
    <mergeCell ref="B63:J63"/>
    <mergeCell ref="B9:J9"/>
    <mergeCell ref="B20:J20"/>
    <mergeCell ref="B41:J41"/>
    <mergeCell ref="B53:J53"/>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29</vt:i4>
      </vt:variant>
    </vt:vector>
  </HeadingPairs>
  <TitlesOfParts>
    <vt:vector size="63"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(B305)</cp:lastModifiedBy>
  <cp:revision>2011</cp:revision>
  <cp:lastPrinted>2018-01-24T13:46:27Z</cp:lastPrinted>
  <dcterms:created xsi:type="dcterms:W3CDTF">2006-01-04T14:23:03Z</dcterms:created>
  <dcterms:modified xsi:type="dcterms:W3CDTF">2018-01-24T13:46:47Z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