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50" windowWidth="17490" windowHeight="9525" tabRatio="847"/>
  </bookViews>
  <sheets>
    <sheet name="Deckblatt" sheetId="1" r:id="rId1"/>
    <sheet name="Inhalt" sheetId="2" r:id="rId2"/>
    <sheet name="Vorbemerkungen" sheetId="3" r:id="rId3"/>
    <sheet name="Erläuterungen" sheetId="23" r:id="rId4"/>
    <sheet name="Tabelle1" sheetId="5" r:id="rId5"/>
    <sheet name="Tabelle2.1(1)" sheetId="6" r:id="rId6"/>
    <sheet name="Tabelle2.1(2)" sheetId="7" r:id="rId7"/>
    <sheet name="Tabelle2.1(3)" sheetId="21" r:id="rId8"/>
    <sheet name="Tabelle2.2(1)" sheetId="8" r:id="rId9"/>
    <sheet name="Tabelle2.2(2)" sheetId="9" r:id="rId10"/>
    <sheet name="Tabelle2.2(3)" sheetId="22" r:id="rId11"/>
    <sheet name="Tabelle2.3" sheetId="10" r:id="rId12"/>
    <sheet name="Tabelle2.4" sheetId="11" r:id="rId13"/>
    <sheet name="Tabelle2.5.1" sheetId="12" r:id="rId14"/>
    <sheet name="Tabelle2.5.2" sheetId="13" r:id="rId15"/>
    <sheet name="Tabelle2.6" sheetId="14" r:id="rId16"/>
    <sheet name="Tabelle2.7" sheetId="24" r:id="rId17"/>
    <sheet name="Tabelle2.8" sheetId="25" r:id="rId18"/>
    <sheet name="Tabelle3.1" sheetId="17" r:id="rId19"/>
    <sheet name="Tabelle3.2" sheetId="18" r:id="rId20"/>
    <sheet name="Anhang NST-2007" sheetId="19" r:id="rId21"/>
    <sheet name="NST-2007 Zusammenfassung" sheetId="20" r:id="rId22"/>
  </sheets>
  <externalReferences>
    <externalReference r:id="rId23"/>
  </externalReferences>
  <definedNames>
    <definedName name="_1.6.1" localSheetId="7">#REF!</definedName>
    <definedName name="_1.6.1" localSheetId="10">#REF!</definedName>
    <definedName name="_1.6.1">#REF!</definedName>
    <definedName name="_Hlk290624396" localSheetId="21">'NST-2007 Zusammenfassung'!$A$1</definedName>
    <definedName name="a" localSheetId="7">#REF!</definedName>
    <definedName name="a" localSheetId="10">#REF!</definedName>
    <definedName name="a">#REF!</definedName>
    <definedName name="a183a83" localSheetId="7">'[1]1.2.3'!#REF!</definedName>
    <definedName name="a183a83" localSheetId="10">'[1]1.2.3'!#REF!</definedName>
    <definedName name="a183a83">'[1]1.2.3'!#REF!</definedName>
    <definedName name="aa" localSheetId="7">#REF!</definedName>
    <definedName name="aa" localSheetId="10">#REF!</definedName>
    <definedName name="aa">#REF!</definedName>
    <definedName name="_xlnm.Print_Area" localSheetId="1">Inhalt!$A$1:$M$64</definedName>
    <definedName name="_xlnm.Print_Area" localSheetId="4">Tabelle1!$A$1:$H$86</definedName>
    <definedName name="_xlnm.Print_Area" localSheetId="5">'Tabelle2.1(1)'!$A$1:$K$92</definedName>
    <definedName name="_xlnm.Print_Area" localSheetId="6">'Tabelle2.1(2)'!$A$1:$K$92</definedName>
    <definedName name="_xlnm.Print_Area" localSheetId="7">'Tabelle2.1(3)'!$A$1:$K$77</definedName>
    <definedName name="_xlnm.Print_Area" localSheetId="8">'Tabelle2.2(1)'!$A$1:$K$101</definedName>
    <definedName name="_xlnm.Print_Area" localSheetId="9">'Tabelle2.2(2)'!$A$1:$K$90</definedName>
    <definedName name="_xlnm.Print_Area" localSheetId="10">'Tabelle2.2(3)'!$A$1:$K$77</definedName>
    <definedName name="_xlnm.Print_Area" localSheetId="11">Tabelle2.3!$A$1:$T$66</definedName>
    <definedName name="_xlnm.Print_Area" localSheetId="12">Tabelle2.4!$A$1:$I$84</definedName>
    <definedName name="_xlnm.Print_Area" localSheetId="13">Tabelle2.5.1!$A$1:$L$89</definedName>
    <definedName name="_xlnm.Print_Area" localSheetId="14">Tabelle2.5.2!$A$1:$L$94</definedName>
    <definedName name="_xlnm.Print_Area" localSheetId="15">Tabelle2.6!$A$1:$L$100</definedName>
    <definedName name="_xlnm.Print_Area" localSheetId="18">Tabelle3.1!$A$1:$K$87</definedName>
    <definedName name="_xlnm.Print_Area" localSheetId="19">Tabelle3.2!$A$1:$K$101</definedName>
    <definedName name="_xlnm.Print_Area" localSheetId="2">Vorbemerkungen!$A$1:$J$15</definedName>
    <definedName name="_xlnm.Print_Titles" localSheetId="20">'Anhang NST-2007'!$1:$6</definedName>
    <definedName name="OLE_LINK5" localSheetId="2">Vorbemerkungen!#REF!</definedName>
    <definedName name="Print_Area" localSheetId="7">'Tabelle2.1(3)'!$A$1:$K$77</definedName>
    <definedName name="Print_Area" localSheetId="10">'Tabelle2.2(3)'!$A$1:$K$77</definedName>
    <definedName name="Text20" localSheetId="0">Deckblatt!#REF!</definedName>
    <definedName name="Text9" localSheetId="0">Deckblatt!$B$58</definedName>
    <definedName name="Z_6F36213A_1D3A_4178_9B7D_E274A2CD0AFE_.wvu.PrintArea" localSheetId="1" hidden="1">Inhalt!$B$1:$I$64</definedName>
    <definedName name="Z_6F36213A_1D3A_4178_9B7D_E274A2CD0AFE_.wvu.PrintArea" localSheetId="4" hidden="1">Tabelle1!$A$1:$H$81</definedName>
    <definedName name="Z_6F36213A_1D3A_4178_9B7D_E274A2CD0AFE_.wvu.PrintArea" localSheetId="5" hidden="1">'Tabelle2.1(1)'!$A$1:$F$102</definedName>
    <definedName name="Z_6F36213A_1D3A_4178_9B7D_E274A2CD0AFE_.wvu.PrintArea" localSheetId="8" hidden="1">'Tabelle2.2(1)'!$A$1:$F$105</definedName>
    <definedName name="Z_6F36213A_1D3A_4178_9B7D_E274A2CD0AFE_.wvu.PrintArea" localSheetId="12" hidden="1">Tabelle2.4!$A$1:$E$86</definedName>
    <definedName name="Z_6F36213A_1D3A_4178_9B7D_E274A2CD0AFE_.wvu.PrintArea" localSheetId="13" hidden="1">Tabelle2.5.1!$A$1:$L$60</definedName>
    <definedName name="Z_6F36213A_1D3A_4178_9B7D_E274A2CD0AFE_.wvu.PrintArea" localSheetId="15" hidden="1">Tabelle2.6!$A$1:$L$97</definedName>
    <definedName name="Z_6F36213A_1D3A_4178_9B7D_E274A2CD0AFE_.wvu.PrintArea" localSheetId="18" hidden="1">Tabelle3.1!$A$1:$F$88</definedName>
    <definedName name="Z_6F36213A_1D3A_4178_9B7D_E274A2CD0AFE_.wvu.PrintArea" localSheetId="19" hidden="1">Tabelle3.2!$A$1:$K$87</definedName>
    <definedName name="Z_9A5BD4DE_A854_4F2B_9BA0_FD69E5845267_.wvu.PrintArea" localSheetId="1" hidden="1">Inhalt!$A$1:$M$64</definedName>
    <definedName name="Z_9A5BD4DE_A854_4F2B_9BA0_FD69E5845267_.wvu.PrintArea" localSheetId="4" hidden="1">Tabelle1!$A$1:$H$86</definedName>
    <definedName name="Z_9A5BD4DE_A854_4F2B_9BA0_FD69E5845267_.wvu.PrintArea" localSheetId="5" hidden="1">'Tabelle2.1(1)'!$A$1:$K$92</definedName>
    <definedName name="Z_9A5BD4DE_A854_4F2B_9BA0_FD69E5845267_.wvu.PrintArea" localSheetId="6" hidden="1">'Tabelle2.1(2)'!$A$1:$K$92</definedName>
    <definedName name="Z_9A5BD4DE_A854_4F2B_9BA0_FD69E5845267_.wvu.PrintArea" localSheetId="8" hidden="1">'Tabelle2.2(1)'!$A$1:$K$101</definedName>
    <definedName name="Z_9A5BD4DE_A854_4F2B_9BA0_FD69E5845267_.wvu.PrintArea" localSheetId="9" hidden="1">'Tabelle2.2(2)'!$A$1:$K$90</definedName>
    <definedName name="Z_9A5BD4DE_A854_4F2B_9BA0_FD69E5845267_.wvu.PrintArea" localSheetId="11" hidden="1">Tabelle2.3!$A$1:$T$66</definedName>
    <definedName name="Z_9A5BD4DE_A854_4F2B_9BA0_FD69E5845267_.wvu.PrintArea" localSheetId="12" hidden="1">Tabelle2.4!$A$1:$I$84</definedName>
    <definedName name="Z_9A5BD4DE_A854_4F2B_9BA0_FD69E5845267_.wvu.PrintArea" localSheetId="13" hidden="1">Tabelle2.5.1!$A$1:$L$89</definedName>
    <definedName name="Z_9A5BD4DE_A854_4F2B_9BA0_FD69E5845267_.wvu.PrintArea" localSheetId="14" hidden="1">Tabelle2.5.2!$A$1:$L$94</definedName>
    <definedName name="Z_9A5BD4DE_A854_4F2B_9BA0_FD69E5845267_.wvu.PrintArea" localSheetId="15" hidden="1">Tabelle2.6!$A$1:$L$100</definedName>
    <definedName name="Z_9A5BD4DE_A854_4F2B_9BA0_FD69E5845267_.wvu.PrintArea" localSheetId="18" hidden="1">Tabelle3.1!$A$1:$K$87</definedName>
    <definedName name="Z_9A5BD4DE_A854_4F2B_9BA0_FD69E5845267_.wvu.PrintArea" localSheetId="19" hidden="1">Tabelle3.2!$A$1:$K$101</definedName>
    <definedName name="Z_9A5BD4DE_A854_4F2B_9BA0_FD69E5845267_.wvu.PrintArea" localSheetId="2" hidden="1">Vorbemerkungen!$A$1:$J$15</definedName>
    <definedName name="Z_9A5BD4DE_A854_4F2B_9BA0_FD69E5845267_.wvu.PrintTitles" localSheetId="20" hidden="1">'Anhang NST-2007'!$1:$6</definedName>
  </definedNames>
  <calcPr calcId="145621"/>
</workbook>
</file>

<file path=xl/sharedStrings.xml><?xml version="1.0" encoding="utf-8"?>
<sst xmlns="http://schemas.openxmlformats.org/spreadsheetml/2006/main" count="4037" uniqueCount="719">
  <si>
    <t>Statistisches Bundesamt</t>
  </si>
  <si>
    <t>Fachserie 8 Reihe 2</t>
  </si>
  <si>
    <t>Verkehr</t>
  </si>
  <si>
    <t>Eisenbahnverkehr</t>
  </si>
  <si>
    <t>Erscheinungsfolge: monatlich</t>
  </si>
  <si>
    <t>Ihr Kontakt zu uns:</t>
  </si>
  <si>
    <t>www.destatis.de/kontakt</t>
  </si>
  <si>
    <t>Vervielfältigung und Verbreitung, auch auszugsweise, mit Quellenangabe gestattet.</t>
  </si>
  <si>
    <t>Erläuterungen</t>
  </si>
  <si>
    <t>Tabellenteil</t>
  </si>
  <si>
    <t>Tab.1</t>
  </si>
  <si>
    <t>Gesamtübersicht</t>
  </si>
  <si>
    <t>Tab.2.1</t>
  </si>
  <si>
    <t>Beförderte Güter  nach Hauptverkehrsverbindungen und NST-2007 Güterabteilungen und -gruppen</t>
  </si>
  <si>
    <t>Tab.2.2</t>
  </si>
  <si>
    <t>Geleistete Tonnenkilometer nach Hauptverkehrsverbindungen und NST-2007 Güterabteilungen und -gruppen</t>
  </si>
  <si>
    <t>Tab.2.3</t>
  </si>
  <si>
    <t>Beförderte Güter  nach Bundesländern bzw. Gebieten</t>
  </si>
  <si>
    <t>Tab.2.4</t>
  </si>
  <si>
    <t>Beförderte Güter  nach Hauptverkehrsverbindungen und Regionen/Staaten</t>
  </si>
  <si>
    <t>Tab.2.5.1</t>
  </si>
  <si>
    <t>Güterverkehr  (Tonnen)  nach Entfernungsstufen, Hauptverkehrsverbindungen und zusammengefassten Güterabteilungen</t>
  </si>
  <si>
    <t>Tab.2.5.2</t>
  </si>
  <si>
    <t>Güterverkehr  (Tonnenkilometer)  nach Entfernungsstufen, Hauptverkehrsverbindungen und zusammengefassten Güterabteilungen</t>
  </si>
  <si>
    <t>Tab.2.6</t>
  </si>
  <si>
    <t>Versand der Regionen/Staaten und Gliederungspositionen der NST-2007 (zusammengefasste Güterabteilungen)</t>
  </si>
  <si>
    <t>Tab.2.7</t>
  </si>
  <si>
    <t>Empfang der Regionen/Staaten und Gliederungspositionen der NST-2007 (zusammengefasste Güterabteilungen)</t>
  </si>
  <si>
    <t>Tab.2.8</t>
  </si>
  <si>
    <t>Güterumschlag der Regionen/Staaten und Gliederungspositionen der NST-2007 (zusammengefasste Güterabteilungen)</t>
  </si>
  <si>
    <t xml:space="preserve">3       Kombinierter Verkehr </t>
  </si>
  <si>
    <t>Tab.3.1</t>
  </si>
  <si>
    <t>Kombinierter Verkehr der Eisenbahnen - beladen und unbeladen</t>
  </si>
  <si>
    <t>Tab.3.2</t>
  </si>
  <si>
    <t xml:space="preserve">Kombinierter Verkehr der Eisenbahnen insgesamt nach Entfernungsstufen </t>
  </si>
  <si>
    <t>Anhang</t>
  </si>
  <si>
    <t>Güterverzeichnis nach NST-2007</t>
  </si>
  <si>
    <t>NST-2007</t>
  </si>
  <si>
    <t>NST-2007 Zusammenfassung</t>
  </si>
  <si>
    <t>Gebietsstand</t>
  </si>
  <si>
    <t>Angaben für die Bundesrepublik Deutschland nach dem Gebietsstand seit dem 3.10.1990.</t>
  </si>
  <si>
    <t>Zeichenerklärung</t>
  </si>
  <si>
    <t>Abkürzungen</t>
  </si>
  <si>
    <t xml:space="preserve">–    =   nichts vorhanden </t>
  </si>
  <si>
    <t>Mill. = Million</t>
  </si>
  <si>
    <r>
      <t>·</t>
    </r>
    <r>
      <rPr>
        <sz val="10"/>
        <color indexed="8"/>
        <rFont val="MetaNormalLF-Roman"/>
        <family val="2"/>
      </rPr>
      <t xml:space="preserve">     =   Zahlenwert unbekannt oder geheimzuhalten</t>
    </r>
  </si>
  <si>
    <t>Mrd. = Milliarde</t>
  </si>
  <si>
    <t>0    =   weniger als die Hälfte von 1</t>
  </si>
  <si>
    <t xml:space="preserve">            in der letzten besetzten Stelle, </t>
  </si>
  <si>
    <t xml:space="preserve">            jedoch mehr als nichts</t>
  </si>
  <si>
    <t>t = Tonne</t>
  </si>
  <si>
    <t xml:space="preserve">x    =    Tabellenfach gesperrt, weil </t>
  </si>
  <si>
    <t xml:space="preserve">            Aussage nicht sinnvoll</t>
  </si>
  <si>
    <t>Pkm = Personenkilometer</t>
  </si>
  <si>
    <t>…    =   Angabe fällt später an …</t>
  </si>
  <si>
    <t>/     =    keine Angabe, da Zahlenwert nicht</t>
  </si>
  <si>
    <t xml:space="preserve"> tkm = Tonnenkilometer</t>
  </si>
  <si>
    <t xml:space="preserve">             sicher genug</t>
  </si>
  <si>
    <t>Abweichungen in den Summen durch Runden der Zahlen</t>
  </si>
  <si>
    <t>Vorbemerkung</t>
  </si>
  <si>
    <t xml:space="preserve">monatsbezogen nicht immer auf den deckungsgleichen Unternehmensbestand beziehen. Der sich ggf. monatlich ändernde </t>
  </si>
  <si>
    <t>1 Gesamtübersicht</t>
  </si>
  <si>
    <t>Güterverkehr der Eisenbahnen</t>
  </si>
  <si>
    <t>Vorläufige Ergebnisse</t>
  </si>
  <si>
    <t>Hauptverkehrsverbindungen / Zusammengefasste Güterabteilungen</t>
  </si>
  <si>
    <t>Mill. Tonnen</t>
  </si>
  <si>
    <t>Insgesamt</t>
  </si>
  <si>
    <t xml:space="preserve">  Binnenverkehr </t>
  </si>
  <si>
    <t xml:space="preserve">  Versand in das Ausland </t>
  </si>
  <si>
    <t xml:space="preserve">  Empfang aus dem Ausland </t>
  </si>
  <si>
    <t xml:space="preserve">  Durchgangsverkehr </t>
  </si>
  <si>
    <t>B    1   Erzeugnisse der Land- und Forstwirtschaft sowie der Fischerei</t>
  </si>
  <si>
    <r>
      <t xml:space="preserve">B    2   Kohle, rohes Erdöl und Erdgas </t>
    </r>
    <r>
      <rPr>
        <sz val="10"/>
        <rFont val="MetaNormalLF-Roman"/>
        <family val="2"/>
      </rPr>
      <t xml:space="preserve"> ................................................................................</t>
    </r>
  </si>
  <si>
    <t>B    3   Erze, Steine und Erden, sonstige Bergbauerzeugnisse</t>
  </si>
  <si>
    <t>B    4   Konsumgüter zum kurzfristigen Verbrauch, Holzwaren</t>
  </si>
  <si>
    <r>
      <t xml:space="preserve">B    5   Kokerei- und Mineralölerzeugnisse </t>
    </r>
    <r>
      <rPr>
        <sz val="10"/>
        <rFont val="MetaNormalLF-Roman"/>
        <family val="2"/>
      </rPr>
      <t xml:space="preserve"> .....................................</t>
    </r>
  </si>
  <si>
    <t>B    6   Chemische Erzeugnisse, Mineralerzeugnisse</t>
  </si>
  <si>
    <t>B    7   Metalle und Metallerzeugnisse</t>
  </si>
  <si>
    <t>B    8   Maschinen und Ausrüstungen, langlebige Konsumgüter</t>
  </si>
  <si>
    <t>B    9   Sekundärrohstoffe, Abfälle</t>
  </si>
  <si>
    <t>B  10   Sonstige Produkte</t>
  </si>
  <si>
    <t xml:space="preserve"> Mill. Tonnenkilometer</t>
  </si>
  <si>
    <r>
      <t xml:space="preserve">B    2   Kohle, rohes Erdöl und Erdgas </t>
    </r>
    <r>
      <rPr>
        <sz val="10"/>
        <rFont val="MetaNormalLF-Roman"/>
        <family val="2"/>
      </rPr>
      <t>................................................................................</t>
    </r>
  </si>
  <si>
    <t>B    5   Kokerei- und Mineralölerzeugnisse   .....................................</t>
  </si>
  <si>
    <t>2.1  Beförderte Güter  nach Hauptverkehrsverbindungen und NST-2007 Güterabteilungen, -gruppen</t>
  </si>
  <si>
    <t>Hauptverkehrsverbindung</t>
  </si>
  <si>
    <t>Binnen-verkehr</t>
  </si>
  <si>
    <t>Versand in das Ausland</t>
  </si>
  <si>
    <t>Empfang aus dem Ausland</t>
  </si>
  <si>
    <t>Durchgangs-    verkehr</t>
  </si>
  <si>
    <t>Gütergruppe</t>
  </si>
  <si>
    <t>1 000 t</t>
  </si>
  <si>
    <t>Veränderung gegenüber Vorjahreszeitraum in %</t>
  </si>
  <si>
    <t/>
  </si>
  <si>
    <t xml:space="preserve">G ü t e r a b t e i l u n g       </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</si>
  <si>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</si>
  <si>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</si>
  <si>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</si>
  <si>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</si>
  <si>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</si>
  <si>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und Druckerzeugnisse</t>
  </si>
  <si>
    <t>07 Kokerei- und Mineralölerzeugnisse</t>
  </si>
  <si>
    <t xml:space="preserve">08 Chemische Erzeugnisse etc. </t>
  </si>
  <si>
    <t>09 Sonstige Mineralerzeugnisse (Glas, Zement, Gips etc.)</t>
  </si>
  <si>
    <t xml:space="preserve">10 Metalle und Metallerzeugnisse </t>
  </si>
  <si>
    <t xml:space="preserve">11 Maschinen und Ausrüstungen, Haushaltsgeräte etc. </t>
  </si>
  <si>
    <t>12 Fahrzeuge</t>
  </si>
  <si>
    <t xml:space="preserve">13 Möbel, Schmuck, Musikinstrumente, Sportgeräte etc.   </t>
  </si>
  <si>
    <t>14 Sekundärrohstoffe, Abfälle</t>
  </si>
  <si>
    <t xml:space="preserve">15 Post, Pakete </t>
  </si>
  <si>
    <t xml:space="preserve">16 Geräte und Material für die Güterbeförderung </t>
  </si>
  <si>
    <t xml:space="preserve">17 Umzugsgut und sonstige nichtmarktbestimmte Güter </t>
  </si>
  <si>
    <t xml:space="preserve">18 Sammelgut </t>
  </si>
  <si>
    <t>19 Gutart unbekannt</t>
  </si>
  <si>
    <t xml:space="preserve">20 Sonstige Güter a.n.g.  </t>
  </si>
  <si>
    <t xml:space="preserve">G ü t e r g r u p p e n </t>
  </si>
  <si>
    <t>Erzeugnisse der Land- und Forstwirtschaft sowie der Fischerei</t>
  </si>
  <si>
    <t>01.1 Getreide</t>
  </si>
  <si>
    <t xml:space="preserve">01.2 Kartoffeln  </t>
  </si>
  <si>
    <t xml:space="preserve">01.3 Zuckerrüben </t>
  </si>
  <si>
    <t xml:space="preserve">01.4 Anderes frisches Obst und Gemüse  </t>
  </si>
  <si>
    <t xml:space="preserve">01.5 Forstwirtschaftliche Erzeugnisse   </t>
  </si>
  <si>
    <t xml:space="preserve">01.6 Lebende Pflanzen und Blumen </t>
  </si>
  <si>
    <t xml:space="preserve">01.7 Andere Erzeugnisse pflanzlichen Ursprungs   </t>
  </si>
  <si>
    <t xml:space="preserve">01.8 Lebende Tiere </t>
  </si>
  <si>
    <t xml:space="preserve">01.9 Kuh-, Schaf- und Ziegenmilch, roh  </t>
  </si>
  <si>
    <t>01.A Andere Erzeugnisse tierischen Ursprungs</t>
  </si>
  <si>
    <t>01.B Fische und Fischereierzeugnisse</t>
  </si>
  <si>
    <t>Kohle, rohes Erdöl und Erdgas</t>
  </si>
  <si>
    <t xml:space="preserve">02.1 Kohle </t>
  </si>
  <si>
    <t xml:space="preserve">02.2 Erdöl  </t>
  </si>
  <si>
    <t xml:space="preserve">02.3 Erdgas  </t>
  </si>
  <si>
    <t xml:space="preserve">Erze, Steine und Erden, sonstige Bergbauerzeugnisse              </t>
  </si>
  <si>
    <t xml:space="preserve">03.1 Eisenerze   </t>
  </si>
  <si>
    <t xml:space="preserve">03.2 NE-Metallerze   </t>
  </si>
  <si>
    <t xml:space="preserve">03.3 Chemische und (natürliche) Düngemittelminerale  </t>
  </si>
  <si>
    <t xml:space="preserve">03.4 Salz und Natriumchlorid; Meerwasser  </t>
  </si>
  <si>
    <t xml:space="preserve">03.5 Natursteine, Sand,Kies,Ton,Torf  </t>
  </si>
  <si>
    <t xml:space="preserve">03.6 Uran- und Thoriumerze  </t>
  </si>
  <si>
    <t xml:space="preserve">Nahrungs-und Genussmittel                                        </t>
  </si>
  <si>
    <t xml:space="preserve">04.1 Fleisch rohe Häute und Felle, Fleischerzeugnisse  </t>
  </si>
  <si>
    <t xml:space="preserve">04.2 Fisch und Fischerzeugnisse, verarbeitet und haltbar gemacht </t>
  </si>
  <si>
    <t xml:space="preserve">04.3 Obst und Gemüse, verarbeitet und haltbar gemacht  </t>
  </si>
  <si>
    <t xml:space="preserve">04.4 Tierische und pflanzliche Öle und Fette  </t>
  </si>
  <si>
    <t xml:space="preserve">04.5 Milch, Milcherzeugnisse und Speiseeis  </t>
  </si>
  <si>
    <t xml:space="preserve">04.6 Mahl- und Schälmühlenerzeugnisse, Futtermittel  </t>
  </si>
  <si>
    <t xml:space="preserve">04.7 Getränke  </t>
  </si>
  <si>
    <t xml:space="preserve">04.8 Sonstige Nahrungsmittel (ohne Sammelgut)   </t>
  </si>
  <si>
    <t xml:space="preserve">04.9 Sonstige Nahrungsmittel (mit Sammelgut) </t>
  </si>
  <si>
    <t>Textilien, Bekleidung, Leder und Lederwaren</t>
  </si>
  <si>
    <t xml:space="preserve">05.1 Textilien  </t>
  </si>
  <si>
    <t xml:space="preserve">05.2 Bekleidung und Pelzwaren   </t>
  </si>
  <si>
    <t xml:space="preserve">05.3 Leder und Lederwaren  </t>
  </si>
  <si>
    <t>Holzwaren, Papier, Pappe und Druckerzeugnisse</t>
  </si>
  <si>
    <t xml:space="preserve">06.1 Holz-Kork- und Flechtwaren (ohne Möbel) </t>
  </si>
  <si>
    <t xml:space="preserve">06.2 Papier,Pappe und -waren </t>
  </si>
  <si>
    <t xml:space="preserve">06.3 Verlags- und Druckerzeugnisse  </t>
  </si>
  <si>
    <t>Kokerei- und Mineralölerzeugnisse</t>
  </si>
  <si>
    <t xml:space="preserve">07.1 Kokereierzeugnisse </t>
  </si>
  <si>
    <t xml:space="preserve">07.2 Flüssige Mineralölerzeugnisse </t>
  </si>
  <si>
    <t>07.3 Gasförmige, verflüssigte oder verdichtete Mineralölerzeugnisse</t>
  </si>
  <si>
    <t>07.4 Feste oder wachsartige Mineralölerzeugnisse</t>
  </si>
  <si>
    <t xml:space="preserve">Chemische Erzeugnisse etc. </t>
  </si>
  <si>
    <t>08.1 Chemische Grundstoffe, mineralisch</t>
  </si>
  <si>
    <t xml:space="preserve">08.2 Chemische Grundstoffe, organisch </t>
  </si>
  <si>
    <t xml:space="preserve">08.3 Stickstoffverbindungen </t>
  </si>
  <si>
    <t xml:space="preserve">08.4 Basiskunststoffe </t>
  </si>
  <si>
    <t xml:space="preserve">08.5 Pharmazeutische und parachemische Erzeugnisse </t>
  </si>
  <si>
    <t xml:space="preserve">08.6 Gummi- oder Kunststoffwaren  </t>
  </si>
  <si>
    <t xml:space="preserve">08.7 Spalt- und Brutstoffe </t>
  </si>
  <si>
    <t>Sonstige Mineralerzeugnisse (Glas, Zement, Gips etc.)</t>
  </si>
  <si>
    <t xml:space="preserve">09.1 Glas und Glaswaren,Porzellan </t>
  </si>
  <si>
    <t xml:space="preserve">09.2 Zement,Kalk,gebrannter Gips </t>
  </si>
  <si>
    <t xml:space="preserve">09.3 Sonstige Baumaterialien und -erzeugnisse </t>
  </si>
  <si>
    <t xml:space="preserve">Metalle und Metallerzeugnisse </t>
  </si>
  <si>
    <t xml:space="preserve">10.1 Roheisen und Stahl  </t>
  </si>
  <si>
    <t xml:space="preserve">10.2 NE-Metalle und Halbzeug daraus  </t>
  </si>
  <si>
    <t xml:space="preserve">10.3 Rohre und Hohlprofile </t>
  </si>
  <si>
    <t xml:space="preserve">10.4 Stahl- und Leichtmetallbauerzeugnisse  </t>
  </si>
  <si>
    <t xml:space="preserve">10.5 Heizkessel, Waffen und sonstige Metallerzeugnisse  </t>
  </si>
  <si>
    <t xml:space="preserve">Maschinen und Ausrüstungen, Haushaltsgeräte etc. </t>
  </si>
  <si>
    <t xml:space="preserve">11.1 Land- und forstwirtschaftliche Maschinen  </t>
  </si>
  <si>
    <t xml:space="preserve">11.2 Haushaltsgeräte (Weiße Ware)  </t>
  </si>
  <si>
    <t xml:space="preserve">11.3 Büromaschinen </t>
  </si>
  <si>
    <t xml:space="preserve">11.4 Geräte der Elektrizitätserzeugung </t>
  </si>
  <si>
    <t xml:space="preserve">11.5 Elektronische Bauelemente </t>
  </si>
  <si>
    <t>11.6 Rundfunk- und Fernsehgeräte</t>
  </si>
  <si>
    <t xml:space="preserve">11.7 Medizin-, Mess-, Steuerungstechnische Erzeugnisse </t>
  </si>
  <si>
    <t xml:space="preserve">11.8 Sonstige Maschinen </t>
  </si>
  <si>
    <t>Fahrzeuge</t>
  </si>
  <si>
    <t xml:space="preserve">12.1 Erzeugnisse der Automobilindustrie   </t>
  </si>
  <si>
    <t xml:space="preserve">12.2 Sonstige Fahrzeuge </t>
  </si>
  <si>
    <t xml:space="preserve">Möbel, Schmuck, Musikinstrumente, Sportgeräte etc.   </t>
  </si>
  <si>
    <t xml:space="preserve">13.1 Möbel </t>
  </si>
  <si>
    <t xml:space="preserve">13.2 Sonstige Erzeugnisse  </t>
  </si>
  <si>
    <t>Sekundärrohstoffe, Abfälle</t>
  </si>
  <si>
    <t xml:space="preserve">14.1 Hausmüll und kommunale Abfälle </t>
  </si>
  <si>
    <t xml:space="preserve">14.2 Sonstige Abfälle und Sekundärrohstoffe   </t>
  </si>
  <si>
    <t xml:space="preserve">Post, Pakete </t>
  </si>
  <si>
    <t xml:space="preserve">15.1 Post  </t>
  </si>
  <si>
    <t xml:space="preserve">15.2 Pakete, Päckchen   </t>
  </si>
  <si>
    <t xml:space="preserve">Geräte und Material für die Güterbeförderung </t>
  </si>
  <si>
    <t xml:space="preserve">16.1 Container und Wechselbehälter im Einsatz, leer   </t>
  </si>
  <si>
    <t xml:space="preserve">16.2 Paletten und anderes Verpackungsmaterial, leer   </t>
  </si>
  <si>
    <t xml:space="preserve">Umzugsgut und sonstige nichtmarktbestimmte Güter </t>
  </si>
  <si>
    <t xml:space="preserve">17.1 Privates Umzugsgut </t>
  </si>
  <si>
    <t xml:space="preserve">17.2 Von den Fahrgästen getrennt befördertes Gepäck </t>
  </si>
  <si>
    <t xml:space="preserve">17.3 Fahrzeuge in Reparatur </t>
  </si>
  <si>
    <t xml:space="preserve">17.4 Ausrüstungen, Gerüste </t>
  </si>
  <si>
    <t xml:space="preserve">17.5 Sonstige nichtmarktbestimmte Güter  </t>
  </si>
  <si>
    <t xml:space="preserve">Sammelgut </t>
  </si>
  <si>
    <t xml:space="preserve">18.0 Sammelgut  </t>
  </si>
  <si>
    <t>Gutart unbekannt</t>
  </si>
  <si>
    <t xml:space="preserve">19.1 Gutart unbekannt  </t>
  </si>
  <si>
    <t xml:space="preserve">19.2 Sonstige Güter a.n.g. </t>
  </si>
  <si>
    <t xml:space="preserve">Sonstige Güter a.n.g.  </t>
  </si>
  <si>
    <t xml:space="preserve">20.0 Sonstige Güter a.n.g.  </t>
  </si>
  <si>
    <t>2.2 Geleistete Tonnenkilometer nach Hauptverkehrsverbindungen und NST-2007 Güterabteilungen, -gruppen</t>
  </si>
  <si>
    <t>Mill. tkm</t>
  </si>
  <si>
    <t xml:space="preserve">04.1 Fleisch, rohe Häute und Felle, Fleischerzeugnisse  </t>
  </si>
  <si>
    <t xml:space="preserve">04.6 Mahl- und Schälmühlenerzeugnisse; Futtermittel  </t>
  </si>
  <si>
    <t xml:space="preserve">06.1 Holz-, Kork- und Flechtwaren (ohne Möbel) </t>
  </si>
  <si>
    <t xml:space="preserve">06.2 Papier, Pappe und -waren </t>
  </si>
  <si>
    <t xml:space="preserve">09.1 Glas und Glaswaren, Porzellan </t>
  </si>
  <si>
    <t xml:space="preserve">09.2 Zement, Kalk, gebrannter Gips </t>
  </si>
  <si>
    <t>2.3  Beförderte Güter  nach Bundesländern bzw. Gebieten</t>
  </si>
  <si>
    <t>Versandbundesland                             bzw. Verkehrsgebiet</t>
  </si>
  <si>
    <t>Empfangsbundesland bzw. Verkehrsgebiet</t>
  </si>
  <si>
    <t>Baden-Württemberg</t>
  </si>
  <si>
    <t>Bayern</t>
  </si>
  <si>
    <t>Berlin</t>
  </si>
  <si>
    <t>Branden-           burg</t>
  </si>
  <si>
    <t>Bremen</t>
  </si>
  <si>
    <t>Hamburg</t>
  </si>
  <si>
    <t>Hessen</t>
  </si>
  <si>
    <t>Mecklenburg-Vorpommern</t>
  </si>
  <si>
    <t>Nieder-sachsen</t>
  </si>
  <si>
    <t>Nordrhein-Westfalen</t>
  </si>
  <si>
    <t>Rheinland-Pfalz</t>
  </si>
  <si>
    <t>Saarland</t>
  </si>
  <si>
    <t>Sachsen</t>
  </si>
  <si>
    <t>Sachsen-Anhalt</t>
  </si>
  <si>
    <t>Schleswig-Holstein</t>
  </si>
  <si>
    <t>Thüringen</t>
  </si>
  <si>
    <t>Binnen-         verkehr</t>
  </si>
  <si>
    <t>Ausland</t>
  </si>
  <si>
    <t>1000 t</t>
  </si>
  <si>
    <t>Brandenburg</t>
  </si>
  <si>
    <t>Niedersachsen</t>
  </si>
  <si>
    <t>Saaarland</t>
  </si>
  <si>
    <t xml:space="preserve">Sachsen </t>
  </si>
  <si>
    <t xml:space="preserve">Thüringen </t>
  </si>
  <si>
    <t xml:space="preserve">     Binnenverkehr</t>
  </si>
  <si>
    <t xml:space="preserve">             Ausland</t>
  </si>
  <si>
    <t xml:space="preserve"> Insgesamt</t>
  </si>
  <si>
    <t xml:space="preserve">Region / Staat                                            </t>
  </si>
  <si>
    <t>Binnenverkehr</t>
  </si>
  <si>
    <t>Grenzüberschreitender</t>
  </si>
  <si>
    <t>Versand</t>
  </si>
  <si>
    <t>Empfang</t>
  </si>
  <si>
    <t xml:space="preserve">DEUTSCHLAND </t>
  </si>
  <si>
    <t xml:space="preserve">  Baden-Württemberg</t>
  </si>
  <si>
    <t xml:space="preserve">    Stuttgart</t>
  </si>
  <si>
    <t xml:space="preserve">     Karlsruhe </t>
  </si>
  <si>
    <t xml:space="preserve">     Freiburg</t>
  </si>
  <si>
    <t xml:space="preserve">     Tübingen </t>
  </si>
  <si>
    <t xml:space="preserve">  Bayern</t>
  </si>
  <si>
    <t xml:space="preserve">     Oberbayern </t>
  </si>
  <si>
    <t xml:space="preserve">     Niederbayern</t>
  </si>
  <si>
    <t xml:space="preserve">     Oberpfalz</t>
  </si>
  <si>
    <t xml:space="preserve">     Oberfranken </t>
  </si>
  <si>
    <t xml:space="preserve">     Mittelfranken </t>
  </si>
  <si>
    <t xml:space="preserve">     Unterfranken </t>
  </si>
  <si>
    <t xml:space="preserve">     Schwaben </t>
  </si>
  <si>
    <t xml:space="preserve">   Berlin</t>
  </si>
  <si>
    <t xml:space="preserve">   Brandenburg </t>
  </si>
  <si>
    <t xml:space="preserve">     Brandenburg-Nordost </t>
  </si>
  <si>
    <t xml:space="preserve">     Brandenburg Südwest </t>
  </si>
  <si>
    <t xml:space="preserve">  Bremen </t>
  </si>
  <si>
    <t xml:space="preserve">  Hamburg </t>
  </si>
  <si>
    <t xml:space="preserve">  Hessen</t>
  </si>
  <si>
    <t xml:space="preserve">    Darmstadt</t>
  </si>
  <si>
    <t xml:space="preserve">    Gießen </t>
  </si>
  <si>
    <t xml:space="preserve">    Kassel </t>
  </si>
  <si>
    <t xml:space="preserve">  Mecklenburg-Vorpommern </t>
  </si>
  <si>
    <t xml:space="preserve">  Niedersachsen </t>
  </si>
  <si>
    <t xml:space="preserve">    Braunschweig </t>
  </si>
  <si>
    <t xml:space="preserve">    Hannover </t>
  </si>
  <si>
    <t xml:space="preserve">    Lüneburg </t>
  </si>
  <si>
    <t xml:space="preserve">    Weser Ems </t>
  </si>
  <si>
    <t xml:space="preserve">  Nordrhein-Westfalen</t>
  </si>
  <si>
    <t xml:space="preserve">    Düsseldorf  </t>
  </si>
  <si>
    <t xml:space="preserve">    Köln </t>
  </si>
  <si>
    <t xml:space="preserve">    Münster </t>
  </si>
  <si>
    <t xml:space="preserve">    Detmold </t>
  </si>
  <si>
    <t xml:space="preserve">    Arnsberg </t>
  </si>
  <si>
    <t xml:space="preserve">  Rheinland-Pfalz</t>
  </si>
  <si>
    <t xml:space="preserve">    Koblenz </t>
  </si>
  <si>
    <t xml:space="preserve">    Trier </t>
  </si>
  <si>
    <t xml:space="preserve">    Rheinhessen-Pfalz</t>
  </si>
  <si>
    <t xml:space="preserve">  Saarland </t>
  </si>
  <si>
    <t xml:space="preserve">  Sachsen </t>
  </si>
  <si>
    <t xml:space="preserve">    Chemnitz </t>
  </si>
  <si>
    <t xml:space="preserve">    Dresden   </t>
  </si>
  <si>
    <t xml:space="preserve">    Leipzig </t>
  </si>
  <si>
    <t xml:space="preserve">  Sachsen-Anhalt  </t>
  </si>
  <si>
    <t xml:space="preserve">  Schleswig-Holstein </t>
  </si>
  <si>
    <t xml:space="preserve">  Thüringen </t>
  </si>
  <si>
    <t>AUSLAND</t>
  </si>
  <si>
    <t xml:space="preserve">  DAR: EU-27  </t>
  </si>
  <si>
    <t xml:space="preserve">    BELGIEN </t>
  </si>
  <si>
    <t xml:space="preserve">      dar.Antwerpen </t>
  </si>
  <si>
    <t xml:space="preserve">   DÄNEMARK  </t>
  </si>
  <si>
    <t xml:space="preserve">   FRANKREICH  </t>
  </si>
  <si>
    <t xml:space="preserve">   ITALIEN </t>
  </si>
  <si>
    <t xml:space="preserve">   LITAUEN </t>
  </si>
  <si>
    <t xml:space="preserve">   LUXEMBURG </t>
  </si>
  <si>
    <t xml:space="preserve">      dar.Amsterdam</t>
  </si>
  <si>
    <t xml:space="preserve">             Rotterdam  </t>
  </si>
  <si>
    <t xml:space="preserve">   ÖSTERREICH </t>
  </si>
  <si>
    <t xml:space="preserve">   POLEN </t>
  </si>
  <si>
    <t xml:space="preserve">   SCHWEDEN </t>
  </si>
  <si>
    <t xml:space="preserve">   SLOWAKEI </t>
  </si>
  <si>
    <t xml:space="preserve">   SLOWENIEN </t>
  </si>
  <si>
    <t xml:space="preserve">   SPANIEN </t>
  </si>
  <si>
    <t xml:space="preserve">   TSCHECHISCHE REPUBLIK </t>
  </si>
  <si>
    <t xml:space="preserve">   UNGARN</t>
  </si>
  <si>
    <t xml:space="preserve">ÜB. EUROPA </t>
  </si>
  <si>
    <t xml:space="preserve"> dar. SCHWEIZ </t>
  </si>
  <si>
    <t>2.5.1 Güterverkehr  (Tonnen)  nach Entfernungsstufen, Hauptverkehrsverbindungen und zusammengefassten Güterabteilungen</t>
  </si>
  <si>
    <t>Gliederungspositionen der NST-2007                                       (zusammengefasste Güterabteilungen)</t>
  </si>
  <si>
    <t>Davon Entfernung von … bis unter … km</t>
  </si>
  <si>
    <t>bis 50</t>
  </si>
  <si>
    <t>50 - 100</t>
  </si>
  <si>
    <t>100 - 150</t>
  </si>
  <si>
    <t>150 - 200</t>
  </si>
  <si>
    <t>200 - 250</t>
  </si>
  <si>
    <t>250 - 300</t>
  </si>
  <si>
    <t>300 - 400</t>
  </si>
  <si>
    <t>400 - 500</t>
  </si>
  <si>
    <t>500 - 700</t>
  </si>
  <si>
    <t>700 und mehr-</t>
  </si>
  <si>
    <t>Beförderte Güter in 1000 t</t>
  </si>
  <si>
    <t>B    2   Kohle, rohes Erdöl und Erdgas</t>
  </si>
  <si>
    <t>B    5   Kokerei und Mineralölerzeugnisse</t>
  </si>
  <si>
    <t xml:space="preserve"> Binnenverkehr</t>
  </si>
  <si>
    <t>Empfang  aus dem Ausland</t>
  </si>
  <si>
    <t>Durchgangsverkehr</t>
  </si>
  <si>
    <t>2.5.2 Güterverkehr  (Tonnenkilometer)  nach Entfernungsstufen, Hauptverkehrsverbindungen und zusammengefassten Güterabteilungen</t>
  </si>
  <si>
    <t>Beförderte Güter in Mill. tkm</t>
  </si>
  <si>
    <t>Empfang aus dem  Ausland</t>
  </si>
  <si>
    <t xml:space="preserve">Versandregion/Staat           </t>
  </si>
  <si>
    <t>Gliederungspositionen der NST-2007 (zusammengefasste Güterabteilungen)</t>
  </si>
  <si>
    <t>Erzeugnisse</t>
  </si>
  <si>
    <t>Erze, Steine</t>
  </si>
  <si>
    <t>Konsumgüter</t>
  </si>
  <si>
    <t>Chemische</t>
  </si>
  <si>
    <t>der Land- und</t>
  </si>
  <si>
    <t>Kohle,</t>
  </si>
  <si>
    <t>und Erden,</t>
  </si>
  <si>
    <t>zum</t>
  </si>
  <si>
    <t>Kokerei und</t>
  </si>
  <si>
    <t>Erzeugnisse,</t>
  </si>
  <si>
    <t>Metalle und</t>
  </si>
  <si>
    <t>Sekundär-</t>
  </si>
  <si>
    <t>Sonstige</t>
  </si>
  <si>
    <t>Forstwirt-</t>
  </si>
  <si>
    <t>rohes Erdöl</t>
  </si>
  <si>
    <t>sonstige</t>
  </si>
  <si>
    <t>kurzfristigen</t>
  </si>
  <si>
    <t>Mineralöl-</t>
  </si>
  <si>
    <t>Mineral-</t>
  </si>
  <si>
    <t>Metall-</t>
  </si>
  <si>
    <t>rohstoffe,</t>
  </si>
  <si>
    <t>Produkte</t>
  </si>
  <si>
    <t>schaft sowie</t>
  </si>
  <si>
    <t>und Erdgas</t>
  </si>
  <si>
    <t>Bergbau-</t>
  </si>
  <si>
    <t>Verbrauch,</t>
  </si>
  <si>
    <t>erzeugnisse</t>
  </si>
  <si>
    <t>Abfälle</t>
  </si>
  <si>
    <t>der Fischerei</t>
  </si>
  <si>
    <t>Holzwaren</t>
  </si>
  <si>
    <t>B 1</t>
  </si>
  <si>
    <t>B 2</t>
  </si>
  <si>
    <t>B 3</t>
  </si>
  <si>
    <t>B 4</t>
  </si>
  <si>
    <t>B 5</t>
  </si>
  <si>
    <t>B 6</t>
  </si>
  <si>
    <t>B 7</t>
  </si>
  <si>
    <t>B 8</t>
  </si>
  <si>
    <t>B 9</t>
  </si>
  <si>
    <t>B 10</t>
  </si>
  <si>
    <t xml:space="preserve">Empfangregion/Staat           </t>
  </si>
  <si>
    <t xml:space="preserve">Güterumschlag/Staat           </t>
  </si>
  <si>
    <t xml:space="preserve">3.1 Beladen und unbeladen </t>
  </si>
  <si>
    <t>Davon im</t>
  </si>
  <si>
    <t>Binnen-</t>
  </si>
  <si>
    <t>Versand in</t>
  </si>
  <si>
    <t>Empfang aus</t>
  </si>
  <si>
    <t>Durchgangs-</t>
  </si>
  <si>
    <t>verkehr</t>
  </si>
  <si>
    <t>das Ausland</t>
  </si>
  <si>
    <t>dem Ausland</t>
  </si>
  <si>
    <t xml:space="preserve">Anzahl der beförderten Einheiten in 1 000    </t>
  </si>
  <si>
    <t xml:space="preserve">            bis 20 Fuß </t>
  </si>
  <si>
    <t xml:space="preserve">       20 bis 25 Fuß </t>
  </si>
  <si>
    <t xml:space="preserve">       25 bis 30 Fuß </t>
  </si>
  <si>
    <t xml:space="preserve">       30 bis 40 Fuß </t>
  </si>
  <si>
    <t xml:space="preserve">Kraftfahrzeuge  </t>
  </si>
  <si>
    <t xml:space="preserve">    Sattelzuganhänger  </t>
  </si>
  <si>
    <t xml:space="preserve">    LKW/Sattelzug </t>
  </si>
  <si>
    <t xml:space="preserve">Beförderte Menge in 1 000 t         </t>
  </si>
  <si>
    <t xml:space="preserve">Verkehrsleistung in 1 000 tkm             </t>
  </si>
  <si>
    <t xml:space="preserve">      20 Fuß bis 25 Fuß  =  Länge 6,16 m bis 7,82 m</t>
  </si>
  <si>
    <t xml:space="preserve">      25 Fuß bis 30 Fuß  =  Länge 7,83 m bis 9,15 m  </t>
  </si>
  <si>
    <t xml:space="preserve">      30 Fuß bis 40 Fuß  =  Länge 9,16m bis 13,75 m </t>
  </si>
  <si>
    <t xml:space="preserve">3.2 Entfernungsstufen insgesamt </t>
  </si>
  <si>
    <t>50 -                    100</t>
  </si>
  <si>
    <t>100 -                 150</t>
  </si>
  <si>
    <t>150 -                  200</t>
  </si>
  <si>
    <t>200 -                  250</t>
  </si>
  <si>
    <t>250 -                      300</t>
  </si>
  <si>
    <t>300 -                     400</t>
  </si>
  <si>
    <t>400 -                 500</t>
  </si>
  <si>
    <t>500 -               700</t>
  </si>
  <si>
    <t>700                   und mehr</t>
  </si>
  <si>
    <t>Einheitliches Güterverzeichnis der Verkehrsstatistiken (NST-2007)</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</si>
  <si>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</si>
  <si>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Abteilung</t>
  </si>
  <si>
    <t>Güter-gruppe</t>
  </si>
  <si>
    <t>Bezeichnung</t>
  </si>
  <si>
    <t>01</t>
  </si>
  <si>
    <t>10</t>
  </si>
  <si>
    <t>Metalle und Metallerzeugnisse</t>
  </si>
  <si>
    <t>01.1</t>
  </si>
  <si>
    <t>Getreide</t>
  </si>
  <si>
    <t>10.1</t>
  </si>
  <si>
    <t>Roheisen, Stahl, Ferrolegierungen</t>
  </si>
  <si>
    <t>01.2</t>
  </si>
  <si>
    <t>Kartoffeln</t>
  </si>
  <si>
    <t>10.2</t>
  </si>
  <si>
    <t>NE-Metalle, Halbzeug</t>
  </si>
  <si>
    <t>01.3</t>
  </si>
  <si>
    <t>Zückerrüben</t>
  </si>
  <si>
    <t>10.3</t>
  </si>
  <si>
    <t>Rohre</t>
  </si>
  <si>
    <t>01.4</t>
  </si>
  <si>
    <t>Obst und Gemüse</t>
  </si>
  <si>
    <t>10.4</t>
  </si>
  <si>
    <t>Stahl- und Leichtmetallbauerzeugnisse</t>
  </si>
  <si>
    <t>01.5</t>
  </si>
  <si>
    <t>Forstwirtschaftliche Erzeugnisse</t>
  </si>
  <si>
    <t>10.5</t>
  </si>
  <si>
    <t>Heizkessel, Waffen, sonst. Metallerzeugnisse</t>
  </si>
  <si>
    <t>01.6</t>
  </si>
  <si>
    <t>Pflanzen und Blumen</t>
  </si>
  <si>
    <t>11</t>
  </si>
  <si>
    <t>Maschinen und Ausrüstungen, Haushaltsgeräte etc.</t>
  </si>
  <si>
    <t>01.7</t>
  </si>
  <si>
    <t>Andere Erzeugnisse pflanzlichen Ursprungs</t>
  </si>
  <si>
    <t>11.1</t>
  </si>
  <si>
    <t>Land- und forstwirtschaftliche Maschinen</t>
  </si>
  <si>
    <t>01.8</t>
  </si>
  <si>
    <t>Lebende Tiere</t>
  </si>
  <si>
    <t>11.2</t>
  </si>
  <si>
    <t>Haushaltsgräte (weiße Waren)</t>
  </si>
  <si>
    <t>01.9</t>
  </si>
  <si>
    <t>Rohe Milch</t>
  </si>
  <si>
    <t>11.3</t>
  </si>
  <si>
    <t>Büromaschinen, EDV-Geräte u. -einrichtungen</t>
  </si>
  <si>
    <t>01.A</t>
  </si>
  <si>
    <t>Andere Erzeugnisse tierischen Ursprungs</t>
  </si>
  <si>
    <t>11.4</t>
  </si>
  <si>
    <t>Geräte der Elektrizitätserzeugung und -verteilung</t>
  </si>
  <si>
    <t>01.B</t>
  </si>
  <si>
    <t>Fische und Fischereierzeugnisse</t>
  </si>
  <si>
    <t>11.5</t>
  </si>
  <si>
    <t>Elektronische Bauelemente</t>
  </si>
  <si>
    <t>02</t>
  </si>
  <si>
    <t>11.6</t>
  </si>
  <si>
    <t>Rundfunk- und Fernsehgeräte (Braune Ware)</t>
  </si>
  <si>
    <t>02.1</t>
  </si>
  <si>
    <t>Kohle</t>
  </si>
  <si>
    <t>11.7</t>
  </si>
  <si>
    <t>Medizin-, Mess- und Steuerungstechische Erzeugnisse</t>
  </si>
  <si>
    <t>02.2</t>
  </si>
  <si>
    <t>Erdöl</t>
  </si>
  <si>
    <t>11.8</t>
  </si>
  <si>
    <t>Sonstige Maschinen</t>
  </si>
  <si>
    <t>02.3</t>
  </si>
  <si>
    <t>Erdgas</t>
  </si>
  <si>
    <t>12</t>
  </si>
  <si>
    <t>03</t>
  </si>
  <si>
    <t>Erze, Steine und Erden, sonstige Bergbauerzeugnisse</t>
  </si>
  <si>
    <t>12.1</t>
  </si>
  <si>
    <t>Erzeugnisse der Automobilindustrie</t>
  </si>
  <si>
    <t>03.1</t>
  </si>
  <si>
    <t>Eisenerze</t>
  </si>
  <si>
    <t>12.2</t>
  </si>
  <si>
    <t>Sonstige Fahrzeuge</t>
  </si>
  <si>
    <t>03.2</t>
  </si>
  <si>
    <t>NE-Metallerze</t>
  </si>
  <si>
    <t>13</t>
  </si>
  <si>
    <t>Möbel, Schmuck, Musikinstrumente, Sportgeräte etc.</t>
  </si>
  <si>
    <t>03.3</t>
  </si>
  <si>
    <t>Düngemittelminerale</t>
  </si>
  <si>
    <t>13.1</t>
  </si>
  <si>
    <t>Möbel</t>
  </si>
  <si>
    <t>03.4</t>
  </si>
  <si>
    <t>Salz, Natriumchlorid, Meerwasser</t>
  </si>
  <si>
    <t>13.2</t>
  </si>
  <si>
    <t>Sonstige Erzeugnisse</t>
  </si>
  <si>
    <t>03.5</t>
  </si>
  <si>
    <t>Steine und Erden, Sand, Kies, Ton, Torf</t>
  </si>
  <si>
    <t>14</t>
  </si>
  <si>
    <t>03.6</t>
  </si>
  <si>
    <t>Uran- und Thoriumerze</t>
  </si>
  <si>
    <t>14.1</t>
  </si>
  <si>
    <t>Hausmüll und kommunale Abfälle</t>
  </si>
  <si>
    <t>04</t>
  </si>
  <si>
    <t>Nahrungs- und Genussmittel</t>
  </si>
  <si>
    <t>14.2</t>
  </si>
  <si>
    <t>Sonstige Abfälle und Sekundärrohstoffe</t>
  </si>
  <si>
    <t>04.1</t>
  </si>
  <si>
    <t>Fleisch, Häute, Felle</t>
  </si>
  <si>
    <t>15</t>
  </si>
  <si>
    <t>Post, Pakete</t>
  </si>
  <si>
    <t>04.2</t>
  </si>
  <si>
    <t>Verarbeitete Fische und Fischereierzeugnisse</t>
  </si>
  <si>
    <t>15.1</t>
  </si>
  <si>
    <t>Post</t>
  </si>
  <si>
    <t>04.3</t>
  </si>
  <si>
    <t>Verarbeitetes Obst und Gemüse</t>
  </si>
  <si>
    <t>15.2</t>
  </si>
  <si>
    <t>Pakete, Päckchen</t>
  </si>
  <si>
    <t>04.4</t>
  </si>
  <si>
    <t>Öle und Fette</t>
  </si>
  <si>
    <t>16</t>
  </si>
  <si>
    <t>Geräte und Material für die Güterbeförderung</t>
  </si>
  <si>
    <t>04.5</t>
  </si>
  <si>
    <t>Milch, Milcherzeugnisse, Speiseeis</t>
  </si>
  <si>
    <t>16.1</t>
  </si>
  <si>
    <t>Leere Container und Wechselbehälter</t>
  </si>
  <si>
    <t>04.6</t>
  </si>
  <si>
    <t>Stärke, Stärkeerzeugnisse, Futtermittel</t>
  </si>
  <si>
    <t>16.2</t>
  </si>
  <si>
    <t>Paletten, Verpackungsmaterial</t>
  </si>
  <si>
    <t>04.7</t>
  </si>
  <si>
    <t>Getränke</t>
  </si>
  <si>
    <t>17</t>
  </si>
  <si>
    <t>Umzugsgut und sonstige nichtmarktbestimmte Güter</t>
  </si>
  <si>
    <t>04.8</t>
  </si>
  <si>
    <t>Sonst. Nahrungsmittel (außer im Paketdienst u. Sammelgut)</t>
  </si>
  <si>
    <t>17.1</t>
  </si>
  <si>
    <t>Privates Umzugsgut</t>
  </si>
  <si>
    <t>04.9</t>
  </si>
  <si>
    <t>Sonst. Nahrungsmittel (im Paketdienst oder als Sammelgut)</t>
  </si>
  <si>
    <t>17.2</t>
  </si>
  <si>
    <t>Gepäckstücke</t>
  </si>
  <si>
    <t>05</t>
  </si>
  <si>
    <t>17.3</t>
  </si>
  <si>
    <t>Fahrzeuge in Reparatur</t>
  </si>
  <si>
    <t>05.1</t>
  </si>
  <si>
    <t>Textilien</t>
  </si>
  <si>
    <t>17.4</t>
  </si>
  <si>
    <t>Ausrüstungen, Gerüste</t>
  </si>
  <si>
    <t>05.2</t>
  </si>
  <si>
    <t>Bekleidung und Pelzwaren</t>
  </si>
  <si>
    <t>17.5</t>
  </si>
  <si>
    <t>Sonstige nichtmarktbestimmte Güter</t>
  </si>
  <si>
    <t>05.3</t>
  </si>
  <si>
    <t>Leder und Lederwaren</t>
  </si>
  <si>
    <t>18</t>
  </si>
  <si>
    <t>Sammelgut</t>
  </si>
  <si>
    <t>06</t>
  </si>
  <si>
    <t>Holzwaren, Papier, Pappe, Druckerzeugnisse</t>
  </si>
  <si>
    <t>18.0</t>
  </si>
  <si>
    <t>06.1</t>
  </si>
  <si>
    <t>Holz-, Kork- und Flechtwaren</t>
  </si>
  <si>
    <t>19</t>
  </si>
  <si>
    <t>06.2</t>
  </si>
  <si>
    <t>Papier, Pappe und -waren</t>
  </si>
  <si>
    <t>19.1</t>
  </si>
  <si>
    <t>Nicht identifizierbare Güter in Containern</t>
  </si>
  <si>
    <t>06.3</t>
  </si>
  <si>
    <t>Druckerzeugnisse, bespielte Ton-, Bild u. Datenträger</t>
  </si>
  <si>
    <t>19.2</t>
  </si>
  <si>
    <t>Sonstige nichtidentifizierbare Güter</t>
  </si>
  <si>
    <t>07</t>
  </si>
  <si>
    <t>20</t>
  </si>
  <si>
    <t>Sonstige Güter a.n.g.</t>
  </si>
  <si>
    <t>07.1</t>
  </si>
  <si>
    <t>Kokereierzeugnisse</t>
  </si>
  <si>
    <t>20.0</t>
  </si>
  <si>
    <t>Sonstige Güter</t>
  </si>
  <si>
    <t>07.2</t>
  </si>
  <si>
    <t>Flüssige Mineralölerzeugnisse</t>
  </si>
  <si>
    <t>07.3</t>
  </si>
  <si>
    <t>Gasförmige oder verdichtete Mineralölerzeugnisse</t>
  </si>
  <si>
    <t>07.4</t>
  </si>
  <si>
    <t>Feste oder wachsartige Mineralölerzeugnisse</t>
  </si>
  <si>
    <t>08</t>
  </si>
  <si>
    <t>Chemische Erzeugnisse etc.</t>
  </si>
  <si>
    <t>08.1</t>
  </si>
  <si>
    <t>Chemische Grundstoffe (mineralisch)</t>
  </si>
  <si>
    <t>08.2</t>
  </si>
  <si>
    <t>Chemische Grundstoffe (organisch)</t>
  </si>
  <si>
    <t>08.3</t>
  </si>
  <si>
    <t>Stickstoffverbindungen, Düngemittel</t>
  </si>
  <si>
    <t>08.4</t>
  </si>
  <si>
    <t>Basiskunststoffe, Kautschuk</t>
  </si>
  <si>
    <t>08.5</t>
  </si>
  <si>
    <t>Pharmazeutische Erzeugnisse</t>
  </si>
  <si>
    <t>08.6</t>
  </si>
  <si>
    <t>Gummi- oder Kunststoffwaren</t>
  </si>
  <si>
    <t>08.7</t>
  </si>
  <si>
    <t>Spalt- und Brutstoffe</t>
  </si>
  <si>
    <t>09</t>
  </si>
  <si>
    <t>09.1</t>
  </si>
  <si>
    <t>Glas, Porzellan, keramische Erzeugnisse</t>
  </si>
  <si>
    <t>09.2</t>
  </si>
  <si>
    <t>Zement, Kalk, gebrannter Gips</t>
  </si>
  <si>
    <t>09.3</t>
  </si>
  <si>
    <t>Sonst. Baumaterialien und -erzeugnisse</t>
  </si>
  <si>
    <t>NST 2007: Kurzbezeichnungen und Zusammenfassungen</t>
  </si>
  <si>
    <t>Lang-Bezeichnung</t>
  </si>
  <si>
    <t>Kurz-Bezeichnung</t>
  </si>
  <si>
    <t>Zusammenfassende Gliederung:</t>
  </si>
  <si>
    <t>Abtei-lung</t>
  </si>
  <si>
    <t>10-Positionen</t>
  </si>
  <si>
    <t>7-Positionen</t>
  </si>
  <si>
    <t>B 1 – B 10</t>
  </si>
  <si>
    <t>C 1 – C 7</t>
  </si>
  <si>
    <t>Erzeugnisse der Landwirtschaft, Jagd und Forstwirtschaft; Fische und Fischereierzeugnisse</t>
  </si>
  <si>
    <t>Erzeugnisse der Land- und Forstwirtschaft, Rohstoffe</t>
  </si>
  <si>
    <t>Kohle; rohes Erdöl und Erdgas</t>
  </si>
  <si>
    <t>Erze, Steine und Erden, sonstige Bergbauerzeugnisse; Torf; Uran- und Thoriumerze</t>
  </si>
  <si>
    <t xml:space="preserve">Erze, Steine und Erden, sonstige Bergbauerzeugnisse </t>
  </si>
  <si>
    <t>Konsumgüter zum kurzfristigen Verbrauch, Holzwaren</t>
  </si>
  <si>
    <t>Textilien und Bekleidung; Leder und Lederwaren</t>
  </si>
  <si>
    <t>Holz sowie Holz-, Kork- und Flechtwaren (ohne Rohholz und Möbel); Papier, Pappe und Waren daraus; Verlags- und Druckerzeugnisse, bespielte Ton-, Bild- und Datenträger</t>
  </si>
  <si>
    <t xml:space="preserve">Holzwaren, Papier, Pappe Druckerzeugnisse </t>
  </si>
  <si>
    <t xml:space="preserve">Kokereierzeugnisse und Mineralölerzeugnisse </t>
  </si>
  <si>
    <t>Mineralische, chemische und Mineralöl­erzeugnisse</t>
  </si>
  <si>
    <t xml:space="preserve">Chemische Erzeugnisse und Chemiefasern; Gummi- und Kunststoffwaren; Spalt- und Brutstoffe </t>
  </si>
  <si>
    <t>Chemische Erzeugnisse, Mineralerzeugnisse (Glas, Zement, Gips etc.)</t>
  </si>
  <si>
    <t>Sonstige Mineralerzeugnisse</t>
  </si>
  <si>
    <t>Metalle und Halbzeug daraus; Metallerzeugnisse, ohne Maschinen und Geräte</t>
  </si>
  <si>
    <t>Maschinen und Ausrüstungen a.n.g.; Büromaschinen, Datenverarbeitungsgeräte und ‑einrichtungen; Geräte der Elektrizitätserzeugung und ‑verteilung u. Ä.; Nachrichtentechnik, Rundfunk- und Fernsehgeräte sowie elektronische Bauelemente; Medizin-, Mess-, steuerungs- und regelungstechnische Erzeugnisse; optische Erzeugnisse; Uhren</t>
  </si>
  <si>
    <t>Maschinen und Ausrüstungen, langlebige Konsumgüter</t>
  </si>
  <si>
    <t xml:space="preserve">Fahrzeuge </t>
  </si>
  <si>
    <t>Möbel, Schmuck, Musikinstrumente, Sportgeräte, Spielwaren und sonstige Erzeugnisse</t>
  </si>
  <si>
    <t xml:space="preserve">Sekundärrohstoffe; kommunale Abfälle und sonstige Abfälle </t>
  </si>
  <si>
    <t>Sonstige Produkte</t>
  </si>
  <si>
    <t xml:space="preserve">Im Rahmen von privaten und gewerblichen Umzügen beförderte Güter; von den Fahrgästen getrennt befördertes Gepäck; zum Zwecke der Reparatur bewegte Fahrzeuge; sonstige nichtmarktbestimmte Güter a.n.g. </t>
  </si>
  <si>
    <t>Sammelgut: eine Mischung verschiedener Arten von Gütern, die zusammen befördert werden</t>
  </si>
  <si>
    <t>Nicht identifizierbare Güter: Güter, die sich aus irgendeinem Grund nicht genau bestimmen lassen und daher nicht den Gruppen 01‑16 zugeordnet werden können</t>
  </si>
  <si>
    <t xml:space="preserve">Sonstige Güter a.n.g. </t>
  </si>
  <si>
    <t xml:space="preserve">Rechnerische Veränderungs-rate in % </t>
  </si>
  <si>
    <t>nach Hauptverkehrsverbindungen</t>
  </si>
  <si>
    <t>nach zusammengefassten Güterabteilungen</t>
  </si>
  <si>
    <t xml:space="preserve">2.4 Beförderte Güter nach Hauptverkehrsverbindungen und Regionen/Staaten* </t>
  </si>
  <si>
    <t>* Bei Gebietseinheiten in Deutschland handelt es sich um NUTS2-Gebiete (i.d.R. Regierungsbezirke).</t>
  </si>
  <si>
    <t>2.6  Versand der Regionen/Staaten* und Gliederungspositionen der NST-2007 (zusammengefasste Güterabteilungen)</t>
  </si>
  <si>
    <t>2.7  Empfang der Regionen/Staaten* und Gliederungspositionen der NST-2007 (zusammengefasste Güterabteilungen)</t>
  </si>
  <si>
    <t>2.8 Güterumschlag der Regionen/Staaten* und Gliederungspositionen der NST-2007 (zusammengefasste Güterabteilungen)</t>
  </si>
  <si>
    <r>
      <t>Transportart - Behälterart</t>
    </r>
    <r>
      <rPr>
        <vertAlign val="superscript"/>
        <sz val="10"/>
        <rFont val="MetaNormalLF-Roman"/>
        <family val="2"/>
      </rPr>
      <t>1</t>
    </r>
  </si>
  <si>
    <t>1   20 Fuß  =  Länge bis 6,15 m</t>
  </si>
  <si>
    <t>2 Ein TEU (Twenty Foot Equivalent Unit) entspricht einem 20-Fuß-Container (20').</t>
  </si>
  <si>
    <r>
      <t>TEU</t>
    </r>
    <r>
      <rPr>
        <b/>
        <vertAlign val="superscript"/>
        <sz val="10"/>
        <rFont val="MetaNormalLF-Roman"/>
        <family val="2"/>
      </rPr>
      <t>2</t>
    </r>
    <r>
      <rPr>
        <b/>
        <sz val="10"/>
        <rFont val="MetaNormalLF-Roman"/>
        <family val="2"/>
      </rPr>
      <t xml:space="preserve"> (Twenty Foot Equivalent Unit)  in 1000</t>
    </r>
  </si>
  <si>
    <t>2.1  Beförderte Güter  nach Hauptverkehrsverbindungen und NST-2007 Güterabteilungen</t>
  </si>
  <si>
    <t>Hauptverkehrsverbindungen / Güterabteilungen</t>
  </si>
  <si>
    <t>1000 Tonnen</t>
  </si>
  <si>
    <t>nach Güterabteilungen</t>
  </si>
  <si>
    <t>2.2 Geleistete Tonnenkilometer nach Hauptverkehrsverbindungen und NST-2007 Güterabteilungen</t>
  </si>
  <si>
    <t>Versand
in das Ausland</t>
  </si>
  <si>
    <t>Maschinen und Ausrüs-
tungen, langlebige Konsumgüter</t>
  </si>
  <si>
    <t>zur monatlichen Statistik über den</t>
  </si>
  <si>
    <t>Eisenbahngüterverkehr</t>
  </si>
  <si>
    <t>Rechtsgrundlagen und Erhebungsgegenstand</t>
  </si>
  <si>
    <r>
      <rPr>
        <b/>
        <sz val="10"/>
        <color theme="1"/>
        <rFont val="MetaNormalLF-Roman"/>
        <family val="2"/>
      </rPr>
      <t>Grenzüberschreitender Verkehr:</t>
    </r>
    <r>
      <rPr>
        <sz val="10"/>
        <color theme="1"/>
        <rFont val="MetaNormalLF-Roman"/>
        <family val="2"/>
      </rPr>
      <t xml:space="preserve"> Verkehr des Erhebungsgebietes mit dem Ausland.</t>
    </r>
  </si>
  <si>
    <t>Verkehrsstatistikgesetz (VerkStatG) in der Fassung der Bekanntmachung vom 20. Februar 2004 (BGBI. I S. 318), zuletzt geändert durch Artikel 2 des Gesetzes vom 6. November 2008 (BGBl. I S. 2162) in Verbindung mit dem Bundesstatistikgesetz (BStatG) vom 22. Januar 1987 /BGBl. I S. 462,565), in der jeweils geltenden Fassung. Erhoben werden die Angaben zu § 19 VerkStatG. In diese Statistik werden alle Unternehmen einbezogen, die - sofern sie als Hauptfrachtführer agieren - Eisenbahngüterverkehr betreiben. Unerheblich ist dabei, ob der Schwerpunkt der wirtschaftlichen Tätigkeit eines Unternehmens in diesem Bereich, in einem anderen verkehrswirtschaftlichen Sektor oder außerhalb der Verkehrswirtschaft liegt. Die Erhebungstatbestände beziehen sich stets nur auf den Eisenbahnschienenverkehr.</t>
  </si>
  <si>
    <r>
      <rPr>
        <b/>
        <sz val="10"/>
        <color theme="1"/>
        <rFont val="MetaNormalLF-Roman"/>
        <family val="2"/>
      </rPr>
      <t>Durchgangsverkehr:</t>
    </r>
    <r>
      <rPr>
        <sz val="10"/>
        <color theme="1"/>
        <rFont val="MetaNormalLF-Roman"/>
        <family val="2"/>
      </rPr>
      <t xml:space="preserve"> Verkehr zwischen Gebieten außerhalb des Erhebungsgebietes durch das Erhebungsgebiet.
</t>
    </r>
    <r>
      <rPr>
        <b/>
        <sz val="10"/>
        <color theme="1"/>
        <rFont val="MetaNormalLF-Roman"/>
        <family val="2"/>
      </rPr>
      <t>Kombinierter Verkehr:</t>
    </r>
    <r>
      <rPr>
        <sz val="10"/>
        <color theme="1"/>
        <rFont val="MetaNormalLF-Roman"/>
        <family val="2"/>
      </rPr>
      <t xml:space="preserve"> Transporte von Containern, Wechselbehältern sowie in der Unterteilung nach beförderten Einheiten der Tonnage sowie der Verkehrsleistung in Tonnenkilometern (tkm).                                                                       </t>
    </r>
  </si>
  <si>
    <t>Verkehrsbezirke und Güterqualifikationen</t>
  </si>
  <si>
    <r>
      <rPr>
        <b/>
        <sz val="10"/>
        <color theme="1"/>
        <rFont val="MetaNormalLF-Roman"/>
        <family val="2"/>
      </rPr>
      <t>Erhebungsgebiet</t>
    </r>
    <r>
      <rPr>
        <sz val="10"/>
        <color theme="1"/>
        <rFont val="MetaNormalLF-Roman"/>
        <family val="2"/>
      </rPr>
      <t xml:space="preserve">                                                              Erhebungsgebiet ist die Bundesrepublik Deutschland nach dem Gebietsstand seit dem 3.10.1990.</t>
    </r>
  </si>
  <si>
    <t>Der regionalen Darstellung des Güterverkehrs liegt das EU-weite standardisierte NUTS-Verzeichnis zugrunde. Die Veröffentlichung  in der regionalen Aufteilung erfolgt auf der NUTS2-Ebene (i.d.R. Regierungsbezirke).</t>
  </si>
  <si>
    <t>Erhebungsumfang</t>
  </si>
  <si>
    <t xml:space="preserve">Die Eisenbahnstatistik erfasst monatlich die wichtigsten Zahlen über Verkehrsleistungen. Die erhobenen Verkehrsleistungen erstrecken sich auf den Güterverkehr.                                                                </t>
  </si>
  <si>
    <t>Der Nachweis der Güterart erfolgt ab Berichtsmonat Januar 2011 ausschließlich nach der Güterklassifikation NST-2007</t>
  </si>
  <si>
    <r>
      <t xml:space="preserve">Auskunftspflicht                                                                                    </t>
    </r>
    <r>
      <rPr>
        <sz val="10"/>
        <color theme="1"/>
        <rFont val="MetaNormalLF-Roman"/>
        <family val="2"/>
      </rPr>
      <t>Zur monatlichen Eisenbahnstatistik des Güterverkehrs sind</t>
    </r>
  </si>
  <si>
    <t>Wegen einer übersichtlicheren Darstellung wurden die 20 Güterabteilungen in einigen Tabellen (vgl. Tab. 2.5.1, 2.5.2, 2.7, 2.8 ) zu 10 zusammengefassten Güterabteilungen (B-Gliederung) aggregiert.</t>
  </si>
  <si>
    <t>nach § 16 Abs. 3 des Verkehrsstatistikgesetzes die Unternehmen auskunftspflichtig, für die entweder mehr als 10 Mill. Tonnenkilometer insgesamt oder 1 Mill. Tonnen-kilometer im kombinierten Verkehr auf dem deutschen Eisenbahnnetz pro Jahr nachgewiesen werden.</t>
  </si>
  <si>
    <t>Bis zum Berichtsmonat Dezember 2010 wurde nur ein Teil der Veröffentlichungstabellen mit wirtschaftssystematischem Bezug mit einer Datenaufteilung nach der NST-2007 veröffentlicht. Diese neue Gütersystematik weist nachstehende Hierarchie auf.</t>
  </si>
  <si>
    <t>Hauptverkehrsverbindungen</t>
  </si>
  <si>
    <t>In der Güterverkehrsstatistik werden folgende Hauptverkehrsverbindungen dargestellt:</t>
  </si>
  <si>
    <r>
      <rPr>
        <b/>
        <sz val="10"/>
        <color theme="1"/>
        <rFont val="MetaNormalLF-Roman"/>
        <family val="2"/>
      </rPr>
      <t>Binnenverkehr:</t>
    </r>
    <r>
      <rPr>
        <sz val="10"/>
        <color theme="1"/>
        <rFont val="MetaNormalLF-Roman"/>
        <family val="2"/>
      </rPr>
      <t xml:space="preserve"> Hierzu zählen alle Sendungen von einem Bahnhof zu einem anderen Bahnhof im Erhebungsgebiet. Dabei ist es gleichgültig, ob der Transport auch über Strecken außerhalb des Erhebungsgebietes geht oder ob der Empfangsbahnhof ein ausländischer Bahnhof im Bundesgebiet ist.</t>
    </r>
  </si>
  <si>
    <t>Der Anhang beinhaltet eine Übersicht der NST-2007 unterteilt bis auf die Ebene der Gütergruppen sowie eine Gegenüberstellung der o.g. zusammengefassten 10 Einzelpositionen (B1 - B10) zu den originären 20 Abteilungen der NST-2007.</t>
  </si>
  <si>
    <t xml:space="preserve">   NIEDERLANDE </t>
  </si>
  <si>
    <t xml:space="preserve">Container/Wechselbehälter zusammen </t>
  </si>
  <si>
    <t xml:space="preserve">Container/Wechselbehälter/Kraftfahrzeuge insgesamt  </t>
  </si>
  <si>
    <t>Güterabteilung
--------</t>
  </si>
  <si>
    <t>Güterabteilung
 --------</t>
  </si>
  <si>
    <t>X</t>
  </si>
  <si>
    <t>-</t>
  </si>
  <si>
    <t>Inhaltsverzeichnis</t>
  </si>
  <si>
    <t>© Statistisches Bundesamt (Destatis), 2017</t>
  </si>
  <si>
    <t xml:space="preserve">2       Güterverkehr der Eisenbahnen </t>
  </si>
  <si>
    <t xml:space="preserve">Auf Grund der Fluktuation innerhalb des Berichtsreises der auskunftspflichtigen Unternehmen kann sich ein Zeitvergleich </t>
  </si>
  <si>
    <t xml:space="preserve">Kreis der auskunftspflichtigen Eisenbahnen umfasst derzeit durchgehend 53 Unternehmen seit Berichtsmonat Januar 2015. </t>
  </si>
  <si>
    <t>Telefon: +49 (0) 611 / 75 24 05</t>
  </si>
  <si>
    <t>Oktober 2017</t>
  </si>
  <si>
    <t>Artikelnummer: 2080200171105</t>
  </si>
  <si>
    <t>Oktober</t>
  </si>
  <si>
    <t>Januar bis Oktober</t>
  </si>
  <si>
    <t>2 Güterverkehr der Eisenbahnen im Oktober 2017</t>
  </si>
  <si>
    <t>2 Güterverkehr der Eisenbahnen Januar bis Oktober 2017</t>
  </si>
  <si>
    <t>3 Kombinierter Verkehr der Eisenbahnen im Oktober 2017</t>
  </si>
  <si>
    <t>Erschienen am 29. Dezember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</si>
</sst>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3" formatCode="_-* #,##0.00\ _€_-;\-* #,##0.00\ _€_-;_-* &quot;-&quot;??\ _€_-;_-@_-"/>
    <numFmt numFmtId="164" formatCode="@*."/>
    <numFmt numFmtId="165" formatCode="#,##0.0"/>
    <numFmt numFmtId="166" formatCode="#\ ##0.0"/>
    <numFmt numFmtId="167" formatCode="#\ ###\ ##0"/>
    <numFmt numFmtId="168" formatCode="###\ ##0"/>
    <numFmt numFmtId="169" formatCode="0.0"/>
    <numFmt numFmtId="170" formatCode="_(* #\ ##0_);_(* \(#\ ##0\);_(* &quot;-&quot;??_);_(@_)"/>
    <numFmt numFmtId="171" formatCode="###\ ###\ ##0"/>
    <numFmt numFmtId="172" formatCode="#\ ##0"/>
    <numFmt numFmtId="173" formatCode="#.0\ ###\ ##0"/>
    <numFmt numFmtId="174" formatCode="_(* #,##0_);_(* \(#,##0\);_(* &quot;-&quot;??_);_(@_)"/>
    <numFmt numFmtId="175" formatCode="\ ###\ ###\ ##0.0"/>
    <numFmt numFmtId="176" formatCode="###\ ###.0"/>
    <numFmt numFmtId="177" formatCode="###\ ###"/>
    <numFmt numFmtId="178" formatCode="##\ ##0"/>
    <numFmt numFmtId="179" formatCode="##0.0"/>
  </numFmts>
  <fonts count="41" x14ac:knownFonts="1">
    <font>
      <sz val="10"/>
      <name val="Arial"/>
    </font>
    <font>
      <sz val="11"/>
      <color theme="1"/>
      <name val="Calibri"/>
      <family val="2"/>
      <scheme val="minor"/>
    </font>
    <font>
      <sz val="10"/>
      <name val="Arial"/>
      <family val="2"/>
    </font>
    <font>
      <sz val="24"/>
      <name val="MetaNormalLF-Roman"/>
      <family val="2"/>
    </font>
    <font>
      <sz val="24"/>
      <name val="Arial"/>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Arial"/>
      <family val="2"/>
    </font>
    <font>
      <u/>
      <sz val="10"/>
      <color indexed="12"/>
      <name val="MetaNormalLF-Roman"/>
      <family val="2"/>
    </font>
    <font>
      <sz val="10"/>
      <color indexed="8"/>
      <name val="MetaNormalLF-Roman"/>
      <family val="2"/>
    </font>
    <font>
      <b/>
      <sz val="14"/>
      <name val="MetaNormalLF-Roman"/>
      <family val="2"/>
    </font>
    <font>
      <b/>
      <sz val="11"/>
      <color indexed="8"/>
      <name val="MetaNormalLF-Roman"/>
      <family val="2"/>
    </font>
    <font>
      <b/>
      <sz val="10"/>
      <color indexed="8"/>
      <name val="MetaNormalLF-Roman"/>
      <family val="2"/>
    </font>
    <font>
      <b/>
      <sz val="10"/>
      <name val="MetaNormalLF-Roman"/>
      <family val="2"/>
    </font>
    <font>
      <b/>
      <sz val="11"/>
      <name val="MetaNormalLF-Roman"/>
      <family val="2"/>
    </font>
    <font>
      <sz val="11"/>
      <color indexed="8"/>
      <name val="MetaNormalLF-Roman"/>
      <family val="2"/>
    </font>
    <font>
      <sz val="7"/>
      <name val="MetaNormalLF-Roman"/>
      <family val="2"/>
    </font>
    <font>
      <sz val="8"/>
      <name val="MetaNormalLF-Roman"/>
      <family val="2"/>
    </font>
    <font>
      <b/>
      <i/>
      <sz val="10"/>
      <name val="MetaNormalLF-Roman"/>
      <family val="2"/>
    </font>
    <font>
      <i/>
      <sz val="10"/>
      <name val="MetaNormalLF-Roman"/>
      <family val="2"/>
    </font>
    <font>
      <i/>
      <sz val="10"/>
      <name val="Arial"/>
      <family val="2"/>
    </font>
    <font>
      <sz val="10"/>
      <name val="Arial"/>
      <family val="2"/>
    </font>
    <font>
      <sz val="10"/>
      <name val="Times New Roman"/>
      <family val="1"/>
    </font>
    <font>
      <sz val="9"/>
      <name val="MetaNormalLF-Roman"/>
      <family val="2"/>
    </font>
    <font>
      <vertAlign val="superscript"/>
      <sz val="10"/>
      <name val="MetaNormalLF-Roman"/>
      <family val="2"/>
    </font>
    <font>
      <b/>
      <vertAlign val="superscript"/>
      <sz val="10"/>
      <name val="MetaNormalLF-Roman"/>
      <family val="2"/>
    </font>
    <font>
      <b/>
      <sz val="16"/>
      <name val="MetaNormalLF-Roman"/>
      <family val="2"/>
    </font>
    <font>
      <sz val="10"/>
      <color indexed="8"/>
      <name val="Arial"/>
      <family val="2"/>
    </font>
    <font>
      <sz val="10"/>
      <color indexed="9"/>
      <name val="Arial"/>
      <family val="2"/>
    </font>
    <font>
      <u/>
      <sz val="10"/>
      <color indexed="12"/>
      <name val="Arial"/>
      <family val="2"/>
    </font>
    <font>
      <u/>
      <sz val="10"/>
      <color indexed="8"/>
      <name val="MetaNormalLF-Roman"/>
      <family val="2"/>
    </font>
    <font>
      <b/>
      <sz val="12"/>
      <color theme="1"/>
      <name val="MetaNormalLF-Roman"/>
      <family val="2"/>
    </font>
    <font>
      <b/>
      <sz val="9"/>
      <color theme="1"/>
      <name val="MetaNormalLF-Roman"/>
      <family val="2"/>
    </font>
    <font>
      <sz val="11"/>
      <color theme="1"/>
      <name val="MetaNormalLF-Roman"/>
      <family val="2"/>
    </font>
    <font>
      <b/>
      <sz val="10"/>
      <color theme="1"/>
      <name val="MetaNormalLF-Roman"/>
      <family val="2"/>
    </font>
    <font>
      <sz val="10"/>
      <color theme="1"/>
      <name val="MetaNormalLF-Roman"/>
      <family val="2"/>
    </font>
    <font>
      <sz val="8"/>
      <color theme="1"/>
      <name val="MetaNormalLF-Roman"/>
      <family val="2"/>
    </font>
  </fonts>
  <fills count="18">
    <fill>
      <patternFill patternType="none"/>
    </fill>
    <fill>
      <patternFill patternType="gray125"/>
    </fill>
    <fill>
      <patternFill patternType="solid">
        <fgColor indexed="9"/>
        <bgColor indexed="64"/>
      </patternFill>
    </fill>
    <fill>
      <patternFill patternType="solid">
        <f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50">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bottom/>
      <diagonal/>
    </border>
    <border>
      <left style="thin">
        <color indexed="8"/>
      </left>
      <right style="thin">
        <color indexed="8"/>
      </right>
      <top style="thin">
        <color indexed="8"/>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8"/>
      </bottom>
      <diagonal/>
    </border>
    <border>
      <left/>
      <right style="thin">
        <color indexed="64"/>
      </right>
      <top/>
      <bottom style="thin">
        <color indexed="8"/>
      </bottom>
      <diagonal/>
    </border>
    <border>
      <left style="thin">
        <color indexed="64"/>
      </left>
      <right/>
      <top/>
      <bottom style="thin">
        <color indexed="8"/>
      </bottom>
      <diagonal/>
    </border>
    <border>
      <left style="thin">
        <color indexed="64"/>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style="thin">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right/>
      <top style="thin">
        <color indexed="8"/>
      </top>
      <bottom style="thin">
        <color indexed="64"/>
      </bottom>
      <diagonal/>
    </border>
    <border>
      <left/>
      <right style="thin">
        <color indexed="8"/>
      </right>
      <top/>
      <bottom/>
      <diagonal/>
    </border>
    <border>
      <left style="thin">
        <color indexed="64"/>
      </left>
      <right style="thin">
        <color indexed="64"/>
      </right>
      <top style="thin">
        <color indexed="8"/>
      </top>
      <bottom/>
      <diagonal/>
    </border>
    <border>
      <left/>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medium">
        <color indexed="64"/>
      </right>
      <top style="thick">
        <color indexed="64"/>
      </top>
      <bottom/>
      <diagonal/>
    </border>
    <border>
      <left style="thin">
        <color indexed="8"/>
      </left>
      <right/>
      <top style="thin">
        <color indexed="8"/>
      </top>
      <bottom style="thin">
        <color indexed="8"/>
      </bottom>
      <diagonal/>
    </border>
    <border>
      <left style="thin">
        <color indexed="64"/>
      </left>
      <right/>
      <top style="thin">
        <color indexed="8"/>
      </top>
      <bottom/>
      <diagonal/>
    </border>
    <border>
      <left/>
      <right/>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style="thin">
        <color indexed="64"/>
      </bottom>
      <diagonal/>
    </border>
  </borders>
  <cellStyleXfs count="25">
    <xf numFmtId="0" fontId="0" fillId="0" borderId="0"/>
    <xf numFmtId="0" fontId="11" fillId="0" borderId="0" applyNumberFormat="0" applyFill="0" applyBorder="0" applyAlignment="0" applyProtection="0">
      <alignment vertical="top"/>
      <protection locked="0"/>
    </xf>
    <xf numFmtId="0" fontId="5" fillId="0" borderId="0"/>
    <xf numFmtId="0" fontId="5" fillId="0" borderId="0"/>
    <xf numFmtId="0" fontId="31" fillId="4" borderId="0" applyNumberFormat="0" applyBorder="0" applyAlignment="0" applyProtection="0"/>
    <xf numFmtId="0" fontId="31" fillId="5" borderId="0" applyNumberFormat="0" applyBorder="0" applyAlignment="0" applyProtection="0"/>
    <xf numFmtId="0" fontId="31" fillId="6" borderId="0" applyNumberFormat="0" applyBorder="0" applyAlignment="0" applyProtection="0"/>
    <xf numFmtId="0" fontId="31" fillId="7" borderId="0" applyNumberFormat="0" applyBorder="0" applyAlignment="0" applyProtection="0"/>
    <xf numFmtId="0" fontId="31" fillId="8"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1" borderId="0" applyNumberFormat="0" applyBorder="0" applyAlignment="0" applyProtection="0"/>
    <xf numFmtId="0" fontId="31" fillId="12" borderId="0" applyNumberFormat="0" applyBorder="0" applyAlignment="0" applyProtection="0"/>
    <xf numFmtId="0" fontId="31" fillId="7"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2" fillId="14" borderId="0" applyNumberFormat="0" applyBorder="0" applyAlignment="0" applyProtection="0"/>
    <xf numFmtId="0" fontId="32" fillId="11" borderId="0" applyNumberFormat="0" applyBorder="0" applyAlignment="0" applyProtection="0"/>
    <xf numFmtId="0" fontId="32" fillId="12" borderId="0" applyNumberFormat="0" applyBorder="0" applyAlignment="0" applyProtection="0"/>
    <xf numFmtId="0" fontId="32"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33"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 fillId="0" borderId="0"/>
  </cellStyleXfs>
  <cellXfs count="427">
    <xf numFmtId="0" fontId="0" fillId="0" borderId="0" xfId="0"/>
    <xf numFmtId="0" fontId="0" fillId="0" borderId="1" xfId="0" applyBorder="1"/>
    <xf numFmtId="0" fontId="5" fillId="0" borderId="0" xfId="0" applyFont="1"/>
    <xf numFmtId="0" fontId="6" fillId="0" borderId="0" xfId="0" applyFont="1"/>
    <xf numFmtId="0" fontId="5" fillId="0" borderId="0" xfId="0" applyFont="1" applyProtection="1">
      <protection locked="0"/>
    </xf>
    <xf numFmtId="0" fontId="7" fillId="0" borderId="0" xfId="0" applyFont="1" applyProtection="1">
      <protection locked="0"/>
    </xf>
    <xf numFmtId="0" fontId="0" fillId="0" borderId="0" xfId="0" applyProtection="1">
      <protection locked="0"/>
    </xf>
    <xf numFmtId="49" fontId="8" fillId="0" borderId="0" xfId="0" applyNumberFormat="1" applyFont="1" applyProtection="1">
      <protection locked="0"/>
    </xf>
    <xf numFmtId="0" fontId="8" fillId="0" borderId="0" xfId="0" applyFont="1" applyProtection="1">
      <protection locked="0"/>
    </xf>
    <xf numFmtId="0" fontId="9" fillId="0" borderId="0" xfId="0" applyFont="1" applyProtection="1">
      <protection locked="0"/>
    </xf>
    <xf numFmtId="0" fontId="5" fillId="0" borderId="0" xfId="0" applyFont="1" applyAlignment="1"/>
    <xf numFmtId="0" fontId="0" fillId="0" borderId="0" xfId="0" applyAlignment="1"/>
    <xf numFmtId="49" fontId="10" fillId="2" borderId="0" xfId="0" applyNumberFormat="1" applyFont="1" applyFill="1" applyAlignment="1" applyProtection="1">
      <protection locked="0"/>
    </xf>
    <xf numFmtId="0" fontId="5" fillId="0" borderId="0" xfId="0" applyFont="1" applyAlignment="1" applyProtection="1">
      <alignment horizontal="left" indent="1"/>
      <protection locked="0"/>
    </xf>
    <xf numFmtId="0" fontId="5" fillId="0" borderId="0" xfId="0" applyFont="1" applyAlignment="1">
      <alignment horizontal="left" indent="1"/>
    </xf>
    <xf numFmtId="0" fontId="5" fillId="0" borderId="0" xfId="0" applyFont="1" applyAlignment="1" applyProtection="1">
      <protection locked="0"/>
    </xf>
    <xf numFmtId="0" fontId="12" fillId="0" borderId="0" xfId="1" applyFont="1" applyAlignment="1" applyProtection="1">
      <protection locked="0"/>
    </xf>
    <xf numFmtId="0" fontId="13" fillId="0" borderId="0" xfId="0" applyFont="1" applyAlignment="1" applyProtection="1">
      <protection locked="0"/>
    </xf>
    <xf numFmtId="0" fontId="14" fillId="0" borderId="0" xfId="0" applyFont="1" applyAlignment="1">
      <alignment horizontal="left"/>
    </xf>
    <xf numFmtId="0" fontId="5" fillId="0" borderId="0" xfId="0" applyFont="1" applyAlignment="1">
      <alignment horizontal="left"/>
    </xf>
    <xf numFmtId="0" fontId="13" fillId="2" borderId="0" xfId="0" applyFont="1" applyFill="1" applyBorder="1"/>
    <xf numFmtId="0" fontId="16" fillId="2" borderId="0" xfId="0" applyFont="1" applyFill="1" applyBorder="1" applyAlignment="1">
      <alignment horizontal="center"/>
    </xf>
    <xf numFmtId="0" fontId="13" fillId="2" borderId="0" xfId="0" applyFont="1" applyFill="1" applyBorder="1" applyAlignment="1">
      <alignment horizontal="center"/>
    </xf>
    <xf numFmtId="0" fontId="13" fillId="2" borderId="0" xfId="1" applyFont="1" applyFill="1" applyBorder="1" applyAlignment="1" applyProtection="1"/>
    <xf numFmtId="0" fontId="16" fillId="2" borderId="0" xfId="0" applyFont="1" applyFill="1" applyBorder="1"/>
    <xf numFmtId="0" fontId="13" fillId="2" borderId="0" xfId="1" applyFont="1" applyFill="1" applyBorder="1" applyAlignment="1" applyProtection="1">
      <alignment horizontal="left"/>
    </xf>
    <xf numFmtId="0" fontId="13" fillId="2" borderId="0" xfId="0" applyFont="1" applyFill="1" applyBorder="1" applyAlignment="1">
      <alignment horizontal="left"/>
    </xf>
    <xf numFmtId="0" fontId="13" fillId="2" borderId="0" xfId="0" applyFont="1" applyFill="1" applyBorder="1" applyAlignment="1"/>
    <xf numFmtId="0" fontId="17" fillId="0" borderId="0" xfId="0" applyFont="1" applyAlignment="1">
      <alignment horizontal="center"/>
    </xf>
    <xf numFmtId="0" fontId="17" fillId="0" borderId="0" xfId="0" applyFont="1"/>
    <xf numFmtId="0" fontId="5" fillId="0" borderId="0" xfId="0" applyNumberFormat="1" applyFont="1" applyAlignment="1">
      <alignment vertical="center" wrapText="1"/>
    </xf>
    <xf numFmtId="0" fontId="19" fillId="2" borderId="0" xfId="0" applyFont="1" applyFill="1" applyBorder="1"/>
    <xf numFmtId="0" fontId="16" fillId="0" borderId="0" xfId="0" applyFont="1" applyAlignment="1">
      <alignment horizontal="left"/>
    </xf>
    <xf numFmtId="0" fontId="20" fillId="0" borderId="0" xfId="0" applyFont="1" applyAlignment="1"/>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2" fillId="0" borderId="0" xfId="0" applyFont="1"/>
    <xf numFmtId="0" fontId="17" fillId="0" borderId="0" xfId="0" applyFont="1" applyBorder="1" applyAlignment="1">
      <alignment vertical="center"/>
    </xf>
    <xf numFmtId="165" fontId="17" fillId="0" borderId="0" xfId="0" applyNumberFormat="1" applyFont="1"/>
    <xf numFmtId="165" fontId="22" fillId="0" borderId="0" xfId="0" applyNumberFormat="1" applyFont="1"/>
    <xf numFmtId="165" fontId="5" fillId="0" borderId="0" xfId="0" applyNumberFormat="1" applyFont="1"/>
    <xf numFmtId="0" fontId="2" fillId="0" borderId="0" xfId="0" applyFont="1" applyBorder="1"/>
    <xf numFmtId="0" fontId="17" fillId="0" borderId="0" xfId="0" applyFont="1" applyBorder="1"/>
    <xf numFmtId="165" fontId="23" fillId="0" borderId="0" xfId="0" applyNumberFormat="1" applyFont="1"/>
    <xf numFmtId="165" fontId="5" fillId="0" borderId="0" xfId="0" applyNumberFormat="1" applyFont="1" applyBorder="1"/>
    <xf numFmtId="165" fontId="17" fillId="0" borderId="0" xfId="0" applyNumberFormat="1" applyFont="1" applyAlignment="1">
      <alignment horizontal="right"/>
    </xf>
    <xf numFmtId="164" fontId="5" fillId="0" borderId="0" xfId="0" applyNumberFormat="1" applyFont="1" applyBorder="1" applyAlignment="1">
      <alignment horizontal="center"/>
    </xf>
    <xf numFmtId="0" fontId="17" fillId="0" borderId="0" xfId="0" applyFont="1" applyAlignment="1"/>
    <xf numFmtId="0" fontId="5" fillId="0" borderId="0" xfId="0" applyFont="1" applyBorder="1"/>
    <xf numFmtId="167" fontId="17" fillId="0" borderId="0" xfId="0" applyNumberFormat="1" applyFont="1" applyBorder="1"/>
    <xf numFmtId="165" fontId="22" fillId="0" borderId="0" xfId="0" applyNumberFormat="1" applyFont="1" applyBorder="1"/>
    <xf numFmtId="167" fontId="5" fillId="0" borderId="0" xfId="0" applyNumberFormat="1" applyFont="1" applyBorder="1"/>
    <xf numFmtId="0" fontId="23" fillId="0" borderId="0" xfId="0" applyFont="1"/>
    <xf numFmtId="167" fontId="20" fillId="2" borderId="0" xfId="0" applyNumberFormat="1" applyFont="1" applyFill="1" applyAlignment="1">
      <alignment horizontal="right" vertical="center" wrapText="1"/>
    </xf>
    <xf numFmtId="168" fontId="5" fillId="0" borderId="0" xfId="0" applyNumberFormat="1" applyFont="1"/>
    <xf numFmtId="165" fontId="23" fillId="0" borderId="0" xfId="0" applyNumberFormat="1" applyFont="1" applyBorder="1"/>
    <xf numFmtId="0" fontId="5" fillId="2" borderId="0" xfId="0" applyFont="1" applyFill="1"/>
    <xf numFmtId="0" fontId="5" fillId="2" borderId="0" xfId="0" applyFont="1" applyFill="1" applyBorder="1"/>
    <xf numFmtId="169" fontId="5" fillId="0" borderId="0" xfId="0" applyNumberFormat="1" applyFont="1"/>
    <xf numFmtId="49" fontId="5" fillId="0" borderId="0" xfId="0" applyNumberFormat="1" applyFont="1" applyBorder="1" applyAlignment="1">
      <alignment vertical="top" wrapText="1"/>
    </xf>
    <xf numFmtId="0" fontId="21" fillId="0" borderId="0" xfId="0" applyFont="1" applyBorder="1" applyAlignment="1">
      <alignment horizontal="left" vertical="top" wrapText="1"/>
    </xf>
    <xf numFmtId="0" fontId="21" fillId="0" borderId="0" xfId="0" applyFont="1" applyBorder="1" applyAlignment="1">
      <alignment vertical="top" wrapText="1"/>
    </xf>
    <xf numFmtId="0" fontId="5" fillId="0" borderId="0" xfId="0" applyFont="1" applyBorder="1" applyAlignment="1">
      <alignment vertical="top"/>
    </xf>
    <xf numFmtId="0" fontId="16" fillId="0" borderId="0" xfId="1" applyFont="1" applyAlignment="1" applyProtection="1">
      <alignment horizontal="left"/>
    </xf>
    <xf numFmtId="170" fontId="5" fillId="3" borderId="0" xfId="0" applyNumberFormat="1" applyFont="1" applyFill="1" applyAlignment="1">
      <alignment horizontal="right" vertical="center" wrapText="1"/>
    </xf>
    <xf numFmtId="0" fontId="0" fillId="0" borderId="0" xfId="0" applyAlignment="1">
      <alignment horizontal="left"/>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vertical="center" wrapText="1"/>
    </xf>
    <xf numFmtId="167" fontId="5" fillId="2" borderId="0" xfId="0" applyNumberFormat="1" applyFont="1" applyFill="1" applyBorder="1" applyAlignment="1">
      <alignment horizontal="right" vertical="center" wrapText="1"/>
    </xf>
    <xf numFmtId="0" fontId="0" fillId="0" borderId="2" xfId="0" applyBorder="1" applyAlignment="1">
      <alignment vertical="center" wrapText="1"/>
    </xf>
    <xf numFmtId="164" fontId="17" fillId="0" borderId="5" xfId="0" applyNumberFormat="1" applyFont="1" applyBorder="1" applyAlignment="1">
      <alignment horizontal="left"/>
    </xf>
    <xf numFmtId="167" fontId="17" fillId="2" borderId="0" xfId="0" applyNumberFormat="1" applyFont="1" applyFill="1" applyBorder="1" applyAlignment="1">
      <alignment horizontal="right" vertical="center" wrapText="1"/>
    </xf>
    <xf numFmtId="169" fontId="22" fillId="3" borderId="0" xfId="0" applyNumberFormat="1" applyFont="1" applyFill="1" applyBorder="1" applyAlignment="1">
      <alignment horizontal="right" vertical="center" wrapText="1"/>
    </xf>
    <xf numFmtId="49" fontId="5" fillId="2" borderId="5" xfId="0" applyNumberFormat="1" applyFont="1" applyFill="1" applyBorder="1" applyAlignment="1">
      <alignment horizontal="left" vertical="center" wrapText="1"/>
    </xf>
    <xf numFmtId="169" fontId="23" fillId="3" borderId="0" xfId="0" applyNumberFormat="1" applyFont="1" applyFill="1" applyAlignment="1">
      <alignment horizontal="right" vertical="center" wrapText="1"/>
    </xf>
    <xf numFmtId="49" fontId="17" fillId="2" borderId="5" xfId="0" applyNumberFormat="1" applyFont="1" applyFill="1" applyBorder="1" applyAlignment="1">
      <alignment horizontal="left" vertical="center" wrapText="1"/>
    </xf>
    <xf numFmtId="164" fontId="5" fillId="0" borderId="5" xfId="0" applyNumberFormat="1" applyFont="1" applyBorder="1" applyAlignment="1">
      <alignment horizontal="left"/>
    </xf>
    <xf numFmtId="169" fontId="23" fillId="3" borderId="0" xfId="0" applyNumberFormat="1" applyFont="1" applyFill="1" applyBorder="1" applyAlignment="1">
      <alignment horizontal="right" vertical="center" wrapText="1"/>
    </xf>
    <xf numFmtId="170" fontId="5" fillId="3" borderId="0" xfId="0" applyNumberFormat="1" applyFont="1" applyFill="1" applyBorder="1" applyAlignment="1">
      <alignment horizontal="right" vertical="center" wrapText="1"/>
    </xf>
    <xf numFmtId="49" fontId="5" fillId="3" borderId="5" xfId="0" applyNumberFormat="1" applyFont="1" applyFill="1" applyBorder="1" applyAlignment="1">
      <alignment horizontal="left" vertical="center" wrapText="1"/>
    </xf>
    <xf numFmtId="169" fontId="24" fillId="0" borderId="0" xfId="0" applyNumberFormat="1" applyFont="1"/>
    <xf numFmtId="171" fontId="17" fillId="2" borderId="5" xfId="0" applyNumberFormat="1" applyFont="1" applyFill="1" applyBorder="1" applyAlignment="1">
      <alignment horizontal="left" vertical="center" wrapText="1"/>
    </xf>
    <xf numFmtId="164" fontId="0" fillId="0" borderId="0" xfId="0" applyNumberFormat="1" applyBorder="1" applyAlignment="1"/>
    <xf numFmtId="0" fontId="25" fillId="0" borderId="0" xfId="0" applyFont="1" applyBorder="1"/>
    <xf numFmtId="0" fontId="25" fillId="0" borderId="0" xfId="0" applyFont="1"/>
    <xf numFmtId="171" fontId="5" fillId="2" borderId="5" xfId="0" applyNumberFormat="1" applyFont="1" applyFill="1" applyBorder="1" applyAlignment="1">
      <alignment horizontal="left" vertical="center" wrapText="1"/>
    </xf>
    <xf numFmtId="164" fontId="5" fillId="0" borderId="0" xfId="0" applyNumberFormat="1" applyFont="1" applyBorder="1" applyAlignment="1"/>
    <xf numFmtId="171" fontId="5" fillId="2" borderId="0" xfId="0" applyNumberFormat="1" applyFont="1" applyFill="1" applyBorder="1" applyAlignment="1">
      <alignment horizontal="left" vertical="center" wrapText="1"/>
    </xf>
    <xf numFmtId="169" fontId="5" fillId="3" borderId="0" xfId="0" applyNumberFormat="1" applyFont="1" applyFill="1" applyAlignment="1">
      <alignment horizontal="right" vertical="center" wrapText="1"/>
    </xf>
    <xf numFmtId="0" fontId="0" fillId="0" borderId="0" xfId="0" applyBorder="1"/>
    <xf numFmtId="49" fontId="17" fillId="2" borderId="0" xfId="0" applyNumberFormat="1" applyFont="1" applyFill="1" applyBorder="1" applyAlignment="1">
      <alignment horizontal="left" vertical="center" wrapText="1"/>
    </xf>
    <xf numFmtId="164" fontId="5" fillId="0" borderId="0" xfId="0" applyNumberFormat="1" applyFont="1" applyBorder="1" applyAlignment="1">
      <alignment horizontal="left"/>
    </xf>
    <xf numFmtId="169" fontId="23" fillId="0" borderId="0" xfId="0" applyNumberFormat="1" applyFont="1" applyAlignment="1">
      <alignment horizontal="right"/>
    </xf>
    <xf numFmtId="0" fontId="5" fillId="0" borderId="5" xfId="0" applyFont="1" applyBorder="1"/>
    <xf numFmtId="169" fontId="23" fillId="0" borderId="0" xfId="0" applyNumberFormat="1" applyFont="1"/>
    <xf numFmtId="170" fontId="17" fillId="3" borderId="0" xfId="0" applyNumberFormat="1" applyFont="1" applyFill="1" applyAlignment="1">
      <alignment horizontal="right" vertical="center" wrapText="1"/>
    </xf>
    <xf numFmtId="169" fontId="22" fillId="0" borderId="0" xfId="0" applyNumberFormat="1" applyFont="1"/>
    <xf numFmtId="171" fontId="16" fillId="2" borderId="0" xfId="0" applyNumberFormat="1" applyFont="1" applyFill="1"/>
    <xf numFmtId="171" fontId="5" fillId="2" borderId="0" xfId="0" applyNumberFormat="1" applyFont="1" applyFill="1"/>
    <xf numFmtId="171" fontId="5" fillId="2" borderId="0" xfId="0" applyNumberFormat="1" applyFont="1" applyFill="1" applyBorder="1" applyAlignment="1">
      <alignment horizontal="center" vertical="center" wrapText="1"/>
    </xf>
    <xf numFmtId="171" fontId="5" fillId="2" borderId="5" xfId="0" applyNumberFormat="1" applyFont="1" applyFill="1" applyBorder="1" applyAlignment="1">
      <alignment vertical="center" wrapText="1"/>
    </xf>
    <xf numFmtId="171" fontId="5" fillId="2" borderId="0" xfId="0" applyNumberFormat="1" applyFont="1" applyFill="1" applyBorder="1" applyAlignment="1">
      <alignment vertical="center" wrapText="1"/>
    </xf>
    <xf numFmtId="171" fontId="17" fillId="2" borderId="0" xfId="0" applyNumberFormat="1" applyFont="1" applyFill="1" applyBorder="1" applyAlignment="1">
      <alignment horizontal="right" vertical="center" wrapText="1"/>
    </xf>
    <xf numFmtId="171" fontId="17" fillId="2" borderId="0" xfId="0" applyNumberFormat="1" applyFont="1" applyFill="1" applyAlignment="1">
      <alignment horizontal="right" vertical="center" wrapText="1"/>
    </xf>
    <xf numFmtId="171" fontId="5" fillId="2" borderId="1" xfId="0" applyNumberFormat="1" applyFont="1" applyFill="1" applyBorder="1" applyAlignment="1">
      <alignment horizontal="center" vertical="center" wrapText="1"/>
    </xf>
    <xf numFmtId="171" fontId="5" fillId="2" borderId="0" xfId="0" applyNumberFormat="1" applyFont="1" applyFill="1" applyBorder="1"/>
    <xf numFmtId="171" fontId="5" fillId="2" borderId="5" xfId="0" applyNumberFormat="1" applyFont="1" applyFill="1" applyBorder="1" applyAlignment="1">
      <alignment horizontal="center" vertical="center" wrapText="1"/>
    </xf>
    <xf numFmtId="172" fontId="26" fillId="3" borderId="0" xfId="0" applyNumberFormat="1" applyFont="1" applyFill="1" applyBorder="1" applyAlignment="1">
      <alignment horizontal="right" vertical="center" wrapText="1"/>
    </xf>
    <xf numFmtId="172" fontId="26" fillId="3" borderId="0" xfId="0" applyNumberFormat="1" applyFont="1" applyFill="1" applyAlignment="1">
      <alignment horizontal="right" vertical="center" wrapText="1"/>
    </xf>
    <xf numFmtId="169" fontId="23" fillId="2" borderId="0" xfId="0" applyNumberFormat="1" applyFont="1" applyFill="1" applyAlignment="1">
      <alignment horizontal="right"/>
    </xf>
    <xf numFmtId="171" fontId="17" fillId="2" borderId="0" xfId="0" applyNumberFormat="1" applyFont="1" applyFill="1"/>
    <xf numFmtId="0" fontId="16" fillId="2" borderId="0" xfId="0" applyFont="1" applyFill="1" applyAlignment="1">
      <alignment horizontal="left"/>
    </xf>
    <xf numFmtId="0" fontId="5" fillId="2" borderId="0" xfId="0" applyFont="1" applyFill="1" applyAlignment="1">
      <alignment horizontal="left"/>
    </xf>
    <xf numFmtId="49" fontId="5" fillId="2" borderId="28" xfId="0" applyNumberFormat="1" applyFont="1" applyFill="1" applyBorder="1" applyAlignment="1">
      <alignment horizontal="center" vertical="center" wrapText="1"/>
    </xf>
    <xf numFmtId="49" fontId="5" fillId="2" borderId="29" xfId="0" applyNumberFormat="1" applyFont="1" applyFill="1" applyBorder="1" applyAlignment="1">
      <alignment horizontal="center" vertical="center" wrapText="1"/>
    </xf>
    <xf numFmtId="49" fontId="5" fillId="2" borderId="30" xfId="0" applyNumberFormat="1" applyFont="1" applyFill="1" applyBorder="1" applyAlignment="1">
      <alignment horizontal="center" vertical="center" wrapText="1"/>
    </xf>
    <xf numFmtId="49" fontId="5" fillId="2" borderId="0" xfId="0" applyNumberFormat="1" applyFont="1" applyFill="1" applyBorder="1" applyAlignment="1">
      <alignment horizontal="center" vertical="center" wrapText="1"/>
    </xf>
    <xf numFmtId="164" fontId="17" fillId="2" borderId="5" xfId="0" applyNumberFormat="1" applyFont="1" applyFill="1" applyBorder="1" applyAlignment="1">
      <alignment horizontal="left" vertical="center" wrapText="1"/>
    </xf>
    <xf numFmtId="170" fontId="17" fillId="3" borderId="0" xfId="0" applyNumberFormat="1" applyFont="1" applyFill="1" applyBorder="1" applyAlignment="1">
      <alignment horizontal="right" vertical="center" wrapText="1"/>
    </xf>
    <xf numFmtId="169" fontId="23" fillId="2" borderId="0" xfId="0" applyNumberFormat="1" applyFont="1" applyFill="1"/>
    <xf numFmtId="164" fontId="5" fillId="2" borderId="5" xfId="0" applyNumberFormat="1" applyFont="1" applyFill="1" applyBorder="1" applyAlignment="1">
      <alignment horizontal="left" vertical="center" wrapText="1"/>
    </xf>
    <xf numFmtId="167" fontId="5" fillId="2" borderId="0" xfId="0" applyNumberFormat="1" applyFont="1" applyFill="1" applyAlignment="1">
      <alignment horizontal="right"/>
    </xf>
    <xf numFmtId="167" fontId="5" fillId="2" borderId="0" xfId="0" applyNumberFormat="1" applyFont="1" applyFill="1"/>
    <xf numFmtId="0" fontId="27" fillId="0" borderId="0" xfId="0" applyFont="1" applyFill="1"/>
    <xf numFmtId="0" fontId="16" fillId="2" borderId="0" xfId="0" applyFont="1" applyFill="1"/>
    <xf numFmtId="49" fontId="5" fillId="2" borderId="2"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164" fontId="17" fillId="0" borderId="5" xfId="0" applyNumberFormat="1" applyFont="1" applyBorder="1" applyAlignment="1"/>
    <xf numFmtId="173" fontId="5" fillId="2" borderId="0" xfId="0" applyNumberFormat="1" applyFont="1" applyFill="1"/>
    <xf numFmtId="49" fontId="5" fillId="2" borderId="31" xfId="0" applyNumberFormat="1" applyFont="1" applyFill="1" applyBorder="1" applyAlignment="1">
      <alignment horizontal="left" vertical="center" wrapText="1"/>
    </xf>
    <xf numFmtId="168" fontId="5" fillId="2" borderId="0" xfId="0" applyNumberFormat="1" applyFont="1" applyFill="1"/>
    <xf numFmtId="164" fontId="5" fillId="0" borderId="5" xfId="0" applyNumberFormat="1" applyFont="1" applyBorder="1" applyAlignment="1"/>
    <xf numFmtId="0" fontId="5" fillId="2" borderId="0" xfId="0" applyFont="1" applyFill="1" applyAlignment="1"/>
    <xf numFmtId="1" fontId="0" fillId="0" borderId="0" xfId="0" applyNumberFormat="1"/>
    <xf numFmtId="0" fontId="27" fillId="2" borderId="0" xfId="0" applyFont="1" applyFill="1"/>
    <xf numFmtId="0" fontId="16" fillId="0" borderId="0" xfId="1" applyFont="1" applyBorder="1" applyAlignment="1" applyProtection="1"/>
    <xf numFmtId="0" fontId="16" fillId="0" borderId="0" xfId="0" applyFont="1" applyFill="1"/>
    <xf numFmtId="0" fontId="5" fillId="0" borderId="0" xfId="0" applyFont="1" applyBorder="1" applyAlignment="1"/>
    <xf numFmtId="0" fontId="5" fillId="0" borderId="0" xfId="0" applyFont="1" applyFill="1"/>
    <xf numFmtId="49" fontId="5" fillId="3" borderId="5"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0" fontId="5" fillId="0" borderId="8" xfId="0" applyFont="1" applyFill="1" applyBorder="1" applyAlignment="1">
      <alignment vertical="center"/>
    </xf>
    <xf numFmtId="0" fontId="5" fillId="0" borderId="8" xfId="0" applyFont="1" applyFill="1" applyBorder="1"/>
    <xf numFmtId="49" fontId="5" fillId="3" borderId="0" xfId="0" applyNumberFormat="1" applyFont="1" applyFill="1" applyBorder="1" applyAlignment="1">
      <alignment horizontal="left" vertical="center" wrapText="1"/>
    </xf>
    <xf numFmtId="49" fontId="5" fillId="3" borderId="0" xfId="0" applyNumberFormat="1" applyFont="1" applyFill="1" applyBorder="1" applyAlignment="1">
      <alignment horizontal="center" vertical="center" wrapText="1"/>
    </xf>
    <xf numFmtId="49" fontId="5" fillId="3" borderId="6" xfId="0" applyNumberFormat="1" applyFont="1" applyFill="1" applyBorder="1" applyAlignment="1">
      <alignment horizontal="center" vertical="center" wrapText="1"/>
    </xf>
    <xf numFmtId="49" fontId="5" fillId="3" borderId="11" xfId="0" applyNumberFormat="1" applyFont="1" applyFill="1" applyBorder="1" applyAlignment="1">
      <alignment horizontal="left" vertical="center" wrapText="1"/>
    </xf>
    <xf numFmtId="49" fontId="5" fillId="3" borderId="11" xfId="0" applyNumberFormat="1" applyFont="1" applyFill="1" applyBorder="1" applyAlignment="1">
      <alignment horizontal="center" vertical="center" wrapText="1"/>
    </xf>
    <xf numFmtId="49" fontId="5" fillId="3" borderId="1" xfId="0" applyNumberFormat="1" applyFont="1" applyFill="1" applyBorder="1" applyAlignment="1">
      <alignment horizontal="left" vertical="center" wrapText="1"/>
    </xf>
    <xf numFmtId="49" fontId="5" fillId="0" borderId="0" xfId="0" applyNumberFormat="1" applyFont="1" applyFill="1" applyBorder="1" applyAlignment="1">
      <alignment horizontal="center" vertical="center" wrapText="1"/>
    </xf>
    <xf numFmtId="170" fontId="5" fillId="0" borderId="0" xfId="0" applyNumberFormat="1" applyFont="1" applyFill="1"/>
    <xf numFmtId="172" fontId="5" fillId="0" borderId="0" xfId="0" applyNumberFormat="1" applyFont="1" applyFill="1" applyAlignment="1">
      <alignment horizontal="right" vertical="center" wrapText="1"/>
    </xf>
    <xf numFmtId="172" fontId="5" fillId="0" borderId="0" xfId="0" applyNumberFormat="1" applyFont="1" applyFill="1"/>
    <xf numFmtId="0" fontId="17" fillId="2" borderId="0" xfId="0" applyFont="1" applyFill="1"/>
    <xf numFmtId="49" fontId="5" fillId="2" borderId="12" xfId="0" applyNumberFormat="1" applyFont="1" applyFill="1" applyBorder="1" applyAlignment="1">
      <alignment horizontal="left" vertical="center" wrapText="1"/>
    </xf>
    <xf numFmtId="49" fontId="5" fillId="2" borderId="32" xfId="0" applyNumberFormat="1" applyFont="1" applyFill="1" applyBorder="1" applyAlignment="1">
      <alignment horizontal="center" vertical="center" wrapText="1"/>
    </xf>
    <xf numFmtId="49" fontId="5" fillId="2" borderId="12" xfId="0" applyNumberFormat="1" applyFont="1" applyFill="1" applyBorder="1" applyAlignment="1">
      <alignment horizontal="center" vertical="center" wrapText="1"/>
    </xf>
    <xf numFmtId="49" fontId="5" fillId="2" borderId="33"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49" fontId="5" fillId="2" borderId="22" xfId="0" applyNumberFormat="1" applyFont="1" applyFill="1" applyBorder="1" applyAlignment="1">
      <alignment horizontal="center" vertical="center" wrapText="1"/>
    </xf>
    <xf numFmtId="49" fontId="5" fillId="2" borderId="24" xfId="0" applyNumberFormat="1" applyFont="1" applyFill="1" applyBorder="1" applyAlignment="1">
      <alignment horizontal="center" vertical="center" wrapText="1"/>
    </xf>
    <xf numFmtId="49" fontId="5" fillId="2" borderId="33" xfId="0" applyNumberFormat="1" applyFont="1" applyFill="1" applyBorder="1" applyAlignment="1">
      <alignment horizontal="left" vertical="center" wrapText="1"/>
    </xf>
    <xf numFmtId="172" fontId="5" fillId="2" borderId="0" xfId="0" applyNumberFormat="1" applyFont="1" applyFill="1" applyAlignment="1">
      <alignment horizontal="right" vertical="center" wrapText="1"/>
    </xf>
    <xf numFmtId="174" fontId="17" fillId="2" borderId="0" xfId="0" applyNumberFormat="1" applyFont="1" applyFill="1" applyAlignment="1">
      <alignment horizontal="right" vertical="center" wrapText="1"/>
    </xf>
    <xf numFmtId="169" fontId="22" fillId="2" borderId="0" xfId="0" applyNumberFormat="1" applyFont="1" applyFill="1"/>
    <xf numFmtId="174" fontId="5" fillId="2" borderId="0" xfId="0" applyNumberFormat="1" applyFont="1" applyFill="1" applyAlignment="1">
      <alignment horizontal="right" vertical="center" wrapText="1"/>
    </xf>
    <xf numFmtId="164" fontId="5" fillId="2" borderId="0" xfId="0" applyNumberFormat="1" applyFont="1" applyFill="1" applyBorder="1" applyAlignment="1">
      <alignment horizontal="left" vertical="center" wrapText="1"/>
    </xf>
    <xf numFmtId="43" fontId="5" fillId="2" borderId="0" xfId="0" applyNumberFormat="1" applyFont="1" applyFill="1" applyAlignment="1">
      <alignment horizontal="right" vertical="center" wrapText="1"/>
    </xf>
    <xf numFmtId="167" fontId="5" fillId="2" borderId="0" xfId="0" applyNumberFormat="1" applyFont="1" applyFill="1" applyAlignment="1">
      <alignment horizontal="right" vertical="center" wrapText="1"/>
    </xf>
    <xf numFmtId="169" fontId="5" fillId="2" borderId="0" xfId="0" applyNumberFormat="1" applyFont="1" applyFill="1"/>
    <xf numFmtId="174" fontId="17" fillId="2" borderId="0" xfId="0" applyNumberFormat="1" applyFont="1" applyFill="1" applyBorder="1" applyAlignment="1">
      <alignment horizontal="right" vertical="center" wrapText="1"/>
    </xf>
    <xf numFmtId="174" fontId="5" fillId="2" borderId="0" xfId="0" applyNumberFormat="1" applyFont="1" applyFill="1" applyBorder="1" applyAlignment="1">
      <alignment horizontal="right" vertical="center" wrapText="1"/>
    </xf>
    <xf numFmtId="43" fontId="5" fillId="2" borderId="0" xfId="0" applyNumberFormat="1" applyFont="1" applyFill="1" applyBorder="1" applyAlignment="1">
      <alignment horizontal="right" vertical="center" wrapText="1"/>
    </xf>
    <xf numFmtId="167" fontId="17" fillId="2" borderId="0" xfId="0" applyNumberFormat="1" applyFont="1" applyFill="1" applyAlignment="1">
      <alignment horizontal="right" vertical="center" wrapText="1"/>
    </xf>
    <xf numFmtId="43" fontId="17" fillId="2" borderId="0" xfId="0" applyNumberFormat="1" applyFont="1" applyFill="1" applyAlignment="1">
      <alignment horizontal="right" vertical="center" wrapText="1"/>
    </xf>
    <xf numFmtId="167" fontId="26" fillId="3" borderId="0" xfId="0" applyNumberFormat="1" applyFont="1" applyFill="1" applyAlignment="1">
      <alignment horizontal="right" vertical="center" wrapText="1"/>
    </xf>
    <xf numFmtId="49" fontId="27" fillId="2" borderId="0" xfId="0" applyNumberFormat="1" applyFont="1" applyFill="1" applyBorder="1" applyAlignment="1">
      <alignment horizontal="left" vertical="center" wrapText="1"/>
    </xf>
    <xf numFmtId="0" fontId="5" fillId="0" borderId="0" xfId="2" applyAlignment="1">
      <alignment vertical="center"/>
    </xf>
    <xf numFmtId="0" fontId="30" fillId="0" borderId="0" xfId="3" applyFont="1" applyBorder="1" applyAlignment="1">
      <alignment vertical="center"/>
    </xf>
    <xf numFmtId="0" fontId="5" fillId="0" borderId="0" xfId="3" applyBorder="1" applyAlignment="1">
      <alignment vertical="center"/>
    </xf>
    <xf numFmtId="0" fontId="5" fillId="0" borderId="0" xfId="3" applyAlignment="1">
      <alignment vertical="center"/>
    </xf>
    <xf numFmtId="0" fontId="30" fillId="0" borderId="2" xfId="3" applyFont="1" applyBorder="1" applyAlignment="1">
      <alignment vertical="center"/>
    </xf>
    <xf numFmtId="0" fontId="5" fillId="0" borderId="2" xfId="3" applyBorder="1" applyAlignment="1">
      <alignment vertical="center"/>
    </xf>
    <xf numFmtId="0" fontId="5" fillId="0" borderId="1" xfId="0" applyFont="1" applyBorder="1" applyAlignment="1">
      <alignment horizontal="left" vertical="top" wrapText="1"/>
    </xf>
    <xf numFmtId="0" fontId="5" fillId="0" borderId="0" xfId="0" applyFont="1" applyBorder="1" applyAlignment="1">
      <alignment vertical="top" wrapText="1"/>
    </xf>
    <xf numFmtId="49" fontId="17" fillId="0" borderId="34" xfId="0" applyNumberFormat="1" applyFont="1" applyBorder="1" applyAlignment="1">
      <alignment horizontal="center" vertical="center" wrapText="1"/>
    </xf>
    <xf numFmtId="49" fontId="17" fillId="0" borderId="35" xfId="0" applyNumberFormat="1" applyFont="1" applyBorder="1" applyAlignment="1">
      <alignment horizontal="center" vertical="center" wrapText="1"/>
    </xf>
    <xf numFmtId="49" fontId="17" fillId="0" borderId="35" xfId="0" applyNumberFormat="1" applyFont="1" applyBorder="1" applyAlignment="1">
      <alignment horizontal="left" vertical="center" indent="1"/>
    </xf>
    <xf numFmtId="49" fontId="17" fillId="0" borderId="21" xfId="0" applyNumberFormat="1" applyFont="1" applyBorder="1" applyAlignment="1">
      <alignment horizontal="left" vertical="center" indent="1"/>
    </xf>
    <xf numFmtId="49" fontId="27" fillId="0" borderId="0" xfId="0" applyNumberFormat="1" applyFont="1"/>
    <xf numFmtId="49" fontId="17" fillId="0" borderId="0" xfId="0" applyNumberFormat="1" applyFont="1" applyAlignment="1">
      <alignment horizontal="center" vertical="center"/>
    </xf>
    <xf numFmtId="49" fontId="17" fillId="0" borderId="3" xfId="0" applyNumberFormat="1" applyFont="1" applyBorder="1" applyAlignment="1">
      <alignment horizontal="left" vertical="center"/>
    </xf>
    <xf numFmtId="49" fontId="17" fillId="0" borderId="0" xfId="0" applyNumberFormat="1" applyFont="1" applyAlignment="1">
      <alignment horizontal="left" vertical="center"/>
    </xf>
    <xf numFmtId="49" fontId="5" fillId="0" borderId="0" xfId="0" applyNumberFormat="1" applyFont="1" applyAlignment="1">
      <alignment horizontal="center" vertical="center"/>
    </xf>
    <xf numFmtId="49" fontId="5" fillId="0" borderId="5" xfId="0" applyNumberFormat="1" applyFont="1" applyBorder="1" applyAlignment="1">
      <alignment horizontal="left" vertical="center"/>
    </xf>
    <xf numFmtId="49" fontId="5" fillId="0" borderId="0" xfId="0" applyNumberFormat="1" applyFont="1" applyAlignment="1">
      <alignment horizontal="left" vertical="center"/>
    </xf>
    <xf numFmtId="49" fontId="17" fillId="0" borderId="5" xfId="0" applyNumberFormat="1" applyFont="1" applyBorder="1" applyAlignment="1">
      <alignment horizontal="left" vertical="center"/>
    </xf>
    <xf numFmtId="49" fontId="27" fillId="0" borderId="0" xfId="0" applyNumberFormat="1" applyFont="1" applyAlignment="1"/>
    <xf numFmtId="0" fontId="5" fillId="0" borderId="37" xfId="0" applyFont="1" applyBorder="1" applyAlignment="1">
      <alignment horizontal="center" wrapText="1"/>
    </xf>
    <xf numFmtId="0" fontId="5" fillId="0" borderId="39" xfId="0" applyFont="1" applyBorder="1" applyAlignment="1">
      <alignment horizontal="center" vertical="top" wrapText="1"/>
    </xf>
    <xf numFmtId="0" fontId="0" fillId="0" borderId="40" xfId="0" applyBorder="1" applyAlignment="1">
      <alignment wrapText="1"/>
    </xf>
    <xf numFmtId="0" fontId="5" fillId="0" borderId="41" xfId="0" applyFont="1" applyBorder="1" applyAlignment="1">
      <alignment horizontal="center" vertical="top" wrapText="1"/>
    </xf>
    <xf numFmtId="0" fontId="5" fillId="0" borderId="40" xfId="0" applyFont="1" applyBorder="1" applyAlignment="1">
      <alignment horizontal="center" vertical="top" wrapText="1"/>
    </xf>
    <xf numFmtId="0" fontId="5" fillId="0" borderId="41" xfId="0" applyFont="1" applyBorder="1" applyAlignment="1">
      <alignment vertical="top" wrapText="1"/>
    </xf>
    <xf numFmtId="0" fontId="5" fillId="0" borderId="41" xfId="0" applyFont="1" applyBorder="1" applyAlignment="1">
      <alignment vertical="top"/>
    </xf>
    <xf numFmtId="0" fontId="5" fillId="0" borderId="42" xfId="0" applyFont="1" applyBorder="1" applyAlignment="1">
      <alignment horizontal="center" vertical="top" wrapText="1"/>
    </xf>
    <xf numFmtId="0" fontId="5" fillId="0" borderId="43" xfId="0" applyFont="1" applyBorder="1" applyAlignment="1">
      <alignment vertical="top" wrapText="1"/>
    </xf>
    <xf numFmtId="170" fontId="23" fillId="3" borderId="0" xfId="0" applyNumberFormat="1" applyFont="1" applyFill="1" applyBorder="1" applyAlignment="1">
      <alignment horizontal="right" vertical="center" wrapText="1"/>
    </xf>
    <xf numFmtId="170" fontId="0" fillId="0" borderId="0" xfId="0" applyNumberFormat="1"/>
    <xf numFmtId="169" fontId="0" fillId="0" borderId="0" xfId="0" applyNumberFormat="1"/>
    <xf numFmtId="0" fontId="5" fillId="0" borderId="0" xfId="0" applyFont="1"/>
    <xf numFmtId="0" fontId="5" fillId="0" borderId="0" xfId="0" applyFont="1" applyAlignment="1">
      <alignment horizontal="left"/>
    </xf>
    <xf numFmtId="49" fontId="5" fillId="2" borderId="0"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49" fontId="5" fillId="2" borderId="0" xfId="0" applyNumberFormat="1" applyFont="1" applyFill="1" applyBorder="1" applyAlignment="1">
      <alignment horizontal="center" vertical="center" wrapText="1"/>
    </xf>
    <xf numFmtId="169" fontId="23" fillId="2" borderId="0" xfId="0" applyNumberFormat="1" applyFont="1" applyFill="1" applyAlignment="1">
      <alignment horizontal="right" vertical="center" wrapText="1"/>
    </xf>
    <xf numFmtId="172" fontId="17" fillId="2" borderId="0" xfId="0" applyNumberFormat="1" applyFont="1" applyFill="1" applyAlignment="1">
      <alignment horizontal="right" vertical="center" wrapText="1"/>
    </xf>
    <xf numFmtId="166" fontId="22" fillId="2" borderId="0" xfId="0" applyNumberFormat="1" applyFont="1" applyFill="1" applyAlignment="1">
      <alignment horizontal="right" vertical="center" wrapText="1"/>
    </xf>
    <xf numFmtId="175" fontId="23" fillId="0" borderId="0" xfId="0" applyNumberFormat="1" applyFont="1"/>
    <xf numFmtId="0" fontId="5" fillId="0" borderId="0" xfId="0" applyFont="1"/>
    <xf numFmtId="164" fontId="5" fillId="0" borderId="5" xfId="0" applyNumberFormat="1" applyFont="1" applyBorder="1" applyAlignment="1">
      <alignment horizontal="left"/>
    </xf>
    <xf numFmtId="164" fontId="5" fillId="0" borderId="0" xfId="0" applyNumberFormat="1" applyFont="1" applyBorder="1" applyAlignment="1">
      <alignment horizontal="center"/>
    </xf>
    <xf numFmtId="0" fontId="5" fillId="0" borderId="0" xfId="0" applyFont="1" applyBorder="1" applyAlignment="1">
      <alignment horizontal="center" vertical="center" wrapText="1"/>
    </xf>
    <xf numFmtId="49" fontId="5" fillId="2" borderId="0" xfId="0" applyNumberFormat="1" applyFont="1" applyFill="1" applyAlignment="1">
      <alignment horizontal="left" vertical="center" wrapText="1"/>
    </xf>
    <xf numFmtId="49" fontId="23" fillId="2" borderId="0" xfId="0" applyNumberFormat="1" applyFont="1" applyFill="1" applyAlignment="1">
      <alignment horizontal="left" vertical="center" wrapText="1"/>
    </xf>
    <xf numFmtId="164" fontId="5" fillId="0" borderId="0" xfId="0" applyNumberFormat="1" applyFont="1" applyAlignment="1"/>
    <xf numFmtId="0" fontId="21" fillId="0" borderId="0" xfId="0" applyFont="1"/>
    <xf numFmtId="166" fontId="26" fillId="2" borderId="0" xfId="0" applyNumberFormat="1" applyFont="1" applyFill="1" applyAlignment="1">
      <alignment horizontal="right" vertical="center" wrapText="1"/>
    </xf>
    <xf numFmtId="0" fontId="17" fillId="0" borderId="5" xfId="0" applyFont="1" applyBorder="1"/>
    <xf numFmtId="0" fontId="34" fillId="2" borderId="0" xfId="1" applyFont="1" applyFill="1" applyBorder="1" applyAlignment="1" applyProtection="1"/>
    <xf numFmtId="0" fontId="34" fillId="0" borderId="0" xfId="1" applyFont="1" applyAlignment="1" applyProtection="1">
      <alignment vertical="center"/>
    </xf>
    <xf numFmtId="164" fontId="5" fillId="0" borderId="5" xfId="0" applyNumberFormat="1" applyFont="1" applyBorder="1" applyAlignment="1">
      <alignment horizontal="left"/>
    </xf>
    <xf numFmtId="49" fontId="5" fillId="2" borderId="5"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0" fontId="16" fillId="0" borderId="0" xfId="1" applyFont="1" applyAlignment="1" applyProtection="1">
      <alignment horizontal="left"/>
    </xf>
    <xf numFmtId="49" fontId="2" fillId="0" borderId="0" xfId="0" applyNumberFormat="1" applyFont="1"/>
    <xf numFmtId="0" fontId="1" fillId="0" borderId="0" xfId="24"/>
    <xf numFmtId="0" fontId="37" fillId="0" borderId="0" xfId="24" applyFont="1" applyFill="1" applyBorder="1"/>
    <xf numFmtId="0" fontId="37" fillId="0" borderId="0" xfId="24" applyFont="1" applyFill="1"/>
    <xf numFmtId="0" fontId="38" fillId="0" borderId="0" xfId="24" applyFont="1" applyFill="1" applyBorder="1" applyAlignment="1">
      <alignment horizontal="left" vertical="center" wrapText="1"/>
    </xf>
    <xf numFmtId="0" fontId="39" fillId="0" borderId="0" xfId="24" applyFont="1" applyFill="1" applyAlignment="1">
      <alignment wrapText="1"/>
    </xf>
    <xf numFmtId="0" fontId="39" fillId="0" borderId="0" xfId="24" applyFont="1" applyFill="1" applyBorder="1" applyAlignment="1">
      <alignment horizontal="left" vertical="center" wrapText="1"/>
    </xf>
    <xf numFmtId="0" fontId="39" fillId="0" borderId="0" xfId="24" applyFont="1" applyFill="1" applyAlignment="1">
      <alignment horizontal="left" vertical="center" wrapText="1"/>
    </xf>
    <xf numFmtId="0" fontId="37" fillId="0" borderId="0" xfId="24" applyFont="1" applyFill="1" applyBorder="1" applyAlignment="1">
      <alignment horizontal="left" vertical="center" wrapText="1"/>
    </xf>
    <xf numFmtId="0" fontId="38" fillId="0" borderId="0" xfId="24" applyFont="1" applyFill="1" applyAlignment="1">
      <alignment wrapText="1"/>
    </xf>
    <xf numFmtId="0" fontId="39" fillId="0" borderId="0" xfId="24" applyFont="1" applyFill="1" applyBorder="1" applyAlignment="1">
      <alignment vertical="top" wrapText="1"/>
    </xf>
    <xf numFmtId="0" fontId="38" fillId="0" borderId="0" xfId="24" applyFont="1" applyFill="1" applyBorder="1" applyAlignment="1">
      <alignment wrapText="1"/>
    </xf>
    <xf numFmtId="0" fontId="37" fillId="0" borderId="0" xfId="24" applyFont="1" applyFill="1" applyBorder="1" applyAlignment="1">
      <alignment wrapText="1"/>
    </xf>
    <xf numFmtId="0" fontId="37" fillId="0" borderId="0" xfId="24" applyFont="1" applyFill="1" applyAlignment="1">
      <alignment wrapText="1"/>
    </xf>
    <xf numFmtId="0" fontId="38" fillId="0" borderId="0" xfId="24" applyFont="1" applyFill="1" applyBorder="1" applyAlignment="1">
      <alignment horizontal="left" wrapText="1"/>
    </xf>
    <xf numFmtId="0" fontId="39" fillId="0" borderId="0" xfId="24" applyFont="1" applyFill="1" applyBorder="1" applyAlignment="1">
      <alignment horizontal="left" vertical="top" wrapText="1"/>
    </xf>
    <xf numFmtId="0" fontId="39" fillId="0" borderId="0" xfId="24" applyFont="1" applyFill="1" applyAlignment="1">
      <alignment vertical="center" wrapText="1"/>
    </xf>
    <xf numFmtId="0" fontId="39" fillId="0" borderId="0" xfId="24" applyFont="1" applyFill="1" applyBorder="1" applyAlignment="1">
      <alignment wrapText="1"/>
    </xf>
    <xf numFmtId="0" fontId="39" fillId="0" borderId="0" xfId="24" applyFont="1" applyFill="1" applyBorder="1" applyAlignment="1">
      <alignment vertical="center" wrapText="1"/>
    </xf>
    <xf numFmtId="0" fontId="39" fillId="0" borderId="0" xfId="24" applyFont="1" applyFill="1" applyAlignment="1">
      <alignment horizontal="left" vertical="top" wrapText="1"/>
    </xf>
    <xf numFmtId="0" fontId="1" fillId="0" borderId="0" xfId="24" applyFill="1" applyBorder="1" applyAlignment="1">
      <alignment wrapText="1"/>
    </xf>
    <xf numFmtId="0" fontId="1" fillId="0" borderId="0" xfId="24" applyFill="1"/>
    <xf numFmtId="0" fontId="40" fillId="0" borderId="0" xfId="24" applyFont="1" applyFill="1" applyBorder="1" applyAlignment="1">
      <alignment wrapText="1"/>
    </xf>
    <xf numFmtId="0" fontId="1" fillId="0" borderId="0" xfId="24" applyFill="1" applyBorder="1"/>
    <xf numFmtId="0" fontId="5" fillId="0" borderId="0" xfId="0" applyFont="1" applyFill="1" applyAlignment="1" applyProtection="1">
      <protection locked="0"/>
    </xf>
    <xf numFmtId="0" fontId="5" fillId="0" borderId="0" xfId="0" applyFont="1" applyFill="1" applyAlignment="1" applyProtection="1">
      <alignment horizontal="left" indent="1"/>
      <protection locked="0"/>
    </xf>
    <xf numFmtId="176" fontId="5" fillId="0" borderId="0" xfId="0" applyNumberFormat="1" applyFont="1"/>
    <xf numFmtId="176" fontId="17" fillId="0" borderId="0" xfId="0" applyNumberFormat="1" applyFont="1"/>
    <xf numFmtId="168" fontId="5" fillId="3" borderId="0" xfId="0" applyNumberFormat="1" applyFont="1" applyFill="1" applyBorder="1" applyAlignment="1">
      <alignment horizontal="right" vertical="center" wrapText="1"/>
    </xf>
    <xf numFmtId="177" fontId="17" fillId="2" borderId="0" xfId="0" applyNumberFormat="1" applyFont="1" applyFill="1" applyAlignment="1">
      <alignment horizontal="right" vertical="center" wrapText="1"/>
    </xf>
    <xf numFmtId="169" fontId="5" fillId="2" borderId="0" xfId="0" applyNumberFormat="1" applyFont="1" applyFill="1" applyAlignment="1">
      <alignment horizontal="right" vertical="center" wrapText="1"/>
    </xf>
    <xf numFmtId="168" fontId="17" fillId="3" borderId="0" xfId="0" applyNumberFormat="1" applyFont="1" applyFill="1" applyAlignment="1">
      <alignment horizontal="right" vertical="center" wrapText="1"/>
    </xf>
    <xf numFmtId="168" fontId="5" fillId="3" borderId="0" xfId="0" applyNumberFormat="1" applyFont="1" applyFill="1" applyAlignment="1">
      <alignment horizontal="right" vertical="center" wrapText="1"/>
    </xf>
    <xf numFmtId="168" fontId="5" fillId="2" borderId="0" xfId="0" applyNumberFormat="1" applyFont="1" applyFill="1" applyAlignment="1">
      <alignment horizontal="right" vertical="center" wrapText="1"/>
    </xf>
    <xf numFmtId="178" fontId="5" fillId="3" borderId="0" xfId="0" applyNumberFormat="1" applyFont="1" applyFill="1" applyBorder="1" applyAlignment="1">
      <alignment horizontal="right" vertical="center" wrapText="1"/>
    </xf>
    <xf numFmtId="178" fontId="17" fillId="2" borderId="0" xfId="0" applyNumberFormat="1" applyFont="1" applyFill="1" applyAlignment="1">
      <alignment horizontal="right" vertical="center" wrapText="1"/>
    </xf>
    <xf numFmtId="178" fontId="17" fillId="2" borderId="0" xfId="0" applyNumberFormat="1" applyFont="1" applyFill="1" applyAlignment="1">
      <alignment horizontal="right"/>
    </xf>
    <xf numFmtId="179" fontId="22" fillId="2" borderId="0" xfId="0" applyNumberFormat="1" applyFont="1" applyFill="1" applyAlignment="1">
      <alignment horizontal="right" vertical="center" wrapText="1"/>
    </xf>
    <xf numFmtId="178" fontId="5" fillId="2" borderId="0" xfId="0" applyNumberFormat="1" applyFont="1" applyFill="1" applyAlignment="1">
      <alignment horizontal="right" vertical="center" wrapText="1"/>
    </xf>
    <xf numFmtId="179" fontId="23" fillId="2" borderId="0" xfId="0" applyNumberFormat="1" applyFont="1" applyFill="1" applyAlignment="1">
      <alignment horizontal="right" vertical="center" wrapText="1"/>
    </xf>
    <xf numFmtId="178" fontId="17" fillId="3" borderId="0" xfId="0" applyNumberFormat="1" applyFont="1" applyFill="1" applyAlignment="1">
      <alignment horizontal="right" vertical="center" wrapText="1"/>
    </xf>
    <xf numFmtId="178" fontId="5" fillId="3" borderId="0" xfId="0" applyNumberFormat="1" applyFont="1" applyFill="1" applyAlignment="1">
      <alignment horizontal="right" vertical="center" wrapText="1"/>
    </xf>
    <xf numFmtId="0" fontId="5" fillId="0" borderId="0" xfId="0" applyFont="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178" fontId="17" fillId="3" borderId="0" xfId="0" applyNumberFormat="1" applyFont="1" applyFill="1" applyBorder="1" applyAlignment="1">
      <alignment horizontal="right" vertical="center" wrapText="1"/>
    </xf>
    <xf numFmtId="169" fontId="22" fillId="2" borderId="0" xfId="0" applyNumberFormat="1" applyFont="1" applyFill="1" applyAlignment="1">
      <alignment horizontal="right" vertical="center" wrapText="1"/>
    </xf>
    <xf numFmtId="0" fontId="5" fillId="0" borderId="0" xfId="0" applyFont="1"/>
    <xf numFmtId="0" fontId="3" fillId="0" borderId="1" xfId="0" applyFont="1" applyBorder="1" applyAlignment="1"/>
    <xf numFmtId="0" fontId="4" fillId="0" borderId="1" xfId="0" applyFont="1" applyBorder="1" applyAlignment="1"/>
    <xf numFmtId="0" fontId="6" fillId="0" borderId="0" xfId="0" applyFont="1" applyAlignment="1" applyProtection="1">
      <alignment vertical="center"/>
      <protection locked="0"/>
    </xf>
    <xf numFmtId="0" fontId="0" fillId="0" borderId="0" xfId="0" applyAlignment="1" applyProtection="1">
      <alignment vertical="center"/>
      <protection locked="0"/>
    </xf>
    <xf numFmtId="0" fontId="5" fillId="0" borderId="0" xfId="0" applyFont="1" applyAlignment="1"/>
    <xf numFmtId="0" fontId="0" fillId="0" borderId="0" xfId="0" applyAlignment="1"/>
    <xf numFmtId="0" fontId="13" fillId="2" borderId="0" xfId="0" applyFont="1" applyFill="1" applyBorder="1" applyAlignment="1">
      <alignment horizontal="left"/>
    </xf>
    <xf numFmtId="0" fontId="13" fillId="2" borderId="0" xfId="0" applyFont="1" applyFill="1" applyBorder="1" applyAlignment="1">
      <alignment horizontal="center"/>
    </xf>
    <xf numFmtId="0" fontId="5" fillId="0" borderId="0" xfId="0" applyFont="1"/>
    <xf numFmtId="49" fontId="5" fillId="2" borderId="0" xfId="0" applyNumberFormat="1" applyFont="1" applyFill="1" applyBorder="1" applyAlignment="1">
      <alignment horizontal="left" vertical="center" wrapText="1"/>
    </xf>
    <xf numFmtId="0" fontId="16" fillId="2" borderId="0" xfId="0" applyFont="1" applyFill="1" applyBorder="1" applyAlignment="1">
      <alignment horizontal="center"/>
    </xf>
    <xf numFmtId="0" fontId="16" fillId="2" borderId="0" xfId="0" applyFont="1" applyFill="1" applyBorder="1" applyAlignment="1">
      <alignment horizontal="left"/>
    </xf>
    <xf numFmtId="0" fontId="15" fillId="2" borderId="0" xfId="0" applyFont="1" applyFill="1" applyBorder="1" applyAlignment="1">
      <alignment horizontal="center"/>
    </xf>
    <xf numFmtId="0" fontId="18" fillId="0" borderId="0" xfId="0" applyFont="1" applyAlignment="1">
      <alignment horizontal="center"/>
    </xf>
    <xf numFmtId="0" fontId="5" fillId="0" borderId="0" xfId="0" applyNumberFormat="1" applyFont="1" applyAlignment="1">
      <alignment horizontal="left" vertical="center" wrapText="1"/>
    </xf>
    <xf numFmtId="0" fontId="20" fillId="0" borderId="0" xfId="0" applyFont="1" applyAlignment="1">
      <alignment horizontal="left" vertical="top" wrapText="1"/>
    </xf>
    <xf numFmtId="0" fontId="35" fillId="0" borderId="0" xfId="24" applyFont="1" applyFill="1" applyBorder="1" applyAlignment="1">
      <alignment horizontal="center" vertical="center"/>
    </xf>
    <xf numFmtId="0" fontId="35" fillId="0" borderId="0" xfId="24" applyFont="1" applyFill="1" applyAlignment="1">
      <alignment horizontal="center" vertical="center"/>
    </xf>
    <xf numFmtId="0" fontId="36" fillId="0" borderId="0" xfId="24" applyFont="1" applyFill="1" applyBorder="1" applyAlignment="1">
      <alignment horizontal="center" vertical="center"/>
    </xf>
    <xf numFmtId="0" fontId="36" fillId="0" borderId="0" xfId="24" applyFont="1" applyFill="1" applyAlignment="1">
      <alignment horizontal="center" vertical="center"/>
    </xf>
    <xf numFmtId="0" fontId="39" fillId="0" borderId="0" xfId="24" applyFont="1" applyFill="1" applyBorder="1" applyAlignment="1">
      <alignment horizontal="left" vertical="top" wrapText="1"/>
    </xf>
    <xf numFmtId="0" fontId="39" fillId="0" borderId="0" xfId="24" applyFont="1" applyFill="1" applyBorder="1" applyAlignment="1">
      <alignment horizontal="lef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164" fontId="5" fillId="0" borderId="0" xfId="0" applyNumberFormat="1" applyFont="1" applyAlignment="1">
      <alignment horizontal="left"/>
    </xf>
    <xf numFmtId="164" fontId="5" fillId="0" borderId="5" xfId="0" applyNumberFormat="1" applyFont="1" applyBorder="1" applyAlignment="1">
      <alignment horizontal="left"/>
    </xf>
    <xf numFmtId="0" fontId="21" fillId="0" borderId="0" xfId="0" applyFont="1" applyBorder="1" applyAlignment="1">
      <alignment horizontal="left"/>
    </xf>
    <xf numFmtId="49" fontId="5" fillId="0" borderId="0" xfId="0" applyNumberFormat="1" applyFont="1" applyAlignment="1">
      <alignment horizontal="left"/>
    </xf>
    <xf numFmtId="49" fontId="5" fillId="0" borderId="5" xfId="0" applyNumberFormat="1" applyFont="1" applyBorder="1" applyAlignment="1">
      <alignment horizontal="left"/>
    </xf>
    <xf numFmtId="164" fontId="5" fillId="0" borderId="0" xfId="0" applyNumberFormat="1" applyFont="1" applyBorder="1" applyAlignment="1">
      <alignment horizontal="center"/>
    </xf>
    <xf numFmtId="0" fontId="17" fillId="0" borderId="0" xfId="0" applyFont="1" applyAlignment="1">
      <alignment horizontal="left"/>
    </xf>
    <xf numFmtId="164" fontId="17" fillId="0" borderId="0" xfId="0" applyNumberFormat="1" applyFont="1" applyAlignment="1"/>
    <xf numFmtId="164" fontId="5" fillId="0" borderId="5" xfId="0" applyNumberFormat="1" applyFont="1" applyBorder="1" applyAlignment="1"/>
    <xf numFmtId="164" fontId="5" fillId="0" borderId="0" xfId="0" applyNumberFormat="1" applyFont="1" applyAlignment="1">
      <alignment horizontal="center"/>
    </xf>
    <xf numFmtId="164" fontId="5" fillId="0" borderId="5" xfId="0" applyNumberFormat="1" applyFont="1" applyBorder="1" applyAlignment="1">
      <alignment horizontal="center"/>
    </xf>
    <xf numFmtId="0" fontId="16" fillId="0" borderId="0" xfId="1" applyFont="1" applyAlignment="1" applyProtection="1">
      <alignment horizontal="left"/>
    </xf>
    <xf numFmtId="0" fontId="5" fillId="0" borderId="0" xfId="0" applyFont="1" applyAlignment="1">
      <alignment horizontal="left"/>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6" xfId="0" applyFont="1" applyBorder="1" applyAlignment="1">
      <alignment horizontal="center" vertical="center" wrapText="1"/>
    </xf>
    <xf numFmtId="0" fontId="5" fillId="0" borderId="4" xfId="0" applyFont="1" applyBorder="1" applyAlignment="1">
      <alignment horizontal="center" vertical="center"/>
    </xf>
    <xf numFmtId="0" fontId="5" fillId="0" borderId="2" xfId="0" applyFont="1" applyBorder="1" applyAlignment="1">
      <alignment horizontal="center" vertical="center"/>
    </xf>
    <xf numFmtId="0" fontId="5" fillId="0" borderId="7" xfId="0" applyFont="1" applyBorder="1" applyAlignment="1">
      <alignment horizontal="center" vertical="center"/>
    </xf>
    <xf numFmtId="0" fontId="5" fillId="0" borderId="1" xfId="0" applyFont="1" applyBorder="1" applyAlignment="1">
      <alignment horizontal="center" vertical="center"/>
    </xf>
    <xf numFmtId="0" fontId="5" fillId="0" borderId="8" xfId="0" applyFont="1" applyBorder="1" applyAlignment="1">
      <alignment horizontal="center" vertical="center"/>
    </xf>
    <xf numFmtId="0" fontId="5" fillId="0" borderId="11" xfId="0" applyFont="1" applyBorder="1" applyAlignment="1">
      <alignment horizontal="center" vertical="center"/>
    </xf>
    <xf numFmtId="0" fontId="13" fillId="0" borderId="9" xfId="0" applyFont="1" applyBorder="1" applyAlignment="1">
      <alignment horizontal="center" vertical="top" wrapText="1"/>
    </xf>
    <xf numFmtId="0" fontId="13" fillId="0" borderId="7" xfId="0" applyFont="1" applyBorder="1" applyAlignment="1">
      <alignment horizontal="center" vertical="top" wrapText="1"/>
    </xf>
    <xf numFmtId="0" fontId="5" fillId="0" borderId="10" xfId="0" applyFont="1" applyBorder="1" applyAlignment="1">
      <alignment horizontal="center" vertical="center"/>
    </xf>
    <xf numFmtId="0" fontId="17" fillId="0" borderId="0" xfId="0" applyFont="1" applyBorder="1" applyAlignment="1">
      <alignment horizontal="left" vertical="center"/>
    </xf>
    <xf numFmtId="167" fontId="5" fillId="2" borderId="21" xfId="0" applyNumberFormat="1" applyFont="1" applyFill="1" applyBorder="1" applyAlignment="1">
      <alignment horizontal="center" vertical="center" wrapText="1"/>
    </xf>
    <xf numFmtId="167" fontId="5" fillId="2" borderId="20" xfId="0" applyNumberFormat="1" applyFont="1" applyFill="1" applyBorder="1" applyAlignment="1">
      <alignment horizontal="center" vertical="center" wrapText="1"/>
    </xf>
    <xf numFmtId="167" fontId="5" fillId="2" borderId="34" xfId="0" applyNumberFormat="1" applyFont="1" applyFill="1" applyBorder="1" applyAlignment="1">
      <alignment horizontal="center" vertical="center" wrapText="1"/>
    </xf>
    <xf numFmtId="0" fontId="5" fillId="0" borderId="21" xfId="0" applyFont="1" applyBorder="1" applyAlignment="1">
      <alignment horizontal="center" vertical="center" wrapText="1"/>
    </xf>
    <xf numFmtId="0" fontId="5" fillId="0" borderId="20" xfId="0" applyFont="1" applyBorder="1" applyAlignment="1">
      <alignment horizontal="center" vertical="center" wrapText="1"/>
    </xf>
    <xf numFmtId="49" fontId="5" fillId="2" borderId="13" xfId="0" applyNumberFormat="1" applyFont="1" applyFill="1" applyBorder="1" applyAlignment="1">
      <alignment horizontal="center" vertical="center" wrapText="1"/>
    </xf>
    <xf numFmtId="49" fontId="5" fillId="2" borderId="15" xfId="0" applyNumberFormat="1"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45" xfId="0" applyNumberFormat="1" applyFont="1" applyFill="1" applyBorder="1" applyAlignment="1">
      <alignment horizontal="center" vertical="center" wrapText="1"/>
    </xf>
    <xf numFmtId="49" fontId="5" fillId="2" borderId="26"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49" fontId="5" fillId="2" borderId="18" xfId="0" applyNumberFormat="1" applyFont="1" applyFill="1" applyBorder="1" applyAlignment="1">
      <alignment horizontal="center" vertical="center" wrapText="1"/>
    </xf>
    <xf numFmtId="49" fontId="5" fillId="2" borderId="48" xfId="0" applyNumberFormat="1" applyFont="1" applyFill="1" applyBorder="1" applyAlignment="1">
      <alignment horizontal="center" vertical="center" wrapText="1"/>
    </xf>
    <xf numFmtId="49" fontId="5" fillId="2" borderId="49"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wrapText="1"/>
    </xf>
    <xf numFmtId="49" fontId="5" fillId="2" borderId="19" xfId="0" applyNumberFormat="1" applyFont="1" applyFill="1" applyBorder="1" applyAlignment="1">
      <alignment horizontal="center" vertical="center" wrapText="1"/>
    </xf>
    <xf numFmtId="49" fontId="16" fillId="2" borderId="0" xfId="1" applyNumberFormat="1" applyFont="1" applyFill="1" applyAlignment="1" applyProtection="1">
      <alignment horizontal="left" vertical="center" wrapText="1"/>
    </xf>
    <xf numFmtId="49" fontId="5" fillId="2" borderId="0" xfId="0" applyNumberFormat="1" applyFont="1" applyFill="1" applyAlignment="1">
      <alignment horizontal="left" vertical="center" wrapText="1"/>
    </xf>
    <xf numFmtId="49" fontId="20" fillId="2" borderId="47" xfId="0" applyNumberFormat="1" applyFont="1" applyFill="1" applyBorder="1" applyAlignment="1">
      <alignment horizontal="left" vertical="center" wrapText="1"/>
    </xf>
    <xf numFmtId="49" fontId="5" fillId="2" borderId="12" xfId="0" applyNumberFormat="1" applyFont="1" applyFill="1" applyBorder="1" applyAlignment="1">
      <alignment horizontal="center" wrapText="1"/>
    </xf>
    <xf numFmtId="49" fontId="5" fillId="2" borderId="5" xfId="0" applyNumberFormat="1" applyFont="1" applyFill="1" applyBorder="1" applyAlignment="1">
      <alignment horizontal="center" wrapText="1"/>
    </xf>
    <xf numFmtId="49" fontId="5" fillId="2" borderId="27" xfId="0" applyNumberFormat="1" applyFont="1" applyFill="1" applyBorder="1" applyAlignment="1">
      <alignment horizontal="center" vertical="center" wrapText="1"/>
    </xf>
    <xf numFmtId="49" fontId="20" fillId="2" borderId="0" xfId="0" applyNumberFormat="1" applyFont="1" applyFill="1" applyAlignment="1">
      <alignment horizontal="left" vertical="center" wrapText="1"/>
    </xf>
    <xf numFmtId="49" fontId="5" fillId="2" borderId="32" xfId="0" applyNumberFormat="1" applyFont="1" applyFill="1" applyBorder="1" applyAlignment="1">
      <alignment horizontal="center" vertical="center" wrapText="1"/>
    </xf>
    <xf numFmtId="49" fontId="5" fillId="2" borderId="10" xfId="0" applyNumberFormat="1"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49" fontId="5" fillId="2" borderId="46" xfId="0" applyNumberFormat="1" applyFont="1" applyFill="1" applyBorder="1" applyAlignment="1">
      <alignment horizontal="center" vertical="center" wrapText="1"/>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49" fontId="16" fillId="2" borderId="0" xfId="23" applyNumberFormat="1" applyFont="1" applyFill="1" applyAlignment="1" applyProtection="1">
      <alignment horizontal="left" vertical="center" wrapText="1"/>
    </xf>
    <xf numFmtId="49" fontId="5" fillId="2" borderId="25" xfId="0" applyNumberFormat="1" applyFont="1" applyFill="1" applyBorder="1" applyAlignment="1">
      <alignment horizontal="center" vertical="center" wrapText="1"/>
    </xf>
    <xf numFmtId="171" fontId="5" fillId="2" borderId="4" xfId="0" applyNumberFormat="1" applyFont="1" applyFill="1" applyBorder="1" applyAlignment="1">
      <alignment horizontal="center" vertical="center" wrapText="1"/>
    </xf>
    <xf numFmtId="171" fontId="5" fillId="2" borderId="9" xfId="0" applyNumberFormat="1" applyFont="1" applyFill="1" applyBorder="1" applyAlignment="1">
      <alignment horizontal="center" vertical="center" wrapText="1"/>
    </xf>
    <xf numFmtId="171" fontId="5" fillId="2" borderId="24" xfId="0" applyNumberFormat="1" applyFont="1" applyFill="1" applyBorder="1" applyAlignment="1">
      <alignment horizontal="center" vertical="center" wrapText="1"/>
    </xf>
    <xf numFmtId="171" fontId="5" fillId="2" borderId="8" xfId="0" applyNumberFormat="1" applyFont="1" applyFill="1" applyBorder="1" applyAlignment="1">
      <alignment horizontal="center" vertical="center" wrapText="1"/>
    </xf>
    <xf numFmtId="171" fontId="5" fillId="2" borderId="10" xfId="0" applyNumberFormat="1" applyFont="1" applyFill="1" applyBorder="1" applyAlignment="1">
      <alignment horizontal="center" vertical="center" wrapText="1"/>
    </xf>
    <xf numFmtId="171" fontId="5" fillId="2" borderId="22" xfId="0" applyNumberFormat="1" applyFont="1" applyFill="1" applyBorder="1" applyAlignment="1">
      <alignment horizontal="center" vertical="center" wrapText="1"/>
    </xf>
    <xf numFmtId="171" fontId="5" fillId="2" borderId="7" xfId="0" applyNumberFormat="1" applyFont="1" applyFill="1" applyBorder="1" applyAlignment="1">
      <alignment horizontal="center" vertical="center" wrapText="1"/>
    </xf>
    <xf numFmtId="171" fontId="5" fillId="2" borderId="1" xfId="0" applyNumberFormat="1" applyFont="1" applyFill="1" applyBorder="1" applyAlignment="1">
      <alignment horizontal="center" vertical="center" wrapText="1"/>
    </xf>
    <xf numFmtId="171" fontId="5" fillId="2" borderId="11" xfId="0" applyNumberFormat="1" applyFont="1" applyFill="1" applyBorder="1" applyAlignment="1">
      <alignment horizontal="center" vertical="center" wrapText="1"/>
    </xf>
    <xf numFmtId="171" fontId="5" fillId="2" borderId="5" xfId="0" applyNumberFormat="1" applyFont="1" applyFill="1" applyBorder="1" applyAlignment="1">
      <alignment horizontal="center" vertical="center" wrapText="1"/>
    </xf>
    <xf numFmtId="171" fontId="5" fillId="2" borderId="23" xfId="0" applyNumberFormat="1" applyFont="1" applyFill="1" applyBorder="1" applyAlignment="1">
      <alignment horizontal="center" vertical="center" wrapText="1"/>
    </xf>
    <xf numFmtId="171" fontId="5" fillId="2" borderId="3" xfId="0" applyNumberFormat="1" applyFont="1" applyFill="1" applyBorder="1" applyAlignment="1">
      <alignment horizontal="center" vertical="center" wrapText="1"/>
    </xf>
    <xf numFmtId="171" fontId="5" fillId="2" borderId="6" xfId="0" applyNumberFormat="1" applyFont="1" applyFill="1" applyBorder="1" applyAlignment="1">
      <alignment horizontal="center" vertical="center" wrapText="1"/>
    </xf>
    <xf numFmtId="171" fontId="5" fillId="2" borderId="21" xfId="0" applyNumberFormat="1" applyFont="1" applyFill="1" applyBorder="1" applyAlignment="1">
      <alignment horizontal="center" vertical="center" wrapText="1"/>
    </xf>
    <xf numFmtId="171" fontId="5" fillId="2" borderId="20" xfId="0" applyNumberFormat="1" applyFont="1" applyFill="1" applyBorder="1" applyAlignment="1">
      <alignment horizontal="center" vertical="center" wrapText="1"/>
    </xf>
    <xf numFmtId="171" fontId="5" fillId="2" borderId="0" xfId="0" applyNumberFormat="1" applyFont="1" applyFill="1" applyBorder="1" applyAlignment="1">
      <alignment horizontal="center" vertical="center" wrapText="1"/>
    </xf>
    <xf numFmtId="171" fontId="5" fillId="2" borderId="12" xfId="0" applyNumberFormat="1" applyFont="1" applyFill="1" applyBorder="1" applyAlignment="1">
      <alignment horizontal="center" vertical="center" wrapText="1"/>
    </xf>
    <xf numFmtId="49" fontId="5" fillId="2" borderId="21" xfId="0" applyNumberFormat="1" applyFont="1" applyFill="1" applyBorder="1" applyAlignment="1">
      <alignment horizontal="center" vertical="center" wrapText="1"/>
    </xf>
    <xf numFmtId="49" fontId="5" fillId="2" borderId="20" xfId="0" applyNumberFormat="1" applyFont="1" applyFill="1" applyBorder="1" applyAlignment="1">
      <alignment horizontal="center" vertical="center" wrapText="1"/>
    </xf>
    <xf numFmtId="0" fontId="5" fillId="0" borderId="0" xfId="0" applyFont="1" applyAlignment="1">
      <alignment horizontal="left" vertical="top" wrapText="1"/>
    </xf>
    <xf numFmtId="49" fontId="16" fillId="2" borderId="0" xfId="1" applyNumberFormat="1" applyFont="1" applyFill="1" applyBorder="1" applyAlignment="1" applyProtection="1">
      <alignment horizontal="left" vertical="center" wrapText="1"/>
    </xf>
    <xf numFmtId="49" fontId="5" fillId="2" borderId="0" xfId="0" applyNumberFormat="1" applyFont="1" applyFill="1" applyBorder="1" applyAlignment="1">
      <alignment horizontal="center" vertical="center" wrapText="1"/>
    </xf>
    <xf numFmtId="49" fontId="5" fillId="2" borderId="3" xfId="0" applyNumberFormat="1" applyFont="1" applyFill="1" applyBorder="1" applyAlignment="1">
      <alignment horizontal="center" vertical="center" wrapText="1"/>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49" fontId="5" fillId="2" borderId="4" xfId="0" applyNumberFormat="1" applyFont="1" applyFill="1" applyBorder="1" applyAlignment="1">
      <alignment horizontal="center" vertical="center" wrapText="1"/>
    </xf>
    <xf numFmtId="49" fontId="5" fillId="2" borderId="2" xfId="0" applyNumberFormat="1"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5" fillId="2" borderId="8" xfId="0" applyNumberFormat="1" applyFont="1" applyFill="1" applyBorder="1" applyAlignment="1">
      <alignment horizontal="center" vertical="center" wrapText="1"/>
    </xf>
    <xf numFmtId="0" fontId="5" fillId="0" borderId="1" xfId="0" applyFont="1" applyFill="1" applyBorder="1" applyAlignment="1">
      <alignment horizontal="center"/>
    </xf>
    <xf numFmtId="49" fontId="5"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0" fontId="5" fillId="0" borderId="21" xfId="0" applyFont="1" applyFill="1" applyBorder="1" applyAlignment="1">
      <alignment horizontal="center"/>
    </xf>
    <xf numFmtId="0" fontId="5" fillId="0" borderId="20" xfId="0" applyFont="1" applyFill="1" applyBorder="1" applyAlignment="1">
      <alignment horizontal="center"/>
    </xf>
    <xf numFmtId="49" fontId="5" fillId="0" borderId="20" xfId="0" applyNumberFormat="1" applyFont="1" applyFill="1" applyBorder="1" applyAlignment="1">
      <alignment horizontal="center" vertical="center" wrapText="1"/>
    </xf>
    <xf numFmtId="49" fontId="5" fillId="3" borderId="8"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49" fontId="5" fillId="0" borderId="8"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1" xfId="0" applyNumberFormat="1" applyFont="1" applyFill="1" applyBorder="1" applyAlignment="1">
      <alignment horizontal="center" vertical="center" wrapText="1"/>
    </xf>
    <xf numFmtId="49" fontId="5" fillId="0" borderId="21" xfId="0" applyNumberFormat="1" applyFont="1" applyFill="1" applyBorder="1" applyAlignment="1">
      <alignment horizontal="center" vertical="center" wrapText="1"/>
    </xf>
    <xf numFmtId="49" fontId="17" fillId="2" borderId="0" xfId="0" applyNumberFormat="1" applyFont="1" applyFill="1" applyBorder="1" applyAlignment="1">
      <alignment horizontal="center" vertical="center" wrapText="1"/>
    </xf>
    <xf numFmtId="49" fontId="27" fillId="2" borderId="0" xfId="0" applyNumberFormat="1" applyFont="1" applyFill="1" applyBorder="1" applyAlignment="1">
      <alignment horizontal="left" vertical="center" wrapText="1"/>
    </xf>
    <xf numFmtId="49" fontId="5" fillId="2" borderId="12"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0" fontId="5" fillId="0" borderId="0" xfId="0" applyFont="1" applyBorder="1" applyAlignment="1">
      <alignment horizontal="left" vertical="top" wrapText="1"/>
    </xf>
    <xf numFmtId="0" fontId="5" fillId="0" borderId="38" xfId="0" applyFont="1" applyBorder="1" applyAlignment="1">
      <alignment vertical="top" wrapText="1"/>
    </xf>
    <xf numFmtId="0" fontId="5" fillId="0" borderId="37" xfId="0" applyFont="1" applyBorder="1" applyAlignment="1">
      <alignment vertical="top" wrapText="1"/>
    </xf>
    <xf numFmtId="0" fontId="5" fillId="0" borderId="40" xfId="0" applyFont="1" applyBorder="1" applyAlignment="1">
      <alignment vertical="top" wrapText="1"/>
    </xf>
    <xf numFmtId="0" fontId="5" fillId="0" borderId="44" xfId="0" applyFont="1" applyBorder="1" applyAlignment="1">
      <alignment vertical="top" wrapText="1"/>
    </xf>
    <xf numFmtId="0" fontId="14" fillId="0" borderId="0" xfId="0" applyFont="1" applyAlignment="1">
      <alignment horizontal="center" vertical="top" wrapText="1"/>
    </xf>
    <xf numFmtId="0" fontId="14" fillId="0" borderId="36" xfId="0" applyFont="1" applyBorder="1" applyAlignment="1">
      <alignment horizontal="center" vertical="top" wrapText="1"/>
    </xf>
    <xf numFmtId="0" fontId="5" fillId="0" borderId="38"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40" xfId="0" applyFont="1" applyBorder="1" applyAlignment="1">
      <alignment horizontal="center" vertical="center" wrapText="1"/>
    </xf>
  </cellXfs>
  <cellStyles count="25">
    <cellStyle name="20% - Akzent1" xfId="4"/>
    <cellStyle name="20% - Akzent2" xfId="5"/>
    <cellStyle name="20% - Akzent3" xfId="6"/>
    <cellStyle name="20% - Akzent4" xfId="7"/>
    <cellStyle name="20% - Akzent5" xfId="8"/>
    <cellStyle name="20% - Akzent6" xfId="9"/>
    <cellStyle name="40% - Akzent1" xfId="10"/>
    <cellStyle name="40% - Akzent2" xfId="11"/>
    <cellStyle name="40% - Akzent3" xfId="12"/>
    <cellStyle name="40% - Akzent4" xfId="13"/>
    <cellStyle name="40% - Akzent5" xfId="14"/>
    <cellStyle name="40% - Akzent6" xfId="15"/>
    <cellStyle name="60% - Akzent1" xfId="16"/>
    <cellStyle name="60% - Akzent2" xfId="17"/>
    <cellStyle name="60% - Akzent3" xfId="18"/>
    <cellStyle name="60% - Akzent4" xfId="19"/>
    <cellStyle name="60% - Akzent5" xfId="20"/>
    <cellStyle name="60% - Akzent6" xfId="21"/>
    <cellStyle name="Hyperlink" xfId="1" builtinId="8"/>
    <cellStyle name="Hyperlink 2" xfId="22"/>
    <cellStyle name="Hyperlink 2 2" xfId="23"/>
    <cellStyle name="Standard" xfId="0" builtinId="0"/>
    <cellStyle name="Standard 2" xfId="24"/>
    <cellStyle name="Standard_2080400097005" xfId="3"/>
    <cellStyle name="Standard_alt_Monatsheft_2011" xfId="2"/>
  </cellStyles>
  <dxfs count="2">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endParaRPr lang="de-DE"/>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xdr:twoCellAnchor editAs="oneCell">
    <xdr:from>
      <xdr:col>1</xdr:col>
      <xdr:colOff>66675</xdr:colOff>
      <xdr:row>19</xdr:row>
      <xdr:rowOff>114300</xdr:rowOff>
    </xdr:from>
    <xdr:to>
      <xdr:col>4</xdr:col>
      <xdr:colOff>657225</xdr:colOff>
      <xdr:row>37</xdr:row>
      <xdr:rowOff>76200</xdr:rowOff>
    </xdr:to>
    <xdr:pic>
      <xdr:nvPicPr>
        <xdr:cNvPr id="4" name="Picture 3" descr="08__Verkehr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29125"/>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3143250</xdr:colOff>
      <xdr:row>13</xdr:row>
      <xdr:rowOff>114300</xdr:rowOff>
    </xdr:from>
    <xdr:to>
      <xdr:col>1</xdr:col>
      <xdr:colOff>3124200</xdr:colOff>
      <xdr:row>16</xdr:row>
      <xdr:rowOff>295275</xdr:rowOff>
    </xdr:to>
    <xdr:sp macro="" textlink="">
      <xdr:nvSpPr>
        <xdr:cNvPr id="2" name="Textfeld 1"/>
        <xdr:cNvSpPr txBox="1"/>
      </xdr:nvSpPr>
      <xdr:spPr>
        <a:xfrm>
          <a:off x="3143250" y="7143750"/>
          <a:ext cx="3143250" cy="7524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defTabSz="576000"/>
          <a:r>
            <a:rPr lang="de-DE" sz="1000">
              <a:latin typeface="MetaNormalLF-Roman" panose="020B0500000000000000" pitchFamily="34" charset="0"/>
            </a:rPr>
            <a:t>			NST/R	NST-2007</a:t>
          </a:r>
        </a:p>
        <a:p>
          <a:pPr defTabSz="36000"/>
          <a:r>
            <a:rPr lang="de-DE" sz="1000">
              <a:latin typeface="MetaNormalLF-Roman" panose="020B0500000000000000" pitchFamily="34" charset="0"/>
            </a:rPr>
            <a:t>1. Ebene (Güterabteilungen)												10																		20</a:t>
          </a:r>
        </a:p>
        <a:p>
          <a:pPr defTabSz="36000"/>
          <a:r>
            <a:rPr lang="de-DE" sz="1000">
              <a:latin typeface="MetaNormalLF-Roman" panose="020B0500000000000000" pitchFamily="34" charset="0"/>
            </a:rPr>
            <a:t>2. Ebene (Güterhauptgruppen)								52</a:t>
          </a:r>
        </a:p>
        <a:p>
          <a:pPr defTabSz="36000"/>
          <a:r>
            <a:rPr lang="de-DE" sz="1000">
              <a:latin typeface="MetaNormalLF-Roman" panose="020B0500000000000000" pitchFamily="34" charset="0"/>
            </a:rPr>
            <a:t>3.</a:t>
          </a:r>
          <a:r>
            <a:rPr lang="de-DE" sz="1000" baseline="0">
              <a:latin typeface="MetaNormalLF-Roman" panose="020B0500000000000000" pitchFamily="34" charset="0"/>
            </a:rPr>
            <a:t> Ebene (Gütergruppen)															175																		81</a:t>
          </a:r>
          <a:endParaRPr lang="de-DE" sz="1000">
            <a:latin typeface="MetaNormalLF-Roman" panose="020B0500000000000000"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BAUMAN~1\LOKALE~1\TEMP\20801100610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Contents"/>
      <sheetName val="Gebiet"/>
      <sheetName val="Übersicht"/>
      <sheetName val="1.1.1"/>
      <sheetName val="1.1.2"/>
      <sheetName val="1.1.3"/>
      <sheetName val="1.1.4"/>
      <sheetName val="1.1.5"/>
      <sheetName val="1.2.1"/>
      <sheetName val="1.2.2"/>
      <sheetName val="1.2.3"/>
      <sheetName val="1.2.4"/>
      <sheetName val="1.2.5"/>
      <sheetName val="1.3.1"/>
      <sheetName val="1.3.2"/>
      <sheetName val="1.3.3"/>
      <sheetName val="1.3.4"/>
      <sheetName val="1.3.5"/>
      <sheetName val="1.3.6"/>
      <sheetName val="1.4"/>
      <sheetName val="1.5.1"/>
      <sheetName val="1.5.2"/>
      <sheetName val="1.5.3"/>
      <sheetName val="1.6.1"/>
      <sheetName val="1.6.2"/>
      <sheetName val="1.6.3 "/>
      <sheetName val="1.6.4"/>
      <sheetName val="1.6.5"/>
      <sheetName val="1.7"/>
      <sheetName val="2.1.1"/>
      <sheetName val="2.1.2"/>
      <sheetName val="2.1.3"/>
      <sheetName val="2.1.4"/>
      <sheetName val="2.2.1"/>
      <sheetName val="noch 2.2.1"/>
      <sheetName val="2.2.2"/>
      <sheetName val="noch 2.2.2"/>
      <sheetName val="2.2.3"/>
      <sheetName val="noch 2.2.3"/>
      <sheetName val="2.3.1"/>
      <sheetName val="2.3.2"/>
      <sheetName val="2.3.3"/>
      <sheetName val="2.3.4"/>
      <sheetName val="noch 2.3.4"/>
      <sheetName val="3"/>
      <sheetName val="4.1"/>
      <sheetName val="4.2"/>
      <sheetName val="4.3"/>
      <sheetName val="4.4"/>
      <sheetName val="5.1"/>
      <sheetName val="5.2"/>
      <sheetName val="6"/>
      <sheetName val="7"/>
      <sheetName val="Erläuteru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pageSetUpPr fitToPage="1"/>
  </sheetPr>
  <dimension ref="A1:I62"/>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1"/>
      <c r="B1" s="285" t="s">
        <v>0</v>
      </c>
      <c r="C1" s="286"/>
      <c r="D1" s="286"/>
      <c r="E1" s="286"/>
      <c r="F1" s="286"/>
      <c r="G1" s="286"/>
      <c r="H1" s="286"/>
    </row>
    <row r="2" spans="1:9" ht="14.25" customHeight="1" x14ac:dyDescent="0.2">
      <c r="A2" s="2"/>
      <c r="B2" s="2"/>
      <c r="C2" s="2"/>
      <c r="D2" s="2"/>
      <c r="E2" s="2"/>
      <c r="F2" s="2"/>
      <c r="G2" s="2"/>
      <c r="H2" s="2"/>
    </row>
    <row r="3" spans="1:9" ht="11.25" customHeight="1" x14ac:dyDescent="0.35">
      <c r="A3" s="2"/>
      <c r="B3" s="2"/>
      <c r="C3" s="2"/>
      <c r="D3" s="2"/>
      <c r="E3" s="2"/>
      <c r="F3" s="2"/>
      <c r="G3" s="2"/>
      <c r="H3" s="287" t="s">
        <v>1</v>
      </c>
      <c r="I3" s="3"/>
    </row>
    <row r="4" spans="1:9" x14ac:dyDescent="0.2">
      <c r="A4" s="2"/>
      <c r="B4" s="2"/>
      <c r="C4" s="2"/>
      <c r="D4" s="2"/>
      <c r="E4" s="2"/>
      <c r="F4" s="2"/>
      <c r="G4" s="2"/>
      <c r="H4" s="288"/>
    </row>
    <row r="5" spans="1:9" x14ac:dyDescent="0.2">
      <c r="A5" s="2"/>
      <c r="B5" s="2"/>
      <c r="C5" s="2"/>
      <c r="D5" s="2"/>
      <c r="E5" s="2"/>
      <c r="F5" s="2"/>
      <c r="G5" s="2"/>
      <c r="H5" s="2"/>
    </row>
    <row r="6" spans="1:9" x14ac:dyDescent="0.2">
      <c r="A6" s="2"/>
      <c r="B6" s="2"/>
      <c r="C6" s="2"/>
      <c r="D6" s="2"/>
      <c r="E6" s="2"/>
      <c r="F6" s="2"/>
      <c r="G6" s="2"/>
      <c r="H6" s="2"/>
    </row>
    <row r="7" spans="1:9" x14ac:dyDescent="0.2">
      <c r="A7" s="2"/>
      <c r="B7" s="2"/>
      <c r="C7" s="2"/>
      <c r="D7" s="2"/>
      <c r="E7" s="2"/>
      <c r="F7" s="2"/>
      <c r="G7" s="2"/>
      <c r="H7" s="2"/>
    </row>
    <row r="8" spans="1:9" x14ac:dyDescent="0.2">
      <c r="A8" s="2"/>
      <c r="B8" s="2"/>
      <c r="C8" s="2"/>
      <c r="D8" s="2"/>
      <c r="E8" s="2"/>
      <c r="F8" s="2"/>
      <c r="G8" s="2"/>
      <c r="H8" s="2"/>
    </row>
    <row r="9" spans="1:9" x14ac:dyDescent="0.2">
      <c r="A9" s="2"/>
      <c r="B9" s="2"/>
      <c r="C9" s="2"/>
      <c r="D9" s="2"/>
      <c r="E9" s="2"/>
      <c r="F9" s="2"/>
      <c r="G9" s="2"/>
      <c r="H9" s="2"/>
    </row>
    <row r="10" spans="1:9" s="6" customFormat="1" ht="34.5" x14ac:dyDescent="0.45">
      <c r="A10" s="4"/>
      <c r="B10" s="5" t="s">
        <v>2</v>
      </c>
      <c r="C10" s="5"/>
      <c r="D10" s="4"/>
      <c r="E10" s="4"/>
      <c r="F10" s="4"/>
      <c r="G10" s="4"/>
      <c r="H10" s="4"/>
    </row>
    <row r="11" spans="1:9" x14ac:dyDescent="0.2">
      <c r="A11" s="2"/>
      <c r="B11" s="2"/>
      <c r="C11" s="2"/>
      <c r="D11" s="2"/>
      <c r="E11" s="2"/>
      <c r="F11" s="2"/>
      <c r="G11" s="2"/>
      <c r="H11" s="2"/>
    </row>
    <row r="12" spans="1:9" x14ac:dyDescent="0.2">
      <c r="A12" s="2"/>
      <c r="B12" s="2"/>
      <c r="C12" s="2"/>
      <c r="D12" s="2"/>
      <c r="E12" s="2"/>
      <c r="F12" s="2"/>
      <c r="G12" s="2"/>
      <c r="H12" s="2"/>
    </row>
    <row r="13" spans="1:9" x14ac:dyDescent="0.2">
      <c r="A13" s="2"/>
      <c r="B13" s="2"/>
      <c r="C13" s="2"/>
      <c r="D13" s="2"/>
      <c r="E13" s="2"/>
      <c r="F13" s="2"/>
      <c r="G13" s="2"/>
      <c r="H13" s="2"/>
    </row>
    <row r="14" spans="1:9" s="6" customFormat="1" ht="27" x14ac:dyDescent="0.4">
      <c r="A14" s="4"/>
      <c r="B14" s="7" t="s">
        <v>3</v>
      </c>
      <c r="C14" s="8"/>
      <c r="D14" s="8"/>
      <c r="E14" s="9"/>
      <c r="F14" s="4"/>
      <c r="G14" s="4"/>
      <c r="H14" s="4"/>
    </row>
    <row r="15" spans="1:9" s="6" customFormat="1" ht="27" x14ac:dyDescent="0.4">
      <c r="A15" s="4"/>
      <c r="B15" s="7"/>
      <c r="C15" s="8"/>
      <c r="D15" s="8"/>
      <c r="E15" s="9"/>
      <c r="F15" s="4"/>
      <c r="G15" s="4"/>
      <c r="H15" s="4"/>
    </row>
    <row r="16" spans="1:9" s="6" customFormat="1" ht="27" x14ac:dyDescent="0.4">
      <c r="A16" s="4"/>
      <c r="B16" s="7"/>
      <c r="C16" s="8"/>
      <c r="D16" s="8"/>
      <c r="E16" s="9"/>
      <c r="F16" s="4"/>
      <c r="G16" s="4"/>
      <c r="H16" s="4"/>
    </row>
    <row r="17" spans="1:8" x14ac:dyDescent="0.2">
      <c r="A17" s="2"/>
      <c r="B17" s="2"/>
      <c r="C17" s="2"/>
      <c r="D17" s="2"/>
      <c r="E17" s="2"/>
      <c r="F17" s="2"/>
      <c r="G17" s="2"/>
      <c r="H17" s="2"/>
    </row>
    <row r="18" spans="1:8" x14ac:dyDescent="0.2">
      <c r="A18" s="2"/>
      <c r="B18" s="10"/>
      <c r="C18" s="10"/>
      <c r="D18" s="10"/>
      <c r="E18" s="10"/>
      <c r="F18" s="2"/>
      <c r="G18" s="2"/>
      <c r="H18" s="2"/>
    </row>
    <row r="19" spans="1:8" x14ac:dyDescent="0.2">
      <c r="A19" s="2"/>
      <c r="B19" s="10"/>
      <c r="C19" s="10"/>
      <c r="D19" s="10"/>
      <c r="E19" s="10"/>
      <c r="F19" s="2"/>
      <c r="G19" s="2"/>
      <c r="H19" s="2"/>
    </row>
    <row r="20" spans="1:8" x14ac:dyDescent="0.2">
      <c r="A20" s="2"/>
      <c r="B20" s="289"/>
      <c r="C20" s="290"/>
      <c r="D20" s="290"/>
      <c r="E20" s="290"/>
      <c r="F20" s="11"/>
      <c r="G20" s="2"/>
      <c r="H20" s="2"/>
    </row>
    <row r="21" spans="1:8" x14ac:dyDescent="0.2">
      <c r="A21" s="2"/>
      <c r="B21" s="290"/>
      <c r="C21" s="290"/>
      <c r="D21" s="290"/>
      <c r="E21" s="290"/>
      <c r="F21" s="11"/>
      <c r="G21" s="2"/>
      <c r="H21" s="2"/>
    </row>
    <row r="22" spans="1:8" x14ac:dyDescent="0.2">
      <c r="A22" s="2"/>
      <c r="B22" s="290"/>
      <c r="C22" s="290"/>
      <c r="D22" s="290"/>
      <c r="E22" s="290"/>
      <c r="F22" s="11"/>
      <c r="G22" s="2"/>
      <c r="H22" s="2"/>
    </row>
    <row r="23" spans="1:8" x14ac:dyDescent="0.2">
      <c r="A23" s="2"/>
      <c r="B23" s="290"/>
      <c r="C23" s="290"/>
      <c r="D23" s="290"/>
      <c r="E23" s="290"/>
      <c r="F23" s="11"/>
      <c r="G23" s="2"/>
      <c r="H23" s="2"/>
    </row>
    <row r="24" spans="1:8" x14ac:dyDescent="0.2">
      <c r="A24" s="2"/>
      <c r="B24" s="290"/>
      <c r="C24" s="290"/>
      <c r="D24" s="290"/>
      <c r="E24" s="290"/>
      <c r="F24" s="11"/>
      <c r="G24" s="2"/>
      <c r="H24" s="2"/>
    </row>
    <row r="25" spans="1:8" x14ac:dyDescent="0.2">
      <c r="A25" s="2"/>
      <c r="B25" s="290"/>
      <c r="C25" s="290"/>
      <c r="D25" s="290"/>
      <c r="E25" s="290"/>
      <c r="F25" s="11"/>
      <c r="G25" s="2"/>
      <c r="H25" s="2"/>
    </row>
    <row r="26" spans="1:8" x14ac:dyDescent="0.2">
      <c r="A26" s="2"/>
      <c r="B26" s="290"/>
      <c r="C26" s="290"/>
      <c r="D26" s="290"/>
      <c r="E26" s="290"/>
      <c r="F26" s="11"/>
      <c r="G26" s="2"/>
      <c r="H26" s="2"/>
    </row>
    <row r="27" spans="1:8" x14ac:dyDescent="0.2">
      <c r="A27" s="2"/>
      <c r="B27" s="290"/>
      <c r="C27" s="290"/>
      <c r="D27" s="290"/>
      <c r="E27" s="290"/>
      <c r="F27" s="11"/>
      <c r="G27" s="2"/>
      <c r="H27" s="2"/>
    </row>
    <row r="28" spans="1:8" x14ac:dyDescent="0.2">
      <c r="A28" s="2"/>
      <c r="B28" s="290"/>
      <c r="C28" s="290"/>
      <c r="D28" s="290"/>
      <c r="E28" s="290"/>
      <c r="F28" s="11"/>
      <c r="G28" s="2"/>
      <c r="H28" s="2"/>
    </row>
    <row r="29" spans="1:8" x14ac:dyDescent="0.2">
      <c r="A29" s="2"/>
      <c r="B29" s="290"/>
      <c r="C29" s="290"/>
      <c r="D29" s="290"/>
      <c r="E29" s="290"/>
      <c r="F29" s="11"/>
      <c r="G29" s="2"/>
      <c r="H29" s="2"/>
    </row>
    <row r="30" spans="1:8" x14ac:dyDescent="0.2">
      <c r="A30" s="2"/>
      <c r="B30" s="290"/>
      <c r="C30" s="290"/>
      <c r="D30" s="290"/>
      <c r="E30" s="290"/>
      <c r="F30" s="11"/>
      <c r="G30" s="2"/>
      <c r="H30" s="2"/>
    </row>
    <row r="31" spans="1:8" x14ac:dyDescent="0.2">
      <c r="A31" s="2"/>
      <c r="B31" s="290"/>
      <c r="C31" s="290"/>
      <c r="D31" s="290"/>
      <c r="E31" s="290"/>
      <c r="F31" s="11"/>
      <c r="G31" s="2"/>
      <c r="H31" s="2"/>
    </row>
    <row r="32" spans="1:8" x14ac:dyDescent="0.2">
      <c r="A32" s="2"/>
      <c r="B32" s="290"/>
      <c r="C32" s="290"/>
      <c r="D32" s="290"/>
      <c r="E32" s="290"/>
      <c r="F32" s="11"/>
      <c r="G32" s="2"/>
      <c r="H32" s="2"/>
    </row>
    <row r="33" spans="1:8" x14ac:dyDescent="0.2">
      <c r="A33" s="2"/>
      <c r="B33" s="290"/>
      <c r="C33" s="290"/>
      <c r="D33" s="290"/>
      <c r="E33" s="290"/>
      <c r="F33" s="11"/>
      <c r="G33" s="2"/>
      <c r="H33" s="2"/>
    </row>
    <row r="34" spans="1:8" x14ac:dyDescent="0.2">
      <c r="A34" s="2"/>
      <c r="B34" s="290"/>
      <c r="C34" s="290"/>
      <c r="D34" s="290"/>
      <c r="E34" s="290"/>
      <c r="F34" s="11"/>
      <c r="G34" s="2"/>
      <c r="H34" s="2"/>
    </row>
    <row r="35" spans="1:8" x14ac:dyDescent="0.2">
      <c r="A35" s="2"/>
      <c r="B35" s="290"/>
      <c r="C35" s="290"/>
      <c r="D35" s="290"/>
      <c r="E35" s="290"/>
      <c r="F35" s="11"/>
      <c r="G35" s="2"/>
      <c r="H35" s="2"/>
    </row>
    <row r="36" spans="1:8" x14ac:dyDescent="0.2">
      <c r="A36" s="2"/>
      <c r="B36" s="290"/>
      <c r="C36" s="290"/>
      <c r="D36" s="290"/>
      <c r="E36" s="290"/>
      <c r="F36" s="11"/>
      <c r="G36" s="2"/>
      <c r="H36" s="2"/>
    </row>
    <row r="37" spans="1:8" x14ac:dyDescent="0.2">
      <c r="A37" s="2"/>
      <c r="B37" s="290"/>
      <c r="C37" s="290"/>
      <c r="D37" s="290"/>
      <c r="E37" s="290"/>
      <c r="F37" s="11"/>
      <c r="G37" s="2"/>
      <c r="H37" s="2"/>
    </row>
    <row r="38" spans="1:8" x14ac:dyDescent="0.2">
      <c r="A38" s="2"/>
      <c r="B38" s="290"/>
      <c r="C38" s="290"/>
      <c r="D38" s="290"/>
      <c r="E38" s="290"/>
      <c r="F38" s="11"/>
      <c r="G38" s="2"/>
      <c r="H38" s="2"/>
    </row>
    <row r="39" spans="1:8" x14ac:dyDescent="0.2">
      <c r="A39" s="2"/>
      <c r="B39" s="11"/>
      <c r="C39" s="11"/>
      <c r="D39" s="11"/>
      <c r="E39" s="11"/>
      <c r="F39" s="11"/>
      <c r="G39" s="2"/>
      <c r="H39" s="2"/>
    </row>
    <row r="40" spans="1:8" x14ac:dyDescent="0.2">
      <c r="A40" s="2"/>
      <c r="B40" s="11"/>
      <c r="C40" s="11"/>
      <c r="D40" s="11"/>
      <c r="E40" s="11"/>
      <c r="F40" s="11"/>
      <c r="G40" s="2"/>
      <c r="H40" s="2"/>
    </row>
    <row r="41" spans="1:8" x14ac:dyDescent="0.2">
      <c r="A41" s="2"/>
      <c r="B41" s="2"/>
      <c r="C41" s="2"/>
      <c r="D41" s="2"/>
      <c r="E41" s="2"/>
      <c r="F41" s="2"/>
      <c r="G41" s="2"/>
      <c r="H41" s="2"/>
    </row>
    <row r="42" spans="1:8" x14ac:dyDescent="0.2">
      <c r="A42" s="2"/>
      <c r="B42" s="2"/>
      <c r="C42" s="2"/>
      <c r="D42" s="2"/>
      <c r="E42" s="2"/>
      <c r="F42" s="2"/>
      <c r="G42" s="2"/>
      <c r="H42" s="2"/>
    </row>
    <row r="43" spans="1:8" x14ac:dyDescent="0.2">
      <c r="A43" s="2"/>
      <c r="B43" s="2"/>
      <c r="C43" s="2"/>
      <c r="D43" s="2"/>
      <c r="E43" s="2"/>
      <c r="F43" s="2"/>
      <c r="G43" s="2"/>
      <c r="H43" s="2"/>
    </row>
    <row r="44" spans="1:8" x14ac:dyDescent="0.2">
      <c r="A44" s="2"/>
      <c r="B44" s="2"/>
      <c r="C44" s="2"/>
      <c r="D44" s="2"/>
      <c r="E44" s="2"/>
      <c r="F44" s="2"/>
      <c r="G44" s="2"/>
      <c r="H44" s="2"/>
    </row>
    <row r="45" spans="1:8" x14ac:dyDescent="0.2">
      <c r="A45" s="2"/>
      <c r="B45" s="2"/>
      <c r="C45" s="2"/>
      <c r="D45" s="2"/>
      <c r="E45" s="2"/>
      <c r="F45" s="2"/>
      <c r="G45" s="2"/>
      <c r="H45" s="2"/>
    </row>
    <row r="46" spans="1:8" x14ac:dyDescent="0.2">
      <c r="A46" s="2"/>
      <c r="B46" s="2"/>
      <c r="C46" s="2"/>
      <c r="D46" s="2"/>
      <c r="E46" s="2"/>
      <c r="F46" s="2"/>
      <c r="G46" s="2"/>
      <c r="H46" s="2"/>
    </row>
    <row r="47" spans="1:8" x14ac:dyDescent="0.2">
      <c r="A47" s="2"/>
      <c r="B47" s="2"/>
      <c r="C47" s="2"/>
      <c r="D47" s="2"/>
      <c r="E47" s="2"/>
      <c r="F47" s="2"/>
      <c r="G47" s="2"/>
      <c r="H47" s="2"/>
    </row>
    <row r="48" spans="1:8" s="6" customFormat="1" ht="33" x14ac:dyDescent="0.45">
      <c r="A48" s="4"/>
      <c r="B48" s="12" t="s">
        <v>711</v>
      </c>
      <c r="C48" s="13"/>
      <c r="D48" s="13"/>
      <c r="E48" s="13"/>
      <c r="F48" s="13"/>
      <c r="G48" s="13"/>
      <c r="H48" s="13"/>
    </row>
    <row r="49" spans="1:8" x14ac:dyDescent="0.2">
      <c r="A49" s="2"/>
      <c r="B49" s="14"/>
      <c r="C49" s="14"/>
      <c r="D49" s="14"/>
      <c r="E49" s="14"/>
      <c r="F49" s="14"/>
      <c r="G49" s="14"/>
      <c r="H49" s="14"/>
    </row>
    <row r="50" spans="1:8" x14ac:dyDescent="0.2">
      <c r="A50" s="2"/>
      <c r="B50" s="14"/>
      <c r="C50" s="14"/>
      <c r="D50" s="14"/>
      <c r="E50" s="14"/>
      <c r="F50" s="14"/>
      <c r="G50" s="14"/>
      <c r="H50" s="14"/>
    </row>
    <row r="51" spans="1:8" s="6" customFormat="1" x14ac:dyDescent="0.2">
      <c r="A51" s="4"/>
      <c r="C51" s="13"/>
      <c r="D51" s="13"/>
      <c r="E51" s="13"/>
      <c r="F51" s="13"/>
      <c r="G51" s="13"/>
      <c r="H51" s="13"/>
    </row>
    <row r="52" spans="1:8" s="6" customFormat="1" x14ac:dyDescent="0.2">
      <c r="A52" s="4"/>
      <c r="B52" s="15" t="s">
        <v>4</v>
      </c>
      <c r="C52" s="13"/>
      <c r="D52" s="13"/>
      <c r="E52" s="13"/>
      <c r="F52" s="13"/>
      <c r="G52" s="13"/>
      <c r="H52" s="13"/>
    </row>
    <row r="53" spans="1:8" s="6" customFormat="1" x14ac:dyDescent="0.2">
      <c r="A53" s="4"/>
      <c r="B53" s="261" t="s">
        <v>718</v>
      </c>
      <c r="C53" s="262"/>
      <c r="D53" s="262"/>
      <c r="E53" s="13"/>
      <c r="F53" s="13"/>
      <c r="G53" s="13"/>
      <c r="H53" s="13"/>
    </row>
    <row r="54" spans="1:8" ht="15" customHeight="1" x14ac:dyDescent="0.2">
      <c r="A54" s="2"/>
      <c r="B54" s="15" t="s">
        <v>712</v>
      </c>
      <c r="C54" s="14"/>
      <c r="D54" s="14"/>
      <c r="E54" s="14"/>
      <c r="F54" s="14"/>
      <c r="G54" s="14"/>
      <c r="H54" s="14"/>
    </row>
    <row r="55" spans="1:8" s="6" customFormat="1" x14ac:dyDescent="0.2">
      <c r="A55" s="4"/>
      <c r="B55"/>
      <c r="C55" s="13"/>
      <c r="D55" s="13"/>
      <c r="E55" s="13"/>
      <c r="F55" s="13"/>
      <c r="G55" s="13"/>
      <c r="H55" s="13"/>
    </row>
    <row r="56" spans="1:8" s="6" customFormat="1" x14ac:dyDescent="0.2">
      <c r="A56" s="4"/>
      <c r="B56" s="2" t="s">
        <v>5</v>
      </c>
      <c r="C56" s="13"/>
      <c r="D56" s="13"/>
      <c r="E56" s="13"/>
      <c r="F56" s="13"/>
      <c r="G56" s="13"/>
      <c r="H56" s="13"/>
    </row>
    <row r="57" spans="1:8" s="6" customFormat="1" x14ac:dyDescent="0.2">
      <c r="A57" s="4"/>
      <c r="B57" s="16" t="s">
        <v>6</v>
      </c>
      <c r="C57" s="13"/>
      <c r="D57" s="13"/>
      <c r="E57" s="13"/>
      <c r="F57" s="13"/>
      <c r="G57" s="13"/>
      <c r="H57" s="13"/>
    </row>
    <row r="58" spans="1:8" ht="15" customHeight="1" x14ac:dyDescent="0.2">
      <c r="A58" s="2"/>
      <c r="B58" s="17" t="s">
        <v>710</v>
      </c>
      <c r="C58" s="14"/>
      <c r="D58" s="14"/>
      <c r="E58" s="14"/>
      <c r="F58" s="14"/>
      <c r="G58" s="14"/>
      <c r="H58" s="14"/>
    </row>
    <row r="59" spans="1:8" x14ac:dyDescent="0.2">
      <c r="A59" s="2"/>
      <c r="B59" s="14"/>
      <c r="C59" s="14"/>
      <c r="D59" s="14"/>
      <c r="E59" s="14"/>
      <c r="F59" s="14"/>
      <c r="G59" s="14"/>
      <c r="H59" s="14"/>
    </row>
    <row r="60" spans="1:8" ht="18" x14ac:dyDescent="0.25">
      <c r="A60" s="2"/>
      <c r="B60" s="18" t="s">
        <v>706</v>
      </c>
      <c r="C60" s="14"/>
      <c r="D60" s="14"/>
      <c r="E60" s="14"/>
      <c r="F60" s="14"/>
      <c r="G60" s="14"/>
      <c r="H60" s="14"/>
    </row>
    <row r="61" spans="1:8" x14ac:dyDescent="0.2">
      <c r="A61" s="2"/>
      <c r="B61" s="19" t="s">
        <v>7</v>
      </c>
      <c r="C61" s="14"/>
      <c r="D61" s="14"/>
      <c r="E61" s="14"/>
      <c r="F61" s="14"/>
      <c r="G61" s="14"/>
      <c r="H61" s="14"/>
    </row>
    <row r="62" spans="1:8" x14ac:dyDescent="0.2">
      <c r="A62" s="2"/>
      <c r="B62" s="2"/>
      <c r="C62" s="2"/>
      <c r="D62" s="2"/>
      <c r="E62" s="2"/>
      <c r="F62" s="2"/>
      <c r="G62" s="2"/>
      <c r="H62" s="2"/>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1025"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1025"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P90"/>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7" width="10.42578125" style="2" customWidth="1"/>
    <col min="8" max="8" width="8" style="2" customWidth="1"/>
    <col min="9" max="9" width="9.5703125" style="2" customWidth="1"/>
    <col min="10" max="10" width="10" style="2" customWidth="1"/>
    <col min="11" max="11" width="10.7109375" style="2" customWidth="1"/>
    <col min="12" max="12" width="8" style="2" customWidth="1"/>
    <col min="13" max="13" width="6.5703125" style="2" customWidth="1"/>
    <col min="14" max="14" width="6" style="2" customWidth="1"/>
    <col min="15" max="15" width="5.5703125" style="2" customWidth="1"/>
    <col min="16" max="16" width="6.5703125" style="2" customWidth="1"/>
    <col min="17" max="16384" width="11.42578125" style="2"/>
  </cols>
  <sheetData>
    <row r="1" spans="1:16" s="32" customFormat="1" ht="15" customHeight="1" x14ac:dyDescent="0.2">
      <c r="A1" s="354" t="s">
        <v>715</v>
      </c>
      <c r="B1" s="354"/>
      <c r="C1" s="354"/>
      <c r="D1" s="354"/>
      <c r="E1" s="354"/>
      <c r="F1" s="354"/>
      <c r="G1" s="63"/>
    </row>
    <row r="2" spans="1:16" s="19" customFormat="1" ht="12.75" customHeight="1" x14ac:dyDescent="0.2">
      <c r="A2" s="294" t="s">
        <v>217</v>
      </c>
      <c r="B2" s="294"/>
      <c r="C2" s="294"/>
      <c r="D2" s="294"/>
      <c r="E2" s="294"/>
      <c r="F2" s="294"/>
      <c r="G2" s="294"/>
      <c r="H2" s="294"/>
      <c r="I2" s="294"/>
    </row>
    <row r="3" spans="1:16" s="19" customFormat="1" ht="9" customHeight="1" x14ac:dyDescent="0.2">
      <c r="A3" s="360"/>
      <c r="B3" s="360"/>
      <c r="C3" s="360"/>
      <c r="D3" s="360"/>
      <c r="E3" s="360"/>
      <c r="F3" s="360"/>
    </row>
    <row r="4" spans="1:16" ht="12.75" customHeight="1" x14ac:dyDescent="0.2">
      <c r="A4" s="357" t="s">
        <v>701</v>
      </c>
      <c r="B4" s="343" t="s">
        <v>66</v>
      </c>
      <c r="C4" s="352" t="s">
        <v>85</v>
      </c>
      <c r="D4" s="352"/>
      <c r="E4" s="352"/>
      <c r="F4" s="352"/>
      <c r="G4" s="343" t="s">
        <v>66</v>
      </c>
      <c r="H4" s="352" t="s">
        <v>85</v>
      </c>
      <c r="I4" s="352"/>
      <c r="J4" s="352"/>
      <c r="K4" s="352"/>
    </row>
    <row r="5" spans="1:16" ht="15.75" customHeight="1" x14ac:dyDescent="0.2">
      <c r="A5" s="358"/>
      <c r="B5" s="344"/>
      <c r="C5" s="348" t="s">
        <v>86</v>
      </c>
      <c r="D5" s="348" t="s">
        <v>676</v>
      </c>
      <c r="E5" s="348" t="s">
        <v>88</v>
      </c>
      <c r="F5" s="352" t="s">
        <v>89</v>
      </c>
      <c r="G5" s="344"/>
      <c r="H5" s="348" t="s">
        <v>86</v>
      </c>
      <c r="I5" s="348" t="s">
        <v>676</v>
      </c>
      <c r="J5" s="348" t="s">
        <v>88</v>
      </c>
      <c r="K5" s="352" t="s">
        <v>89</v>
      </c>
    </row>
    <row r="6" spans="1:16" ht="22.5" customHeight="1" x14ac:dyDescent="0.2">
      <c r="A6" s="66" t="s">
        <v>90</v>
      </c>
      <c r="B6" s="345"/>
      <c r="C6" s="349"/>
      <c r="D6" s="349"/>
      <c r="E6" s="349"/>
      <c r="F6" s="353"/>
      <c r="G6" s="345"/>
      <c r="H6" s="349"/>
      <c r="I6" s="349"/>
      <c r="J6" s="349"/>
      <c r="K6" s="353"/>
    </row>
    <row r="7" spans="1:16" ht="12" customHeight="1" x14ac:dyDescent="0.2">
      <c r="A7" s="67"/>
      <c r="B7" s="339" t="s">
        <v>218</v>
      </c>
      <c r="C7" s="339"/>
      <c r="D7" s="339"/>
      <c r="E7" s="339"/>
      <c r="F7" s="339"/>
      <c r="G7" s="341" t="s">
        <v>92</v>
      </c>
      <c r="H7" s="342"/>
      <c r="I7" s="342"/>
      <c r="J7" s="342"/>
      <c r="K7" s="342"/>
    </row>
    <row r="9" spans="1:16" x14ac:dyDescent="0.2">
      <c r="A9" s="75" t="s">
        <v>162</v>
      </c>
    </row>
    <row r="10" spans="1:16" x14ac:dyDescent="0.2">
      <c r="A10" s="76" t="s">
        <v>163</v>
      </c>
      <c r="B10" s="269">
        <v>120</v>
      </c>
      <c r="C10" s="269">
        <v>82</v>
      </c>
      <c r="D10" s="269">
        <v>24</v>
      </c>
      <c r="E10" s="269">
        <v>10</v>
      </c>
      <c r="F10" s="269">
        <v>4</v>
      </c>
      <c r="G10" s="92">
        <v>-12.1</v>
      </c>
      <c r="H10" s="92">
        <v>-14.3</v>
      </c>
      <c r="I10" s="92">
        <v>-5.5</v>
      </c>
      <c r="J10" s="92">
        <v>8.6999999999999993</v>
      </c>
      <c r="K10" s="92">
        <v>-33.799999999999997</v>
      </c>
      <c r="L10" s="78"/>
      <c r="M10" s="78"/>
      <c r="N10" s="78"/>
      <c r="O10" s="78"/>
      <c r="P10" s="78"/>
    </row>
    <row r="11" spans="1:16" x14ac:dyDescent="0.2">
      <c r="A11" s="76" t="s">
        <v>164</v>
      </c>
      <c r="B11" s="269">
        <v>300</v>
      </c>
      <c r="C11" s="269">
        <v>154</v>
      </c>
      <c r="D11" s="269">
        <v>45</v>
      </c>
      <c r="E11" s="269">
        <v>74</v>
      </c>
      <c r="F11" s="269">
        <v>27</v>
      </c>
      <c r="G11" s="92">
        <v>-5.0999999999999996</v>
      </c>
      <c r="H11" s="92">
        <v>-1.8</v>
      </c>
      <c r="I11" s="92">
        <v>-12.3</v>
      </c>
      <c r="J11" s="92">
        <v>-7.4</v>
      </c>
      <c r="K11" s="92">
        <v>-3.2</v>
      </c>
      <c r="L11" s="78"/>
      <c r="M11" s="78"/>
      <c r="N11" s="78"/>
      <c r="O11" s="78"/>
      <c r="P11" s="78"/>
    </row>
    <row r="12" spans="1:16" x14ac:dyDescent="0.2">
      <c r="A12" s="76" t="s">
        <v>165</v>
      </c>
      <c r="B12" s="269">
        <v>150</v>
      </c>
      <c r="C12" s="269">
        <v>134</v>
      </c>
      <c r="D12" s="269">
        <v>12</v>
      </c>
      <c r="E12" s="269">
        <v>3</v>
      </c>
      <c r="F12" s="269">
        <v>1</v>
      </c>
      <c r="G12" s="92">
        <v>3.6</v>
      </c>
      <c r="H12" s="92">
        <v>9.5</v>
      </c>
      <c r="I12" s="92">
        <v>-35.4</v>
      </c>
      <c r="J12" s="92">
        <v>2.9</v>
      </c>
      <c r="K12" s="92">
        <v>58.2</v>
      </c>
      <c r="L12" s="78"/>
      <c r="M12" s="78"/>
      <c r="N12" s="78"/>
      <c r="O12" s="78"/>
      <c r="P12" s="78"/>
    </row>
    <row r="13" spans="1:16" x14ac:dyDescent="0.2">
      <c r="A13" s="76" t="s">
        <v>166</v>
      </c>
      <c r="B13" s="269">
        <v>17</v>
      </c>
      <c r="C13" s="269">
        <v>10</v>
      </c>
      <c r="D13" s="269">
        <v>2</v>
      </c>
      <c r="E13" s="269">
        <v>3</v>
      </c>
      <c r="F13" s="269">
        <v>1</v>
      </c>
      <c r="G13" s="92">
        <v>-37.700000000000003</v>
      </c>
      <c r="H13" s="92">
        <v>-3.6</v>
      </c>
      <c r="I13" s="92">
        <v>-64</v>
      </c>
      <c r="J13" s="92">
        <v>-65</v>
      </c>
      <c r="K13" s="92">
        <v>-21.7</v>
      </c>
      <c r="L13" s="78"/>
      <c r="M13" s="78"/>
      <c r="N13" s="78"/>
      <c r="O13" s="78"/>
      <c r="P13" s="78"/>
    </row>
    <row r="14" spans="1:16" x14ac:dyDescent="0.2">
      <c r="A14" s="76" t="s">
        <v>167</v>
      </c>
      <c r="B14" s="269">
        <v>27</v>
      </c>
      <c r="C14" s="269">
        <v>19</v>
      </c>
      <c r="D14" s="269">
        <v>5</v>
      </c>
      <c r="E14" s="269">
        <v>3</v>
      </c>
      <c r="F14" s="269">
        <v>1</v>
      </c>
      <c r="G14" s="92">
        <v>-70.3</v>
      </c>
      <c r="H14" s="92">
        <v>-76.599999999999994</v>
      </c>
      <c r="I14" s="92">
        <v>-39</v>
      </c>
      <c r="J14" s="92">
        <v>31.1</v>
      </c>
      <c r="K14" s="92">
        <v>-64.400000000000006</v>
      </c>
      <c r="L14" s="78"/>
      <c r="M14" s="78"/>
      <c r="N14" s="78"/>
      <c r="O14" s="78"/>
      <c r="P14" s="78"/>
    </row>
    <row r="15" spans="1:16" x14ac:dyDescent="0.2">
      <c r="A15" s="76" t="s">
        <v>168</v>
      </c>
      <c r="B15" s="269">
        <v>1</v>
      </c>
      <c r="C15" s="269">
        <v>1</v>
      </c>
      <c r="D15" s="269">
        <v>0</v>
      </c>
      <c r="E15" s="269">
        <v>0</v>
      </c>
      <c r="F15" s="269" t="s">
        <v>704</v>
      </c>
      <c r="G15" s="92">
        <v>-54.8</v>
      </c>
      <c r="H15" s="92">
        <v>-52.8</v>
      </c>
      <c r="I15" s="92">
        <v>-41.6</v>
      </c>
      <c r="J15" s="92">
        <v>-26.2</v>
      </c>
      <c r="K15" s="92">
        <v>-100</v>
      </c>
      <c r="L15" s="78"/>
      <c r="M15" s="78"/>
      <c r="N15" s="78"/>
      <c r="O15" s="78"/>
      <c r="P15" s="78"/>
    </row>
    <row r="16" spans="1:16" x14ac:dyDescent="0.2">
      <c r="A16" s="76" t="s">
        <v>169</v>
      </c>
      <c r="B16" s="269">
        <v>0</v>
      </c>
      <c r="C16" s="269">
        <v>0</v>
      </c>
      <c r="D16" s="269" t="s">
        <v>704</v>
      </c>
      <c r="E16" s="269">
        <v>0</v>
      </c>
      <c r="F16" s="269">
        <v>0</v>
      </c>
      <c r="G16" s="92">
        <v>-1.3</v>
      </c>
      <c r="H16" s="92">
        <v>-35.299999999999997</v>
      </c>
      <c r="I16" s="92">
        <v>-100</v>
      </c>
      <c r="J16" s="92">
        <v>-17.399999999999999</v>
      </c>
      <c r="K16" s="92">
        <v>51.6</v>
      </c>
      <c r="L16" s="78"/>
      <c r="M16" s="78"/>
      <c r="N16" s="78"/>
      <c r="O16" s="78"/>
      <c r="P16" s="78"/>
    </row>
    <row r="17" spans="1:16" x14ac:dyDescent="0.2">
      <c r="A17" s="93"/>
      <c r="B17" s="78" t="s">
        <v>93</v>
      </c>
      <c r="C17" s="78" t="s">
        <v>93</v>
      </c>
      <c r="D17" s="78" t="s">
        <v>93</v>
      </c>
      <c r="E17" s="78" t="s">
        <v>93</v>
      </c>
      <c r="F17" s="78" t="s">
        <v>93</v>
      </c>
      <c r="G17" s="92" t="s">
        <v>93</v>
      </c>
      <c r="H17" s="92" t="s">
        <v>93</v>
      </c>
      <c r="I17" s="92" t="s">
        <v>93</v>
      </c>
      <c r="J17" s="92" t="s">
        <v>93</v>
      </c>
      <c r="K17" s="92" t="s">
        <v>93</v>
      </c>
      <c r="L17" s="78"/>
      <c r="M17" s="78"/>
      <c r="N17" s="78"/>
      <c r="O17" s="78"/>
      <c r="P17" s="78"/>
    </row>
    <row r="18" spans="1:16" x14ac:dyDescent="0.2">
      <c r="A18" s="75" t="s">
        <v>170</v>
      </c>
      <c r="B18" s="78" t="s">
        <v>93</v>
      </c>
      <c r="C18" s="78" t="s">
        <v>93</v>
      </c>
      <c r="D18" s="78" t="s">
        <v>93</v>
      </c>
      <c r="E18" s="78" t="s">
        <v>93</v>
      </c>
      <c r="F18" s="78" t="s">
        <v>93</v>
      </c>
      <c r="G18" s="92" t="s">
        <v>93</v>
      </c>
      <c r="H18" s="92" t="s">
        <v>93</v>
      </c>
      <c r="I18" s="92" t="s">
        <v>93</v>
      </c>
      <c r="J18" s="92" t="s">
        <v>93</v>
      </c>
      <c r="K18" s="92" t="s">
        <v>93</v>
      </c>
      <c r="L18" s="78"/>
      <c r="M18" s="78"/>
      <c r="N18" s="78"/>
      <c r="O18" s="78"/>
      <c r="P18" s="78"/>
    </row>
    <row r="19" spans="1:16" x14ac:dyDescent="0.2">
      <c r="A19" s="76" t="s">
        <v>223</v>
      </c>
      <c r="B19" s="269">
        <v>12</v>
      </c>
      <c r="C19" s="269">
        <v>1</v>
      </c>
      <c r="D19" s="269">
        <v>0</v>
      </c>
      <c r="E19" s="269">
        <v>8</v>
      </c>
      <c r="F19" s="269">
        <v>4</v>
      </c>
      <c r="G19" s="92">
        <v>8.1</v>
      </c>
      <c r="H19" s="92">
        <v>7.6</v>
      </c>
      <c r="I19" s="92" t="s">
        <v>703</v>
      </c>
      <c r="J19" s="92">
        <v>41.7</v>
      </c>
      <c r="K19" s="92">
        <v>-29</v>
      </c>
      <c r="L19" s="78"/>
      <c r="M19" s="78"/>
      <c r="N19" s="78"/>
      <c r="O19" s="78"/>
      <c r="P19" s="78"/>
    </row>
    <row r="20" spans="1:16" x14ac:dyDescent="0.2">
      <c r="A20" s="76" t="s">
        <v>224</v>
      </c>
      <c r="B20" s="269">
        <v>144</v>
      </c>
      <c r="C20" s="269">
        <v>128</v>
      </c>
      <c r="D20" s="269">
        <v>15</v>
      </c>
      <c r="E20" s="269">
        <v>1</v>
      </c>
      <c r="F20" s="269">
        <v>0</v>
      </c>
      <c r="G20" s="92">
        <v>-12.5</v>
      </c>
      <c r="H20" s="92">
        <v>-13.6</v>
      </c>
      <c r="I20" s="92">
        <v>4.5999999999999996</v>
      </c>
      <c r="J20" s="92">
        <v>-53.3</v>
      </c>
      <c r="K20" s="92">
        <v>-27.2</v>
      </c>
      <c r="L20" s="78"/>
      <c r="M20" s="78"/>
      <c r="N20" s="78"/>
      <c r="O20" s="78"/>
      <c r="P20" s="78"/>
    </row>
    <row r="21" spans="1:16" x14ac:dyDescent="0.2">
      <c r="A21" s="76" t="s">
        <v>173</v>
      </c>
      <c r="B21" s="269">
        <v>38</v>
      </c>
      <c r="C21" s="269">
        <v>31</v>
      </c>
      <c r="D21" s="269">
        <v>1</v>
      </c>
      <c r="E21" s="269">
        <v>2</v>
      </c>
      <c r="F21" s="269">
        <v>4</v>
      </c>
      <c r="G21" s="92">
        <v>5.4</v>
      </c>
      <c r="H21" s="92">
        <v>20</v>
      </c>
      <c r="I21" s="92">
        <v>-44.8</v>
      </c>
      <c r="J21" s="92">
        <v>28.2</v>
      </c>
      <c r="K21" s="92">
        <v>-40.5</v>
      </c>
      <c r="L21" s="78"/>
      <c r="M21" s="78"/>
      <c r="N21" s="78"/>
      <c r="O21" s="78"/>
      <c r="P21" s="78"/>
    </row>
    <row r="22" spans="1:16" x14ac:dyDescent="0.2">
      <c r="A22" s="93"/>
      <c r="B22" s="78" t="s">
        <v>93</v>
      </c>
      <c r="C22" s="78" t="s">
        <v>93</v>
      </c>
      <c r="D22" s="78" t="s">
        <v>93</v>
      </c>
      <c r="E22" s="78" t="s">
        <v>93</v>
      </c>
      <c r="F22" s="78" t="s">
        <v>93</v>
      </c>
      <c r="G22" s="92" t="s">
        <v>93</v>
      </c>
      <c r="H22" s="92" t="s">
        <v>93</v>
      </c>
      <c r="I22" s="92" t="s">
        <v>93</v>
      </c>
      <c r="J22" s="92" t="s">
        <v>93</v>
      </c>
      <c r="K22" s="92" t="s">
        <v>93</v>
      </c>
      <c r="L22" s="78"/>
      <c r="M22" s="78"/>
      <c r="N22" s="78"/>
      <c r="O22" s="78"/>
      <c r="P22" s="78"/>
    </row>
    <row r="23" spans="1:16" x14ac:dyDescent="0.2">
      <c r="A23" s="75" t="s">
        <v>174</v>
      </c>
      <c r="B23" s="78" t="s">
        <v>93</v>
      </c>
      <c r="C23" s="78" t="s">
        <v>93</v>
      </c>
      <c r="D23" s="78" t="s">
        <v>93</v>
      </c>
      <c r="E23" s="78" t="s">
        <v>93</v>
      </c>
      <c r="F23" s="78" t="s">
        <v>93</v>
      </c>
      <c r="G23" s="92" t="s">
        <v>93</v>
      </c>
      <c r="H23" s="92" t="s">
        <v>93</v>
      </c>
      <c r="I23" s="92" t="s">
        <v>93</v>
      </c>
      <c r="J23" s="92" t="s">
        <v>93</v>
      </c>
      <c r="K23" s="92" t="s">
        <v>93</v>
      </c>
      <c r="L23" s="78"/>
      <c r="M23" s="78"/>
      <c r="N23" s="78"/>
      <c r="O23" s="78"/>
      <c r="P23" s="78"/>
    </row>
    <row r="24" spans="1:16" x14ac:dyDescent="0.2">
      <c r="A24" s="76" t="s">
        <v>175</v>
      </c>
      <c r="B24" s="269">
        <v>899</v>
      </c>
      <c r="C24" s="269">
        <v>402</v>
      </c>
      <c r="D24" s="269">
        <v>163</v>
      </c>
      <c r="E24" s="269">
        <v>224</v>
      </c>
      <c r="F24" s="269">
        <v>109</v>
      </c>
      <c r="G24" s="92">
        <v>5.5</v>
      </c>
      <c r="H24" s="92">
        <v>7.1</v>
      </c>
      <c r="I24" s="92">
        <v>3.9</v>
      </c>
      <c r="J24" s="92">
        <v>9.1999999999999993</v>
      </c>
      <c r="K24" s="92">
        <v>-4.5</v>
      </c>
      <c r="L24" s="78"/>
      <c r="M24" s="78"/>
      <c r="N24" s="78"/>
      <c r="O24" s="78"/>
      <c r="P24" s="78"/>
    </row>
    <row r="25" spans="1:16" x14ac:dyDescent="0.2">
      <c r="A25" s="76" t="s">
        <v>176</v>
      </c>
      <c r="B25" s="269">
        <v>58</v>
      </c>
      <c r="C25" s="269">
        <v>17</v>
      </c>
      <c r="D25" s="269">
        <v>11</v>
      </c>
      <c r="E25" s="269">
        <v>12</v>
      </c>
      <c r="F25" s="269">
        <v>17</v>
      </c>
      <c r="G25" s="92">
        <v>-20.3</v>
      </c>
      <c r="H25" s="92">
        <v>-23.9</v>
      </c>
      <c r="I25" s="92">
        <v>27</v>
      </c>
      <c r="J25" s="92">
        <v>-31</v>
      </c>
      <c r="K25" s="92">
        <v>-26.6</v>
      </c>
      <c r="L25" s="78"/>
      <c r="M25" s="78"/>
      <c r="N25" s="78"/>
      <c r="O25" s="78"/>
      <c r="P25" s="78"/>
    </row>
    <row r="26" spans="1:16" x14ac:dyDescent="0.2">
      <c r="A26" s="76" t="s">
        <v>177</v>
      </c>
      <c r="B26" s="269">
        <v>75</v>
      </c>
      <c r="C26" s="269">
        <v>57</v>
      </c>
      <c r="D26" s="269">
        <v>7</v>
      </c>
      <c r="E26" s="269">
        <v>8</v>
      </c>
      <c r="F26" s="269">
        <v>3</v>
      </c>
      <c r="G26" s="92">
        <v>111.9</v>
      </c>
      <c r="H26" s="92">
        <v>270.5</v>
      </c>
      <c r="I26" s="92">
        <v>-50.1</v>
      </c>
      <c r="J26" s="92">
        <v>106.2</v>
      </c>
      <c r="K26" s="92">
        <v>50.2</v>
      </c>
      <c r="L26" s="78"/>
      <c r="M26" s="78"/>
      <c r="N26" s="78"/>
      <c r="O26" s="78"/>
      <c r="P26" s="78"/>
    </row>
    <row r="27" spans="1:16" x14ac:dyDescent="0.2">
      <c r="A27" s="76" t="s">
        <v>178</v>
      </c>
      <c r="B27" s="269">
        <v>6</v>
      </c>
      <c r="C27" s="269">
        <v>4</v>
      </c>
      <c r="D27" s="269">
        <v>1</v>
      </c>
      <c r="E27" s="269">
        <v>0</v>
      </c>
      <c r="F27" s="269">
        <v>1</v>
      </c>
      <c r="G27" s="92">
        <v>17.8</v>
      </c>
      <c r="H27" s="92">
        <v>12.2</v>
      </c>
      <c r="I27" s="92">
        <v>-15</v>
      </c>
      <c r="J27" s="92">
        <v>113</v>
      </c>
      <c r="K27" s="92" t="s">
        <v>703</v>
      </c>
      <c r="L27" s="78"/>
      <c r="M27" s="78"/>
      <c r="N27" s="78"/>
      <c r="O27" s="78"/>
      <c r="P27" s="78"/>
    </row>
    <row r="28" spans="1:16" x14ac:dyDescent="0.2">
      <c r="A28" s="76" t="s">
        <v>179</v>
      </c>
      <c r="B28" s="269">
        <v>61</v>
      </c>
      <c r="C28" s="269">
        <v>34</v>
      </c>
      <c r="D28" s="269">
        <v>10</v>
      </c>
      <c r="E28" s="269">
        <v>15</v>
      </c>
      <c r="F28" s="269">
        <v>2</v>
      </c>
      <c r="G28" s="92">
        <v>-12.6</v>
      </c>
      <c r="H28" s="92">
        <v>-11.2</v>
      </c>
      <c r="I28" s="92">
        <v>-7.3</v>
      </c>
      <c r="J28" s="92">
        <v>-16.8</v>
      </c>
      <c r="K28" s="92">
        <v>-23.7</v>
      </c>
      <c r="L28" s="78"/>
      <c r="M28" s="78"/>
      <c r="N28" s="78"/>
      <c r="O28" s="78"/>
      <c r="P28" s="78"/>
    </row>
    <row r="29" spans="1:16" x14ac:dyDescent="0.2">
      <c r="A29" s="85" t="s">
        <v>93</v>
      </c>
      <c r="B29" s="78" t="s">
        <v>93</v>
      </c>
      <c r="C29" s="78" t="s">
        <v>93</v>
      </c>
      <c r="D29" s="78" t="s">
        <v>93</v>
      </c>
      <c r="E29" s="78" t="s">
        <v>93</v>
      </c>
      <c r="F29" s="78" t="s">
        <v>93</v>
      </c>
      <c r="G29" s="92" t="s">
        <v>93</v>
      </c>
      <c r="H29" s="92" t="s">
        <v>93</v>
      </c>
      <c r="I29" s="92" t="s">
        <v>93</v>
      </c>
      <c r="J29" s="92" t="s">
        <v>93</v>
      </c>
      <c r="K29" s="92" t="s">
        <v>93</v>
      </c>
      <c r="L29" s="78"/>
      <c r="M29" s="78"/>
      <c r="N29" s="78"/>
      <c r="O29" s="78"/>
      <c r="P29" s="78"/>
    </row>
    <row r="30" spans="1:16" x14ac:dyDescent="0.2">
      <c r="A30" s="75" t="s">
        <v>180</v>
      </c>
      <c r="B30" s="78" t="s">
        <v>93</v>
      </c>
      <c r="C30" s="78" t="s">
        <v>93</v>
      </c>
      <c r="D30" s="78" t="s">
        <v>93</v>
      </c>
      <c r="E30" s="78" t="s">
        <v>93</v>
      </c>
      <c r="F30" s="78" t="s">
        <v>93</v>
      </c>
      <c r="G30" s="92" t="s">
        <v>93</v>
      </c>
      <c r="H30" s="92" t="s">
        <v>93</v>
      </c>
      <c r="I30" s="92" t="s">
        <v>93</v>
      </c>
      <c r="J30" s="92" t="s">
        <v>93</v>
      </c>
      <c r="K30" s="92" t="s">
        <v>93</v>
      </c>
      <c r="L30" s="78"/>
      <c r="M30" s="78"/>
      <c r="N30" s="78"/>
      <c r="O30" s="78"/>
      <c r="P30" s="78"/>
    </row>
    <row r="31" spans="1:16" x14ac:dyDescent="0.2">
      <c r="A31" s="76" t="s">
        <v>181</v>
      </c>
      <c r="B31" s="269">
        <v>0</v>
      </c>
      <c r="C31" s="269">
        <v>0</v>
      </c>
      <c r="D31" s="269" t="s">
        <v>704</v>
      </c>
      <c r="E31" s="269" t="s">
        <v>704</v>
      </c>
      <c r="F31" s="269" t="s">
        <v>704</v>
      </c>
      <c r="G31" s="92">
        <v>13.7</v>
      </c>
      <c r="H31" s="92">
        <v>13.7</v>
      </c>
      <c r="I31" s="92" t="s">
        <v>704</v>
      </c>
      <c r="J31" s="92" t="s">
        <v>704</v>
      </c>
      <c r="K31" s="92" t="s">
        <v>704</v>
      </c>
      <c r="L31" s="78"/>
      <c r="M31" s="78"/>
      <c r="N31" s="78"/>
      <c r="O31" s="78"/>
      <c r="P31" s="78"/>
    </row>
    <row r="32" spans="1:16" x14ac:dyDescent="0.2">
      <c r="A32" s="76" t="s">
        <v>182</v>
      </c>
      <c r="B32" s="269">
        <v>21</v>
      </c>
      <c r="C32" s="269">
        <v>12</v>
      </c>
      <c r="D32" s="269">
        <v>3</v>
      </c>
      <c r="E32" s="269">
        <v>1</v>
      </c>
      <c r="F32" s="269">
        <v>4</v>
      </c>
      <c r="G32" s="92">
        <v>-0.4</v>
      </c>
      <c r="H32" s="92">
        <v>5.0999999999999996</v>
      </c>
      <c r="I32" s="92">
        <v>-8.3000000000000007</v>
      </c>
      <c r="J32" s="92">
        <v>-30</v>
      </c>
      <c r="K32" s="92">
        <v>6.7</v>
      </c>
      <c r="L32" s="78"/>
      <c r="M32" s="78"/>
      <c r="N32" s="78"/>
      <c r="O32" s="78"/>
      <c r="P32" s="78"/>
    </row>
    <row r="33" spans="1:16" x14ac:dyDescent="0.2">
      <c r="A33" s="76" t="s">
        <v>183</v>
      </c>
      <c r="B33" s="269">
        <v>0</v>
      </c>
      <c r="C33" s="269">
        <v>0</v>
      </c>
      <c r="D33" s="269" t="s">
        <v>704</v>
      </c>
      <c r="E33" s="269" t="s">
        <v>704</v>
      </c>
      <c r="F33" s="269" t="s">
        <v>704</v>
      </c>
      <c r="G33" s="92">
        <v>162.5</v>
      </c>
      <c r="H33" s="92" t="s">
        <v>703</v>
      </c>
      <c r="I33" s="92">
        <v>-100</v>
      </c>
      <c r="J33" s="92">
        <v>-100</v>
      </c>
      <c r="K33" s="92" t="s">
        <v>704</v>
      </c>
      <c r="L33" s="78"/>
      <c r="M33" s="78"/>
      <c r="N33" s="78"/>
      <c r="O33" s="78"/>
      <c r="P33" s="78"/>
    </row>
    <row r="34" spans="1:16" x14ac:dyDescent="0.2">
      <c r="A34" s="76" t="s">
        <v>184</v>
      </c>
      <c r="B34" s="269">
        <v>2</v>
      </c>
      <c r="C34" s="269">
        <v>1</v>
      </c>
      <c r="D34" s="269">
        <v>1</v>
      </c>
      <c r="E34" s="269">
        <v>0</v>
      </c>
      <c r="F34" s="269" t="s">
        <v>704</v>
      </c>
      <c r="G34" s="92">
        <v>-44</v>
      </c>
      <c r="H34" s="92">
        <v>-57.7</v>
      </c>
      <c r="I34" s="92">
        <v>-1.7</v>
      </c>
      <c r="J34" s="92">
        <v>12.7</v>
      </c>
      <c r="K34" s="92">
        <v>-100</v>
      </c>
      <c r="L34" s="78"/>
      <c r="M34" s="78"/>
      <c r="N34" s="78"/>
      <c r="O34" s="78"/>
      <c r="P34" s="78"/>
    </row>
    <row r="35" spans="1:16" x14ac:dyDescent="0.2">
      <c r="A35" s="76" t="s">
        <v>185</v>
      </c>
      <c r="B35" s="269" t="s">
        <v>704</v>
      </c>
      <c r="C35" s="269" t="s">
        <v>704</v>
      </c>
      <c r="D35" s="269" t="s">
        <v>704</v>
      </c>
      <c r="E35" s="269" t="s">
        <v>704</v>
      </c>
      <c r="F35" s="269" t="s">
        <v>704</v>
      </c>
      <c r="G35" s="92">
        <v>-100</v>
      </c>
      <c r="H35" s="92">
        <v>-100</v>
      </c>
      <c r="I35" s="92" t="s">
        <v>704</v>
      </c>
      <c r="J35" s="92" t="s">
        <v>704</v>
      </c>
      <c r="K35" s="92" t="s">
        <v>704</v>
      </c>
      <c r="L35" s="78"/>
      <c r="M35" s="78"/>
      <c r="N35" s="78"/>
      <c r="O35" s="78"/>
      <c r="P35" s="78"/>
    </row>
    <row r="36" spans="1:16" x14ac:dyDescent="0.2">
      <c r="A36" s="76" t="s">
        <v>186</v>
      </c>
      <c r="B36" s="269" t="s">
        <v>704</v>
      </c>
      <c r="C36" s="269" t="s">
        <v>704</v>
      </c>
      <c r="D36" s="269" t="s">
        <v>704</v>
      </c>
      <c r="E36" s="269" t="s">
        <v>704</v>
      </c>
      <c r="F36" s="269" t="s">
        <v>704</v>
      </c>
      <c r="G36" s="92" t="s">
        <v>704</v>
      </c>
      <c r="H36" s="92" t="s">
        <v>704</v>
      </c>
      <c r="I36" s="92" t="s">
        <v>704</v>
      </c>
      <c r="J36" s="92" t="s">
        <v>704</v>
      </c>
      <c r="K36" s="92" t="s">
        <v>704</v>
      </c>
      <c r="L36" s="78"/>
      <c r="M36" s="78"/>
      <c r="N36" s="78"/>
      <c r="O36" s="78"/>
      <c r="P36" s="78"/>
    </row>
    <row r="37" spans="1:16" x14ac:dyDescent="0.2">
      <c r="A37" s="76" t="s">
        <v>187</v>
      </c>
      <c r="B37" s="269">
        <v>0</v>
      </c>
      <c r="C37" s="269">
        <v>0</v>
      </c>
      <c r="D37" s="269" t="s">
        <v>704</v>
      </c>
      <c r="E37" s="269">
        <v>0</v>
      </c>
      <c r="F37" s="269" t="s">
        <v>704</v>
      </c>
      <c r="G37" s="92">
        <v>-4.5</v>
      </c>
      <c r="H37" s="92">
        <v>4.5</v>
      </c>
      <c r="I37" s="92">
        <v>-100</v>
      </c>
      <c r="J37" s="92">
        <v>-73.2</v>
      </c>
      <c r="K37" s="92" t="s">
        <v>704</v>
      </c>
      <c r="L37" s="78"/>
      <c r="M37" s="78"/>
      <c r="N37" s="78"/>
      <c r="O37" s="78"/>
      <c r="P37" s="78"/>
    </row>
    <row r="38" spans="1:16" x14ac:dyDescent="0.2">
      <c r="A38" s="76" t="s">
        <v>188</v>
      </c>
      <c r="B38" s="269">
        <v>22</v>
      </c>
      <c r="C38" s="269">
        <v>11</v>
      </c>
      <c r="D38" s="269">
        <v>11</v>
      </c>
      <c r="E38" s="269">
        <v>0</v>
      </c>
      <c r="F38" s="269">
        <v>0</v>
      </c>
      <c r="G38" s="92">
        <v>37.1</v>
      </c>
      <c r="H38" s="92">
        <v>-11.7</v>
      </c>
      <c r="I38" s="92">
        <v>270</v>
      </c>
      <c r="J38" s="92">
        <v>-31.9</v>
      </c>
      <c r="K38" s="92">
        <v>-70.400000000000006</v>
      </c>
      <c r="L38" s="78"/>
      <c r="M38" s="78"/>
      <c r="N38" s="78"/>
      <c r="O38" s="78"/>
      <c r="P38" s="78"/>
    </row>
    <row r="39" spans="1:16" x14ac:dyDescent="0.2">
      <c r="A39" s="93"/>
      <c r="B39" s="78" t="s">
        <v>93</v>
      </c>
      <c r="C39" s="78" t="s">
        <v>93</v>
      </c>
      <c r="D39" s="78" t="s">
        <v>93</v>
      </c>
      <c r="E39" s="78" t="s">
        <v>93</v>
      </c>
      <c r="F39" s="78" t="s">
        <v>93</v>
      </c>
      <c r="G39" s="92" t="s">
        <v>93</v>
      </c>
      <c r="H39" s="92" t="s">
        <v>93</v>
      </c>
      <c r="I39" s="92" t="s">
        <v>93</v>
      </c>
      <c r="J39" s="92" t="s">
        <v>93</v>
      </c>
      <c r="K39" s="92" t="s">
        <v>93</v>
      </c>
      <c r="L39" s="78"/>
      <c r="M39" s="78"/>
      <c r="N39" s="78"/>
      <c r="O39" s="78"/>
      <c r="P39" s="78"/>
    </row>
    <row r="40" spans="1:16" x14ac:dyDescent="0.2">
      <c r="A40" s="75" t="s">
        <v>189</v>
      </c>
      <c r="B40" s="78" t="s">
        <v>93</v>
      </c>
      <c r="C40" s="78" t="s">
        <v>93</v>
      </c>
      <c r="D40" s="78" t="s">
        <v>93</v>
      </c>
      <c r="E40" s="78" t="s">
        <v>93</v>
      </c>
      <c r="F40" s="78" t="s">
        <v>93</v>
      </c>
      <c r="G40" s="92" t="s">
        <v>93</v>
      </c>
      <c r="H40" s="92" t="s">
        <v>93</v>
      </c>
      <c r="I40" s="92" t="s">
        <v>93</v>
      </c>
      <c r="J40" s="92" t="s">
        <v>93</v>
      </c>
      <c r="K40" s="92" t="s">
        <v>93</v>
      </c>
      <c r="L40" s="78"/>
      <c r="M40" s="78"/>
      <c r="N40" s="78"/>
      <c r="O40" s="78"/>
      <c r="P40" s="78"/>
    </row>
    <row r="41" spans="1:16" x14ac:dyDescent="0.2">
      <c r="A41" s="76" t="s">
        <v>190</v>
      </c>
      <c r="B41" s="269">
        <v>434</v>
      </c>
      <c r="C41" s="269">
        <v>254</v>
      </c>
      <c r="D41" s="269">
        <v>79</v>
      </c>
      <c r="E41" s="269">
        <v>68</v>
      </c>
      <c r="F41" s="269">
        <v>33</v>
      </c>
      <c r="G41" s="92">
        <v>-10.1</v>
      </c>
      <c r="H41" s="92">
        <v>-13.8</v>
      </c>
      <c r="I41" s="92">
        <v>-15.1</v>
      </c>
      <c r="J41" s="92">
        <v>15.6</v>
      </c>
      <c r="K41" s="92">
        <v>-9.5</v>
      </c>
      <c r="L41" s="78"/>
      <c r="M41" s="78"/>
      <c r="N41" s="78"/>
      <c r="O41" s="78"/>
      <c r="P41" s="78"/>
    </row>
    <row r="42" spans="1:16" x14ac:dyDescent="0.2">
      <c r="A42" s="76" t="s">
        <v>191</v>
      </c>
      <c r="B42" s="269">
        <v>72</v>
      </c>
      <c r="C42" s="269">
        <v>57</v>
      </c>
      <c r="D42" s="269">
        <v>6</v>
      </c>
      <c r="E42" s="269">
        <v>6</v>
      </c>
      <c r="F42" s="269">
        <v>3</v>
      </c>
      <c r="G42" s="92">
        <v>1</v>
      </c>
      <c r="H42" s="92">
        <v>5.7</v>
      </c>
      <c r="I42" s="92">
        <v>35</v>
      </c>
      <c r="J42" s="92">
        <v>-12.9</v>
      </c>
      <c r="K42" s="92">
        <v>-52.7</v>
      </c>
      <c r="L42" s="78"/>
      <c r="M42" s="78"/>
      <c r="N42" s="78"/>
      <c r="O42" s="78"/>
      <c r="P42" s="78"/>
    </row>
    <row r="43" spans="1:16" x14ac:dyDescent="0.2">
      <c r="A43" s="93"/>
      <c r="B43" s="78" t="s">
        <v>93</v>
      </c>
      <c r="C43" s="78" t="s">
        <v>93</v>
      </c>
      <c r="D43" s="78" t="s">
        <v>93</v>
      </c>
      <c r="E43" s="78" t="s">
        <v>93</v>
      </c>
      <c r="F43" s="78" t="s">
        <v>93</v>
      </c>
      <c r="G43" s="92" t="s">
        <v>93</v>
      </c>
      <c r="H43" s="92" t="s">
        <v>93</v>
      </c>
      <c r="I43" s="92" t="s">
        <v>93</v>
      </c>
      <c r="J43" s="92" t="s">
        <v>93</v>
      </c>
      <c r="K43" s="92" t="s">
        <v>93</v>
      </c>
      <c r="L43" s="78"/>
      <c r="M43" s="78"/>
      <c r="N43" s="78"/>
      <c r="O43" s="78"/>
      <c r="P43" s="78"/>
    </row>
    <row r="44" spans="1:16" x14ac:dyDescent="0.2">
      <c r="A44" s="75" t="s">
        <v>192</v>
      </c>
      <c r="B44" s="78" t="s">
        <v>93</v>
      </c>
      <c r="C44" s="78" t="s">
        <v>93</v>
      </c>
      <c r="D44" s="78" t="s">
        <v>93</v>
      </c>
      <c r="E44" s="78" t="s">
        <v>93</v>
      </c>
      <c r="F44" s="78" t="s">
        <v>93</v>
      </c>
      <c r="G44" s="92" t="s">
        <v>93</v>
      </c>
      <c r="H44" s="92" t="s">
        <v>93</v>
      </c>
      <c r="I44" s="92" t="s">
        <v>93</v>
      </c>
      <c r="J44" s="92" t="s">
        <v>93</v>
      </c>
      <c r="K44" s="92" t="s">
        <v>93</v>
      </c>
      <c r="L44" s="78"/>
      <c r="M44" s="78"/>
      <c r="N44" s="78"/>
      <c r="O44" s="78"/>
      <c r="P44" s="78"/>
    </row>
    <row r="45" spans="1:16" x14ac:dyDescent="0.2">
      <c r="A45" s="76" t="s">
        <v>193</v>
      </c>
      <c r="B45" s="269">
        <v>1</v>
      </c>
      <c r="C45" s="269">
        <v>0</v>
      </c>
      <c r="D45" s="269">
        <v>0</v>
      </c>
      <c r="E45" s="269">
        <v>0</v>
      </c>
      <c r="F45" s="269">
        <v>0</v>
      </c>
      <c r="G45" s="92">
        <v>-60.4</v>
      </c>
      <c r="H45" s="92">
        <v>-45.3</v>
      </c>
      <c r="I45" s="92">
        <v>-48</v>
      </c>
      <c r="J45" s="92">
        <v>26.3</v>
      </c>
      <c r="K45" s="92">
        <v>-86.4</v>
      </c>
      <c r="L45" s="78"/>
      <c r="M45" s="78"/>
      <c r="N45" s="78"/>
      <c r="O45" s="78"/>
      <c r="P45" s="78"/>
    </row>
    <row r="46" spans="1:16" x14ac:dyDescent="0.2">
      <c r="A46" s="76" t="s">
        <v>194</v>
      </c>
      <c r="B46" s="269">
        <v>0</v>
      </c>
      <c r="C46" s="269">
        <v>0</v>
      </c>
      <c r="D46" s="269" t="s">
        <v>704</v>
      </c>
      <c r="E46" s="269">
        <v>0</v>
      </c>
      <c r="F46" s="269" t="s">
        <v>704</v>
      </c>
      <c r="G46" s="92">
        <v>21.3</v>
      </c>
      <c r="H46" s="92">
        <v>79.7</v>
      </c>
      <c r="I46" s="92" t="s">
        <v>704</v>
      </c>
      <c r="J46" s="92">
        <v>-93.7</v>
      </c>
      <c r="K46" s="92" t="s">
        <v>704</v>
      </c>
      <c r="L46" s="78"/>
      <c r="M46" s="78"/>
      <c r="N46" s="78"/>
      <c r="O46" s="78"/>
      <c r="P46" s="78"/>
    </row>
    <row r="47" spans="1:16" x14ac:dyDescent="0.2">
      <c r="A47" s="93"/>
      <c r="B47" s="78" t="s">
        <v>93</v>
      </c>
      <c r="C47" s="78" t="s">
        <v>93</v>
      </c>
      <c r="D47" s="78" t="s">
        <v>93</v>
      </c>
      <c r="E47" s="78" t="s">
        <v>93</v>
      </c>
      <c r="F47" s="78" t="s">
        <v>93</v>
      </c>
      <c r="G47" s="92" t="s">
        <v>93</v>
      </c>
      <c r="H47" s="92" t="s">
        <v>93</v>
      </c>
      <c r="I47" s="92" t="s">
        <v>93</v>
      </c>
      <c r="J47" s="92" t="s">
        <v>93</v>
      </c>
      <c r="K47" s="92" t="s">
        <v>93</v>
      </c>
      <c r="L47" s="78"/>
      <c r="M47" s="78"/>
      <c r="N47" s="78"/>
      <c r="O47" s="78"/>
      <c r="P47" s="78"/>
    </row>
    <row r="48" spans="1:16" x14ac:dyDescent="0.2">
      <c r="A48" s="75" t="s">
        <v>195</v>
      </c>
      <c r="B48" s="78" t="s">
        <v>93</v>
      </c>
      <c r="C48" s="78" t="s">
        <v>93</v>
      </c>
      <c r="D48" s="78" t="s">
        <v>93</v>
      </c>
      <c r="E48" s="78" t="s">
        <v>93</v>
      </c>
      <c r="F48" s="78" t="s">
        <v>93</v>
      </c>
      <c r="G48" s="92" t="s">
        <v>93</v>
      </c>
      <c r="H48" s="92" t="s">
        <v>93</v>
      </c>
      <c r="I48" s="92" t="s">
        <v>93</v>
      </c>
      <c r="J48" s="92" t="s">
        <v>93</v>
      </c>
      <c r="K48" s="92" t="s">
        <v>93</v>
      </c>
      <c r="L48" s="78"/>
      <c r="M48" s="78"/>
      <c r="N48" s="78"/>
      <c r="O48" s="78"/>
      <c r="P48" s="78"/>
    </row>
    <row r="49" spans="1:16" x14ac:dyDescent="0.2">
      <c r="A49" s="76" t="s">
        <v>196</v>
      </c>
      <c r="B49" s="269">
        <v>6</v>
      </c>
      <c r="C49" s="269">
        <v>6</v>
      </c>
      <c r="D49" s="269">
        <v>0</v>
      </c>
      <c r="E49" s="269">
        <v>0</v>
      </c>
      <c r="F49" s="269" t="s">
        <v>704</v>
      </c>
      <c r="G49" s="92">
        <v>-57.5</v>
      </c>
      <c r="H49" s="92">
        <v>-34.9</v>
      </c>
      <c r="I49" s="92">
        <v>-99.2</v>
      </c>
      <c r="J49" s="92">
        <v>-57.8</v>
      </c>
      <c r="K49" s="92" t="s">
        <v>704</v>
      </c>
      <c r="L49" s="78"/>
      <c r="M49" s="78"/>
      <c r="N49" s="78"/>
      <c r="O49" s="78"/>
      <c r="P49" s="78"/>
    </row>
    <row r="50" spans="1:16" x14ac:dyDescent="0.2">
      <c r="A50" s="76" t="s">
        <v>197</v>
      </c>
      <c r="B50" s="269">
        <v>229</v>
      </c>
      <c r="C50" s="269">
        <v>142</v>
      </c>
      <c r="D50" s="269">
        <v>53</v>
      </c>
      <c r="E50" s="269">
        <v>32</v>
      </c>
      <c r="F50" s="269">
        <v>2</v>
      </c>
      <c r="G50" s="92">
        <v>17.899999999999999</v>
      </c>
      <c r="H50" s="92">
        <v>18.899999999999999</v>
      </c>
      <c r="I50" s="92">
        <v>10.8</v>
      </c>
      <c r="J50" s="92">
        <v>51.2</v>
      </c>
      <c r="K50" s="92">
        <v>-68.3</v>
      </c>
      <c r="L50" s="78"/>
      <c r="M50" s="78"/>
      <c r="N50" s="78"/>
      <c r="O50" s="78"/>
      <c r="P50" s="78"/>
    </row>
    <row r="51" spans="1:16" x14ac:dyDescent="0.2">
      <c r="A51" s="93"/>
      <c r="B51" s="78" t="s">
        <v>93</v>
      </c>
      <c r="C51" s="78" t="s">
        <v>93</v>
      </c>
      <c r="D51" s="78" t="s">
        <v>93</v>
      </c>
      <c r="E51" s="78" t="s">
        <v>93</v>
      </c>
      <c r="F51" s="78" t="s">
        <v>93</v>
      </c>
      <c r="G51" s="92" t="s">
        <v>93</v>
      </c>
      <c r="H51" s="92" t="s">
        <v>93</v>
      </c>
      <c r="I51" s="92" t="s">
        <v>93</v>
      </c>
      <c r="J51" s="92" t="s">
        <v>93</v>
      </c>
      <c r="K51" s="92" t="s">
        <v>93</v>
      </c>
      <c r="L51" s="78"/>
      <c r="M51" s="78"/>
      <c r="N51" s="78"/>
      <c r="O51" s="78"/>
      <c r="P51" s="78"/>
    </row>
    <row r="52" spans="1:16" x14ac:dyDescent="0.2">
      <c r="A52" s="75" t="s">
        <v>198</v>
      </c>
      <c r="B52" s="78" t="s">
        <v>93</v>
      </c>
      <c r="C52" s="78" t="s">
        <v>93</v>
      </c>
      <c r="D52" s="78" t="s">
        <v>93</v>
      </c>
      <c r="E52" s="78" t="s">
        <v>93</v>
      </c>
      <c r="F52" s="78" t="s">
        <v>93</v>
      </c>
      <c r="G52" s="92" t="s">
        <v>93</v>
      </c>
      <c r="H52" s="92" t="s">
        <v>93</v>
      </c>
      <c r="I52" s="92" t="s">
        <v>93</v>
      </c>
      <c r="J52" s="92" t="s">
        <v>93</v>
      </c>
      <c r="K52" s="92" t="s">
        <v>93</v>
      </c>
      <c r="L52" s="78"/>
      <c r="M52" s="78"/>
      <c r="N52" s="78"/>
      <c r="O52" s="78"/>
      <c r="P52" s="78"/>
    </row>
    <row r="53" spans="1:16" x14ac:dyDescent="0.2">
      <c r="A53" s="76" t="s">
        <v>199</v>
      </c>
      <c r="B53" s="269" t="s">
        <v>704</v>
      </c>
      <c r="C53" s="269" t="s">
        <v>704</v>
      </c>
      <c r="D53" s="269" t="s">
        <v>704</v>
      </c>
      <c r="E53" s="269" t="s">
        <v>704</v>
      </c>
      <c r="F53" s="269" t="s">
        <v>704</v>
      </c>
      <c r="G53" s="92" t="s">
        <v>704</v>
      </c>
      <c r="H53" s="92" t="s">
        <v>704</v>
      </c>
      <c r="I53" s="92" t="s">
        <v>704</v>
      </c>
      <c r="J53" s="92" t="s">
        <v>704</v>
      </c>
      <c r="K53" s="92" t="s">
        <v>704</v>
      </c>
      <c r="L53" s="78"/>
      <c r="M53" s="78"/>
      <c r="N53" s="78"/>
      <c r="O53" s="78"/>
      <c r="P53" s="78"/>
    </row>
    <row r="54" spans="1:16" x14ac:dyDescent="0.2">
      <c r="A54" s="76" t="s">
        <v>200</v>
      </c>
      <c r="B54" s="269" t="s">
        <v>704</v>
      </c>
      <c r="C54" s="269" t="s">
        <v>704</v>
      </c>
      <c r="D54" s="269" t="s">
        <v>704</v>
      </c>
      <c r="E54" s="269" t="s">
        <v>704</v>
      </c>
      <c r="F54" s="269" t="s">
        <v>704</v>
      </c>
      <c r="G54" s="92" t="s">
        <v>704</v>
      </c>
      <c r="H54" s="92" t="s">
        <v>704</v>
      </c>
      <c r="I54" s="92" t="s">
        <v>704</v>
      </c>
      <c r="J54" s="92" t="s">
        <v>704</v>
      </c>
      <c r="K54" s="92" t="s">
        <v>704</v>
      </c>
      <c r="L54" s="78"/>
      <c r="M54" s="78"/>
      <c r="N54" s="78"/>
      <c r="O54" s="78"/>
      <c r="P54" s="78"/>
    </row>
    <row r="55" spans="1:16" x14ac:dyDescent="0.2">
      <c r="A55" s="93"/>
      <c r="B55" s="78" t="s">
        <v>93</v>
      </c>
      <c r="C55" s="78" t="s">
        <v>93</v>
      </c>
      <c r="D55" s="78" t="s">
        <v>93</v>
      </c>
      <c r="E55" s="78" t="s">
        <v>93</v>
      </c>
      <c r="F55" s="78" t="s">
        <v>93</v>
      </c>
      <c r="G55" s="92" t="s">
        <v>93</v>
      </c>
      <c r="H55" s="92" t="s">
        <v>93</v>
      </c>
      <c r="I55" s="92" t="s">
        <v>93</v>
      </c>
      <c r="J55" s="92" t="s">
        <v>93</v>
      </c>
      <c r="K55" s="92" t="s">
        <v>93</v>
      </c>
      <c r="L55" s="78"/>
      <c r="M55" s="78"/>
      <c r="N55" s="78"/>
      <c r="O55" s="78"/>
      <c r="P55" s="78"/>
    </row>
    <row r="56" spans="1:16" x14ac:dyDescent="0.2">
      <c r="A56" s="75" t="s">
        <v>201</v>
      </c>
      <c r="B56" s="78" t="s">
        <v>93</v>
      </c>
      <c r="C56" s="78" t="s">
        <v>93</v>
      </c>
      <c r="D56" s="78" t="s">
        <v>93</v>
      </c>
      <c r="E56" s="78" t="s">
        <v>93</v>
      </c>
      <c r="F56" s="78" t="s">
        <v>93</v>
      </c>
      <c r="G56" s="92" t="s">
        <v>93</v>
      </c>
      <c r="H56" s="92" t="s">
        <v>93</v>
      </c>
      <c r="I56" s="92" t="s">
        <v>93</v>
      </c>
      <c r="J56" s="92" t="s">
        <v>93</v>
      </c>
      <c r="K56" s="92" t="s">
        <v>93</v>
      </c>
      <c r="L56" s="78"/>
      <c r="M56" s="78"/>
      <c r="N56" s="78"/>
      <c r="O56" s="78"/>
      <c r="P56" s="78"/>
    </row>
    <row r="57" spans="1:16" x14ac:dyDescent="0.2">
      <c r="A57" s="76" t="s">
        <v>202</v>
      </c>
      <c r="B57" s="269">
        <v>215</v>
      </c>
      <c r="C57" s="269">
        <v>76</v>
      </c>
      <c r="D57" s="269">
        <v>45</v>
      </c>
      <c r="E57" s="269">
        <v>75</v>
      </c>
      <c r="F57" s="269">
        <v>20</v>
      </c>
      <c r="G57" s="92">
        <v>-9.5</v>
      </c>
      <c r="H57" s="92">
        <v>-14.3</v>
      </c>
      <c r="I57" s="92">
        <v>-4.4000000000000004</v>
      </c>
      <c r="J57" s="92">
        <v>-0.5</v>
      </c>
      <c r="K57" s="92">
        <v>-27.5</v>
      </c>
      <c r="L57" s="78"/>
      <c r="M57" s="78"/>
      <c r="N57" s="78"/>
      <c r="O57" s="78"/>
      <c r="P57" s="78"/>
    </row>
    <row r="58" spans="1:16" x14ac:dyDescent="0.2">
      <c r="A58" s="76" t="s">
        <v>203</v>
      </c>
      <c r="B58" s="269" t="s">
        <v>704</v>
      </c>
      <c r="C58" s="269" t="s">
        <v>704</v>
      </c>
      <c r="D58" s="269" t="s">
        <v>704</v>
      </c>
      <c r="E58" s="269" t="s">
        <v>704</v>
      </c>
      <c r="F58" s="269" t="s">
        <v>704</v>
      </c>
      <c r="G58" s="92" t="s">
        <v>704</v>
      </c>
      <c r="H58" s="92" t="s">
        <v>704</v>
      </c>
      <c r="I58" s="92" t="s">
        <v>704</v>
      </c>
      <c r="J58" s="92" t="s">
        <v>704</v>
      </c>
      <c r="K58" s="92" t="s">
        <v>704</v>
      </c>
      <c r="L58" s="78"/>
      <c r="M58" s="78"/>
      <c r="N58" s="78"/>
      <c r="O58" s="78"/>
      <c r="P58" s="78"/>
    </row>
    <row r="59" spans="1:16" x14ac:dyDescent="0.2">
      <c r="A59" s="93"/>
      <c r="B59" s="78" t="s">
        <v>93</v>
      </c>
      <c r="C59" s="78" t="s">
        <v>93</v>
      </c>
      <c r="D59" s="78" t="s">
        <v>93</v>
      </c>
      <c r="E59" s="78" t="s">
        <v>93</v>
      </c>
      <c r="F59" s="78" t="s">
        <v>93</v>
      </c>
      <c r="G59" s="92" t="s">
        <v>93</v>
      </c>
      <c r="H59" s="92" t="s">
        <v>93</v>
      </c>
      <c r="I59" s="92" t="s">
        <v>93</v>
      </c>
      <c r="J59" s="92" t="s">
        <v>93</v>
      </c>
      <c r="K59" s="92" t="s">
        <v>93</v>
      </c>
      <c r="L59" s="78"/>
      <c r="M59" s="78"/>
      <c r="N59" s="78"/>
      <c r="O59" s="78"/>
      <c r="P59" s="78"/>
    </row>
    <row r="60" spans="1:16" x14ac:dyDescent="0.2">
      <c r="A60" s="75" t="s">
        <v>204</v>
      </c>
      <c r="B60" s="78" t="s">
        <v>93</v>
      </c>
      <c r="C60" s="78" t="s">
        <v>93</v>
      </c>
      <c r="D60" s="78" t="s">
        <v>93</v>
      </c>
      <c r="E60" s="78" t="s">
        <v>93</v>
      </c>
      <c r="F60" s="78" t="s">
        <v>93</v>
      </c>
      <c r="G60" s="92" t="s">
        <v>93</v>
      </c>
      <c r="H60" s="92" t="s">
        <v>93</v>
      </c>
      <c r="I60" s="92" t="s">
        <v>93</v>
      </c>
      <c r="J60" s="92" t="s">
        <v>93</v>
      </c>
      <c r="K60" s="92" t="s">
        <v>93</v>
      </c>
      <c r="L60" s="78"/>
      <c r="M60" s="78"/>
      <c r="N60" s="78"/>
      <c r="O60" s="78"/>
      <c r="P60" s="78"/>
    </row>
    <row r="61" spans="1:16" x14ac:dyDescent="0.2">
      <c r="A61" s="76" t="s">
        <v>205</v>
      </c>
      <c r="B61" s="269">
        <v>0</v>
      </c>
      <c r="C61" s="269">
        <v>0</v>
      </c>
      <c r="D61" s="269" t="s">
        <v>704</v>
      </c>
      <c r="E61" s="269">
        <v>0</v>
      </c>
      <c r="F61" s="269" t="s">
        <v>704</v>
      </c>
      <c r="G61" s="92">
        <v>-45.5</v>
      </c>
      <c r="H61" s="92">
        <v>-26.8</v>
      </c>
      <c r="I61" s="92">
        <v>-100</v>
      </c>
      <c r="J61" s="92">
        <v>-62.3</v>
      </c>
      <c r="K61" s="92" t="s">
        <v>704</v>
      </c>
      <c r="L61" s="78"/>
      <c r="M61" s="78"/>
      <c r="N61" s="78"/>
      <c r="O61" s="78"/>
      <c r="P61" s="78"/>
    </row>
    <row r="62" spans="1:16" x14ac:dyDescent="0.2">
      <c r="A62" s="76" t="s">
        <v>206</v>
      </c>
      <c r="B62" s="269" t="s">
        <v>704</v>
      </c>
      <c r="C62" s="269" t="s">
        <v>704</v>
      </c>
      <c r="D62" s="269" t="s">
        <v>704</v>
      </c>
      <c r="E62" s="269" t="s">
        <v>704</v>
      </c>
      <c r="F62" s="269" t="s">
        <v>704</v>
      </c>
      <c r="G62" s="92" t="s">
        <v>704</v>
      </c>
      <c r="H62" s="92" t="s">
        <v>704</v>
      </c>
      <c r="I62" s="92" t="s">
        <v>704</v>
      </c>
      <c r="J62" s="92" t="s">
        <v>704</v>
      </c>
      <c r="K62" s="92" t="s">
        <v>704</v>
      </c>
      <c r="L62" s="78"/>
      <c r="M62" s="78"/>
      <c r="N62" s="78"/>
      <c r="O62" s="78"/>
      <c r="P62" s="78"/>
    </row>
    <row r="63" spans="1:16" x14ac:dyDescent="0.2">
      <c r="A63" s="76" t="s">
        <v>207</v>
      </c>
      <c r="B63" s="269" t="s">
        <v>704</v>
      </c>
      <c r="C63" s="269" t="s">
        <v>704</v>
      </c>
      <c r="D63" s="269" t="s">
        <v>704</v>
      </c>
      <c r="E63" s="269" t="s">
        <v>704</v>
      </c>
      <c r="F63" s="269" t="s">
        <v>704</v>
      </c>
      <c r="G63" s="92" t="s">
        <v>704</v>
      </c>
      <c r="H63" s="92" t="s">
        <v>704</v>
      </c>
      <c r="I63" s="92" t="s">
        <v>704</v>
      </c>
      <c r="J63" s="92" t="s">
        <v>704</v>
      </c>
      <c r="K63" s="92" t="s">
        <v>704</v>
      </c>
      <c r="L63" s="78"/>
      <c r="M63" s="78"/>
      <c r="N63" s="78"/>
      <c r="O63" s="78"/>
      <c r="P63" s="78"/>
    </row>
    <row r="64" spans="1:16" x14ac:dyDescent="0.2">
      <c r="A64" s="76" t="s">
        <v>208</v>
      </c>
      <c r="B64" s="269" t="s">
        <v>704</v>
      </c>
      <c r="C64" s="269" t="s">
        <v>704</v>
      </c>
      <c r="D64" s="269" t="s">
        <v>704</v>
      </c>
      <c r="E64" s="269" t="s">
        <v>704</v>
      </c>
      <c r="F64" s="269" t="s">
        <v>704</v>
      </c>
      <c r="G64" s="92" t="s">
        <v>704</v>
      </c>
      <c r="H64" s="92" t="s">
        <v>704</v>
      </c>
      <c r="I64" s="92" t="s">
        <v>704</v>
      </c>
      <c r="J64" s="92" t="s">
        <v>704</v>
      </c>
      <c r="K64" s="92" t="s">
        <v>704</v>
      </c>
      <c r="L64" s="78"/>
      <c r="M64" s="78"/>
      <c r="N64" s="78"/>
      <c r="O64" s="78"/>
      <c r="P64" s="78"/>
    </row>
    <row r="65" spans="1:16" x14ac:dyDescent="0.2">
      <c r="A65" s="76" t="s">
        <v>209</v>
      </c>
      <c r="B65" s="269">
        <v>1</v>
      </c>
      <c r="C65" s="269">
        <v>0</v>
      </c>
      <c r="D65" s="269">
        <v>0</v>
      </c>
      <c r="E65" s="269">
        <v>0</v>
      </c>
      <c r="F65" s="269" t="s">
        <v>704</v>
      </c>
      <c r="G65" s="92">
        <v>7.3</v>
      </c>
      <c r="H65" s="92">
        <v>-74.2</v>
      </c>
      <c r="I65" s="92" t="s">
        <v>703</v>
      </c>
      <c r="J65" s="92" t="s">
        <v>703</v>
      </c>
      <c r="K65" s="92" t="s">
        <v>704</v>
      </c>
      <c r="L65" s="78"/>
      <c r="M65" s="78"/>
      <c r="N65" s="78"/>
      <c r="O65" s="78"/>
      <c r="P65" s="78"/>
    </row>
    <row r="66" spans="1:16" x14ac:dyDescent="0.2">
      <c r="A66" s="93"/>
      <c r="B66" s="78" t="s">
        <v>93</v>
      </c>
      <c r="C66" s="78" t="s">
        <v>93</v>
      </c>
      <c r="D66" s="78" t="s">
        <v>93</v>
      </c>
      <c r="E66" s="78" t="s">
        <v>93</v>
      </c>
      <c r="F66" s="78" t="s">
        <v>93</v>
      </c>
      <c r="G66" s="92" t="s">
        <v>93</v>
      </c>
      <c r="H66" s="92" t="s">
        <v>93</v>
      </c>
      <c r="I66" s="92" t="s">
        <v>93</v>
      </c>
      <c r="J66" s="92" t="s">
        <v>93</v>
      </c>
      <c r="K66" s="92" t="s">
        <v>93</v>
      </c>
      <c r="L66" s="78"/>
      <c r="M66" s="78"/>
      <c r="N66" s="78"/>
      <c r="O66" s="78"/>
      <c r="P66" s="78"/>
    </row>
    <row r="67" spans="1:16" x14ac:dyDescent="0.2">
      <c r="A67" s="75" t="s">
        <v>210</v>
      </c>
      <c r="B67" s="78" t="s">
        <v>93</v>
      </c>
      <c r="C67" s="78" t="s">
        <v>93</v>
      </c>
      <c r="D67" s="78" t="s">
        <v>93</v>
      </c>
      <c r="E67" s="78" t="s">
        <v>93</v>
      </c>
      <c r="F67" s="78" t="s">
        <v>93</v>
      </c>
      <c r="G67" s="92" t="s">
        <v>93</v>
      </c>
      <c r="H67" s="92" t="s">
        <v>93</v>
      </c>
      <c r="I67" s="92" t="s">
        <v>93</v>
      </c>
      <c r="J67" s="92" t="s">
        <v>93</v>
      </c>
      <c r="K67" s="92" t="s">
        <v>93</v>
      </c>
      <c r="L67" s="78"/>
      <c r="M67" s="78"/>
      <c r="N67" s="78"/>
      <c r="O67" s="78"/>
      <c r="P67" s="78"/>
    </row>
    <row r="68" spans="1:16" x14ac:dyDescent="0.2">
      <c r="A68" s="76" t="s">
        <v>211</v>
      </c>
      <c r="B68" s="269">
        <v>99</v>
      </c>
      <c r="C68" s="269">
        <v>42</v>
      </c>
      <c r="D68" s="269">
        <v>17</v>
      </c>
      <c r="E68" s="269">
        <v>11</v>
      </c>
      <c r="F68" s="269">
        <v>29</v>
      </c>
      <c r="G68" s="92">
        <v>-42.2</v>
      </c>
      <c r="H68" s="92">
        <v>11.2</v>
      </c>
      <c r="I68" s="92">
        <v>-31.5</v>
      </c>
      <c r="J68" s="92">
        <v>-48.5</v>
      </c>
      <c r="K68" s="92">
        <v>-66.599999999999994</v>
      </c>
      <c r="L68" s="78"/>
      <c r="M68" s="78"/>
      <c r="N68" s="78"/>
      <c r="O68" s="78"/>
      <c r="P68" s="78"/>
    </row>
    <row r="69" spans="1:16" x14ac:dyDescent="0.2">
      <c r="A69" s="93"/>
      <c r="B69" s="78" t="s">
        <v>93</v>
      </c>
      <c r="C69" s="78" t="s">
        <v>93</v>
      </c>
      <c r="D69" s="78" t="s">
        <v>93</v>
      </c>
      <c r="E69" s="78" t="s">
        <v>93</v>
      </c>
      <c r="F69" s="78" t="s">
        <v>93</v>
      </c>
      <c r="G69" s="92" t="s">
        <v>93</v>
      </c>
      <c r="H69" s="92" t="s">
        <v>93</v>
      </c>
      <c r="I69" s="92" t="s">
        <v>93</v>
      </c>
      <c r="J69" s="92" t="s">
        <v>93</v>
      </c>
      <c r="K69" s="92" t="s">
        <v>93</v>
      </c>
      <c r="L69" s="78"/>
      <c r="M69" s="78"/>
      <c r="N69" s="78"/>
      <c r="O69" s="78"/>
      <c r="P69" s="78"/>
    </row>
    <row r="70" spans="1:16" x14ac:dyDescent="0.2">
      <c r="A70" s="75" t="s">
        <v>212</v>
      </c>
      <c r="B70" s="78" t="s">
        <v>93</v>
      </c>
      <c r="C70" s="78" t="s">
        <v>93</v>
      </c>
      <c r="D70" s="78" t="s">
        <v>93</v>
      </c>
      <c r="E70" s="78" t="s">
        <v>93</v>
      </c>
      <c r="F70" s="78" t="s">
        <v>93</v>
      </c>
      <c r="G70" s="92" t="s">
        <v>93</v>
      </c>
      <c r="H70" s="92" t="s">
        <v>93</v>
      </c>
      <c r="I70" s="92" t="s">
        <v>93</v>
      </c>
      <c r="J70" s="92" t="s">
        <v>93</v>
      </c>
      <c r="K70" s="92" t="s">
        <v>93</v>
      </c>
      <c r="L70" s="78"/>
      <c r="M70" s="78"/>
      <c r="N70" s="78"/>
      <c r="O70" s="78"/>
      <c r="P70" s="78"/>
    </row>
    <row r="71" spans="1:16" x14ac:dyDescent="0.2">
      <c r="A71" s="76" t="s">
        <v>213</v>
      </c>
      <c r="B71" s="269">
        <v>2696</v>
      </c>
      <c r="C71" s="269">
        <v>1017</v>
      </c>
      <c r="D71" s="269">
        <v>633</v>
      </c>
      <c r="E71" s="269">
        <v>509</v>
      </c>
      <c r="F71" s="269">
        <v>539</v>
      </c>
      <c r="G71" s="92">
        <v>-8.1999999999999993</v>
      </c>
      <c r="H71" s="92">
        <v>1.1000000000000001</v>
      </c>
      <c r="I71" s="92">
        <v>-4.7</v>
      </c>
      <c r="J71" s="92">
        <v>-7.2</v>
      </c>
      <c r="K71" s="92">
        <v>-25.1</v>
      </c>
      <c r="L71" s="78"/>
      <c r="M71" s="78"/>
      <c r="N71" s="78"/>
      <c r="O71" s="78"/>
      <c r="P71" s="78"/>
    </row>
    <row r="72" spans="1:16" x14ac:dyDescent="0.2">
      <c r="A72" s="76" t="s">
        <v>214</v>
      </c>
      <c r="B72" s="269">
        <v>536</v>
      </c>
      <c r="C72" s="269">
        <v>75</v>
      </c>
      <c r="D72" s="269">
        <v>190</v>
      </c>
      <c r="E72" s="269">
        <v>175</v>
      </c>
      <c r="F72" s="269">
        <v>97</v>
      </c>
      <c r="G72" s="92">
        <v>2.4</v>
      </c>
      <c r="H72" s="92">
        <v>8.1</v>
      </c>
      <c r="I72" s="92">
        <v>19.2</v>
      </c>
      <c r="J72" s="92">
        <v>-17.7</v>
      </c>
      <c r="K72" s="92">
        <v>16.7</v>
      </c>
      <c r="L72" s="78"/>
      <c r="M72" s="78"/>
      <c r="N72" s="78"/>
      <c r="O72" s="78"/>
      <c r="P72" s="78"/>
    </row>
    <row r="73" spans="1:16" x14ac:dyDescent="0.2">
      <c r="A73" s="93"/>
      <c r="B73" s="78" t="s">
        <v>93</v>
      </c>
      <c r="C73" s="78" t="s">
        <v>93</v>
      </c>
      <c r="D73" s="78" t="s">
        <v>93</v>
      </c>
      <c r="E73" s="78" t="s">
        <v>93</v>
      </c>
      <c r="F73" s="78" t="s">
        <v>93</v>
      </c>
      <c r="G73" s="92" t="s">
        <v>93</v>
      </c>
      <c r="H73" s="92" t="s">
        <v>93</v>
      </c>
      <c r="I73" s="92" t="s">
        <v>93</v>
      </c>
      <c r="J73" s="92" t="s">
        <v>93</v>
      </c>
      <c r="K73" s="92" t="s">
        <v>93</v>
      </c>
      <c r="L73" s="78"/>
      <c r="M73" s="78"/>
      <c r="N73" s="78"/>
      <c r="O73" s="78"/>
      <c r="P73" s="78"/>
    </row>
    <row r="74" spans="1:16" x14ac:dyDescent="0.2">
      <c r="A74" s="75" t="s">
        <v>215</v>
      </c>
      <c r="B74" s="78" t="s">
        <v>93</v>
      </c>
      <c r="C74" s="78" t="s">
        <v>93</v>
      </c>
      <c r="D74" s="78" t="s">
        <v>93</v>
      </c>
      <c r="E74" s="78" t="s">
        <v>93</v>
      </c>
      <c r="F74" s="78" t="s">
        <v>93</v>
      </c>
      <c r="G74" s="92" t="s">
        <v>93</v>
      </c>
      <c r="H74" s="92" t="s">
        <v>93</v>
      </c>
      <c r="I74" s="92" t="s">
        <v>93</v>
      </c>
      <c r="J74" s="92" t="s">
        <v>93</v>
      </c>
      <c r="K74" s="92" t="s">
        <v>93</v>
      </c>
      <c r="L74" s="78"/>
      <c r="M74" s="78"/>
      <c r="N74" s="78"/>
      <c r="O74" s="78"/>
      <c r="P74" s="78"/>
    </row>
    <row r="75" spans="1:16" x14ac:dyDescent="0.2">
      <c r="A75" s="76" t="s">
        <v>216</v>
      </c>
      <c r="B75" s="269">
        <v>47</v>
      </c>
      <c r="C75" s="269">
        <v>47</v>
      </c>
      <c r="D75" s="269">
        <v>0</v>
      </c>
      <c r="E75" s="269" t="s">
        <v>704</v>
      </c>
      <c r="F75" s="269">
        <v>0</v>
      </c>
      <c r="G75" s="92">
        <v>9.3000000000000007</v>
      </c>
      <c r="H75" s="92">
        <v>9.1</v>
      </c>
      <c r="I75" s="92" t="s">
        <v>704</v>
      </c>
      <c r="J75" s="92" t="s">
        <v>704</v>
      </c>
      <c r="K75" s="92" t="s">
        <v>703</v>
      </c>
      <c r="L75" s="78"/>
      <c r="M75" s="78"/>
      <c r="N75" s="78"/>
      <c r="O75" s="78"/>
      <c r="P75" s="78"/>
    </row>
    <row r="76" spans="1:16" x14ac:dyDescent="0.2">
      <c r="B76" s="78"/>
      <c r="C76" s="78"/>
      <c r="D76" s="78"/>
      <c r="E76" s="78"/>
      <c r="F76" s="78"/>
      <c r="G76" s="52"/>
      <c r="H76" s="52"/>
      <c r="I76" s="52"/>
      <c r="J76" s="52"/>
      <c r="K76" s="52"/>
    </row>
    <row r="77" spans="1:16" x14ac:dyDescent="0.2">
      <c r="B77" s="78"/>
      <c r="C77" s="78"/>
      <c r="D77" s="78"/>
      <c r="E77" s="78"/>
      <c r="F77" s="78"/>
    </row>
    <row r="78" spans="1:16" x14ac:dyDescent="0.2">
      <c r="B78" s="78"/>
      <c r="C78" s="78"/>
      <c r="D78" s="78"/>
      <c r="E78" s="78"/>
      <c r="F78" s="78"/>
    </row>
    <row r="79" spans="1:16" x14ac:dyDescent="0.2">
      <c r="B79" s="78"/>
      <c r="C79" s="78"/>
      <c r="D79" s="78"/>
      <c r="E79" s="78"/>
      <c r="F79" s="78"/>
    </row>
    <row r="80" spans="1:16" x14ac:dyDescent="0.2">
      <c r="B80" s="78"/>
      <c r="C80" s="78"/>
      <c r="D80" s="78"/>
      <c r="E80" s="78"/>
      <c r="F80" s="78"/>
    </row>
    <row r="81" spans="1:6" x14ac:dyDescent="0.2">
      <c r="B81" s="78"/>
      <c r="C81" s="78"/>
      <c r="D81" s="78"/>
      <c r="E81" s="78"/>
      <c r="F81" s="78"/>
    </row>
    <row r="82" spans="1:6" x14ac:dyDescent="0.2">
      <c r="B82" s="78"/>
      <c r="C82" s="78"/>
      <c r="D82" s="78"/>
      <c r="E82" s="78"/>
      <c r="F82" s="78"/>
    </row>
    <row r="83" spans="1:6" x14ac:dyDescent="0.2">
      <c r="B83" s="78"/>
      <c r="C83" s="78"/>
      <c r="D83" s="78"/>
      <c r="E83" s="78"/>
      <c r="F83" s="78"/>
    </row>
    <row r="90" spans="1:6" x14ac:dyDescent="0.2">
      <c r="A90" s="300"/>
      <c r="B90" s="300"/>
      <c r="C90" s="300"/>
      <c r="D90" s="300"/>
      <c r="E90" s="300"/>
    </row>
  </sheetData>
  <mergeCells count="19">
    <mergeCell ref="A1:F1"/>
    <mergeCell ref="A2:I2"/>
    <mergeCell ref="A3:F3"/>
    <mergeCell ref="A4:A5"/>
    <mergeCell ref="B4:B6"/>
    <mergeCell ref="C4:F4"/>
    <mergeCell ref="G4:G6"/>
    <mergeCell ref="H4:K4"/>
    <mergeCell ref="C5:C6"/>
    <mergeCell ref="D5:D6"/>
    <mergeCell ref="B7:F7"/>
    <mergeCell ref="G7:K7"/>
    <mergeCell ref="A90:E90"/>
    <mergeCell ref="E5:E6"/>
    <mergeCell ref="F5:F6"/>
    <mergeCell ref="H5:H6"/>
    <mergeCell ref="I5:I6"/>
    <mergeCell ref="J5:J6"/>
    <mergeCell ref="K5:K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P77"/>
  <sheetViews>
    <sheetView showGridLines="0" zoomScaleNormal="100" workbookViewId="0">
      <selection sqref="A1:F1"/>
    </sheetView>
  </sheetViews>
  <sheetFormatPr baseColWidth="10" defaultRowHeight="12.75" x14ac:dyDescent="0.2"/>
  <cols>
    <col min="1" max="1" width="55.85546875" customWidth="1"/>
    <col min="2" max="11" width="12.28515625" customWidth="1"/>
    <col min="12" max="12" width="8.7109375" customWidth="1"/>
    <col min="13" max="13" width="8.28515625" customWidth="1"/>
    <col min="14" max="14" width="8" customWidth="1"/>
    <col min="15" max="16" width="7.7109375" customWidth="1"/>
    <col min="252" max="252" width="55.7109375" customWidth="1"/>
    <col min="254" max="254" width="12.85546875" customWidth="1"/>
    <col min="255" max="255" width="12.7109375" customWidth="1"/>
    <col min="256" max="256" width="11.85546875" customWidth="1"/>
    <col min="257" max="257" width="11.28515625" customWidth="1"/>
    <col min="508" max="508" width="55.7109375" customWidth="1"/>
    <col min="510" max="510" width="12.85546875" customWidth="1"/>
    <col min="511" max="511" width="12.7109375" customWidth="1"/>
    <col min="512" max="512" width="11.85546875" customWidth="1"/>
    <col min="513" max="513" width="11.28515625" customWidth="1"/>
    <col min="764" max="764" width="55.7109375" customWidth="1"/>
    <col min="766" max="766" width="12.85546875" customWidth="1"/>
    <col min="767" max="767" width="12.7109375" customWidth="1"/>
    <col min="768" max="768" width="11.85546875" customWidth="1"/>
    <col min="769" max="769" width="11.28515625" customWidth="1"/>
    <col min="1020" max="1020" width="55.7109375" customWidth="1"/>
    <col min="1022" max="1022" width="12.85546875" customWidth="1"/>
    <col min="1023" max="1023" width="12.7109375" customWidth="1"/>
    <col min="1024" max="1024" width="11.85546875" customWidth="1"/>
    <col min="1025" max="1025" width="11.28515625" customWidth="1"/>
    <col min="1276" max="1276" width="55.7109375" customWidth="1"/>
    <col min="1278" max="1278" width="12.85546875" customWidth="1"/>
    <col min="1279" max="1279" width="12.7109375" customWidth="1"/>
    <col min="1280" max="1280" width="11.85546875" customWidth="1"/>
    <col min="1281" max="1281" width="11.28515625" customWidth="1"/>
    <col min="1532" max="1532" width="55.7109375" customWidth="1"/>
    <col min="1534" max="1534" width="12.85546875" customWidth="1"/>
    <col min="1535" max="1535" width="12.7109375" customWidth="1"/>
    <col min="1536" max="1536" width="11.85546875" customWidth="1"/>
    <col min="1537" max="1537" width="11.28515625" customWidth="1"/>
    <col min="1788" max="1788" width="55.7109375" customWidth="1"/>
    <col min="1790" max="1790" width="12.85546875" customWidth="1"/>
    <col min="1791" max="1791" width="12.7109375" customWidth="1"/>
    <col min="1792" max="1792" width="11.85546875" customWidth="1"/>
    <col min="1793" max="1793" width="11.28515625" customWidth="1"/>
    <col min="2044" max="2044" width="55.7109375" customWidth="1"/>
    <col min="2046" max="2046" width="12.85546875" customWidth="1"/>
    <col min="2047" max="2047" width="12.7109375" customWidth="1"/>
    <col min="2048" max="2048" width="11.85546875" customWidth="1"/>
    <col min="2049" max="2049" width="11.28515625" customWidth="1"/>
    <col min="2300" max="2300" width="55.7109375" customWidth="1"/>
    <col min="2302" max="2302" width="12.85546875" customWidth="1"/>
    <col min="2303" max="2303" width="12.7109375" customWidth="1"/>
    <col min="2304" max="2304" width="11.85546875" customWidth="1"/>
    <col min="2305" max="2305" width="11.28515625" customWidth="1"/>
    <col min="2556" max="2556" width="55.7109375" customWidth="1"/>
    <col min="2558" max="2558" width="12.85546875" customWidth="1"/>
    <col min="2559" max="2559" width="12.7109375" customWidth="1"/>
    <col min="2560" max="2560" width="11.85546875" customWidth="1"/>
    <col min="2561" max="2561" width="11.28515625" customWidth="1"/>
    <col min="2812" max="2812" width="55.7109375" customWidth="1"/>
    <col min="2814" max="2814" width="12.85546875" customWidth="1"/>
    <col min="2815" max="2815" width="12.7109375" customWidth="1"/>
    <col min="2816" max="2816" width="11.85546875" customWidth="1"/>
    <col min="2817" max="2817" width="11.28515625" customWidth="1"/>
    <col min="3068" max="3068" width="55.7109375" customWidth="1"/>
    <col min="3070" max="3070" width="12.85546875" customWidth="1"/>
    <col min="3071" max="3071" width="12.7109375" customWidth="1"/>
    <col min="3072" max="3072" width="11.85546875" customWidth="1"/>
    <col min="3073" max="3073" width="11.28515625" customWidth="1"/>
    <col min="3324" max="3324" width="55.7109375" customWidth="1"/>
    <col min="3326" max="3326" width="12.85546875" customWidth="1"/>
    <col min="3327" max="3327" width="12.7109375" customWidth="1"/>
    <col min="3328" max="3328" width="11.85546875" customWidth="1"/>
    <col min="3329" max="3329" width="11.28515625" customWidth="1"/>
    <col min="3580" max="3580" width="55.7109375" customWidth="1"/>
    <col min="3582" max="3582" width="12.85546875" customWidth="1"/>
    <col min="3583" max="3583" width="12.7109375" customWidth="1"/>
    <col min="3584" max="3584" width="11.85546875" customWidth="1"/>
    <col min="3585" max="3585" width="11.28515625" customWidth="1"/>
    <col min="3836" max="3836" width="55.7109375" customWidth="1"/>
    <col min="3838" max="3838" width="12.85546875" customWidth="1"/>
    <col min="3839" max="3839" width="12.7109375" customWidth="1"/>
    <col min="3840" max="3840" width="11.85546875" customWidth="1"/>
    <col min="3841" max="3841" width="11.28515625" customWidth="1"/>
    <col min="4092" max="4092" width="55.7109375" customWidth="1"/>
    <col min="4094" max="4094" width="12.85546875" customWidth="1"/>
    <col min="4095" max="4095" width="12.7109375" customWidth="1"/>
    <col min="4096" max="4096" width="11.85546875" customWidth="1"/>
    <col min="4097" max="4097" width="11.28515625" customWidth="1"/>
    <col min="4348" max="4348" width="55.7109375" customWidth="1"/>
    <col min="4350" max="4350" width="12.85546875" customWidth="1"/>
    <col min="4351" max="4351" width="12.7109375" customWidth="1"/>
    <col min="4352" max="4352" width="11.85546875" customWidth="1"/>
    <col min="4353" max="4353" width="11.28515625" customWidth="1"/>
    <col min="4604" max="4604" width="55.7109375" customWidth="1"/>
    <col min="4606" max="4606" width="12.85546875" customWidth="1"/>
    <col min="4607" max="4607" width="12.7109375" customWidth="1"/>
    <col min="4608" max="4608" width="11.85546875" customWidth="1"/>
    <col min="4609" max="4609" width="11.28515625" customWidth="1"/>
    <col min="4860" max="4860" width="55.7109375" customWidth="1"/>
    <col min="4862" max="4862" width="12.85546875" customWidth="1"/>
    <col min="4863" max="4863" width="12.7109375" customWidth="1"/>
    <col min="4864" max="4864" width="11.85546875" customWidth="1"/>
    <col min="4865" max="4865" width="11.28515625" customWidth="1"/>
    <col min="5116" max="5116" width="55.7109375" customWidth="1"/>
    <col min="5118" max="5118" width="12.85546875" customWidth="1"/>
    <col min="5119" max="5119" width="12.7109375" customWidth="1"/>
    <col min="5120" max="5120" width="11.85546875" customWidth="1"/>
    <col min="5121" max="5121" width="11.28515625" customWidth="1"/>
    <col min="5372" max="5372" width="55.7109375" customWidth="1"/>
    <col min="5374" max="5374" width="12.85546875" customWidth="1"/>
    <col min="5375" max="5375" width="12.7109375" customWidth="1"/>
    <col min="5376" max="5376" width="11.85546875" customWidth="1"/>
    <col min="5377" max="5377" width="11.28515625" customWidth="1"/>
    <col min="5628" max="5628" width="55.7109375" customWidth="1"/>
    <col min="5630" max="5630" width="12.85546875" customWidth="1"/>
    <col min="5631" max="5631" width="12.7109375" customWidth="1"/>
    <col min="5632" max="5632" width="11.85546875" customWidth="1"/>
    <col min="5633" max="5633" width="11.28515625" customWidth="1"/>
    <col min="5884" max="5884" width="55.7109375" customWidth="1"/>
    <col min="5886" max="5886" width="12.85546875" customWidth="1"/>
    <col min="5887" max="5887" width="12.7109375" customWidth="1"/>
    <col min="5888" max="5888" width="11.85546875" customWidth="1"/>
    <col min="5889" max="5889" width="11.28515625" customWidth="1"/>
    <col min="6140" max="6140" width="55.7109375" customWidth="1"/>
    <col min="6142" max="6142" width="12.85546875" customWidth="1"/>
    <col min="6143" max="6143" width="12.7109375" customWidth="1"/>
    <col min="6144" max="6144" width="11.85546875" customWidth="1"/>
    <col min="6145" max="6145" width="11.28515625" customWidth="1"/>
    <col min="6396" max="6396" width="55.7109375" customWidth="1"/>
    <col min="6398" max="6398" width="12.85546875" customWidth="1"/>
    <col min="6399" max="6399" width="12.7109375" customWidth="1"/>
    <col min="6400" max="6400" width="11.85546875" customWidth="1"/>
    <col min="6401" max="6401" width="11.28515625" customWidth="1"/>
    <col min="6652" max="6652" width="55.7109375" customWidth="1"/>
    <col min="6654" max="6654" width="12.85546875" customWidth="1"/>
    <col min="6655" max="6655" width="12.7109375" customWidth="1"/>
    <col min="6656" max="6656" width="11.85546875" customWidth="1"/>
    <col min="6657" max="6657" width="11.28515625" customWidth="1"/>
    <col min="6908" max="6908" width="55.7109375" customWidth="1"/>
    <col min="6910" max="6910" width="12.85546875" customWidth="1"/>
    <col min="6911" max="6911" width="12.7109375" customWidth="1"/>
    <col min="6912" max="6912" width="11.85546875" customWidth="1"/>
    <col min="6913" max="6913" width="11.28515625" customWidth="1"/>
    <col min="7164" max="7164" width="55.7109375" customWidth="1"/>
    <col min="7166" max="7166" width="12.85546875" customWidth="1"/>
    <col min="7167" max="7167" width="12.7109375" customWidth="1"/>
    <col min="7168" max="7168" width="11.85546875" customWidth="1"/>
    <col min="7169" max="7169" width="11.28515625" customWidth="1"/>
    <col min="7420" max="7420" width="55.7109375" customWidth="1"/>
    <col min="7422" max="7422" width="12.85546875" customWidth="1"/>
    <col min="7423" max="7423" width="12.7109375" customWidth="1"/>
    <col min="7424" max="7424" width="11.85546875" customWidth="1"/>
    <col min="7425" max="7425" width="11.28515625" customWidth="1"/>
    <col min="7676" max="7676" width="55.7109375" customWidth="1"/>
    <col min="7678" max="7678" width="12.85546875" customWidth="1"/>
    <col min="7679" max="7679" width="12.7109375" customWidth="1"/>
    <col min="7680" max="7680" width="11.85546875" customWidth="1"/>
    <col min="7681" max="7681" width="11.28515625" customWidth="1"/>
    <col min="7932" max="7932" width="55.7109375" customWidth="1"/>
    <col min="7934" max="7934" width="12.85546875" customWidth="1"/>
    <col min="7935" max="7935" width="12.7109375" customWidth="1"/>
    <col min="7936" max="7936" width="11.85546875" customWidth="1"/>
    <col min="7937" max="7937" width="11.28515625" customWidth="1"/>
    <col min="8188" max="8188" width="55.7109375" customWidth="1"/>
    <col min="8190" max="8190" width="12.85546875" customWidth="1"/>
    <col min="8191" max="8191" width="12.7109375" customWidth="1"/>
    <col min="8192" max="8192" width="11.85546875" customWidth="1"/>
    <col min="8193" max="8193" width="11.28515625" customWidth="1"/>
    <col min="8444" max="8444" width="55.7109375" customWidth="1"/>
    <col min="8446" max="8446" width="12.85546875" customWidth="1"/>
    <col min="8447" max="8447" width="12.7109375" customWidth="1"/>
    <col min="8448" max="8448" width="11.85546875" customWidth="1"/>
    <col min="8449" max="8449" width="11.28515625" customWidth="1"/>
    <col min="8700" max="8700" width="55.7109375" customWidth="1"/>
    <col min="8702" max="8702" width="12.85546875" customWidth="1"/>
    <col min="8703" max="8703" width="12.7109375" customWidth="1"/>
    <col min="8704" max="8704" width="11.85546875" customWidth="1"/>
    <col min="8705" max="8705" width="11.28515625" customWidth="1"/>
    <col min="8956" max="8956" width="55.7109375" customWidth="1"/>
    <col min="8958" max="8958" width="12.85546875" customWidth="1"/>
    <col min="8959" max="8959" width="12.7109375" customWidth="1"/>
    <col min="8960" max="8960" width="11.85546875" customWidth="1"/>
    <col min="8961" max="8961" width="11.28515625" customWidth="1"/>
    <col min="9212" max="9212" width="55.7109375" customWidth="1"/>
    <col min="9214" max="9214" width="12.85546875" customWidth="1"/>
    <col min="9215" max="9215" width="12.7109375" customWidth="1"/>
    <col min="9216" max="9216" width="11.85546875" customWidth="1"/>
    <col min="9217" max="9217" width="11.28515625" customWidth="1"/>
    <col min="9468" max="9468" width="55.7109375" customWidth="1"/>
    <col min="9470" max="9470" width="12.85546875" customWidth="1"/>
    <col min="9471" max="9471" width="12.7109375" customWidth="1"/>
    <col min="9472" max="9472" width="11.85546875" customWidth="1"/>
    <col min="9473" max="9473" width="11.28515625" customWidth="1"/>
    <col min="9724" max="9724" width="55.7109375" customWidth="1"/>
    <col min="9726" max="9726" width="12.85546875" customWidth="1"/>
    <col min="9727" max="9727" width="12.7109375" customWidth="1"/>
    <col min="9728" max="9728" width="11.85546875" customWidth="1"/>
    <col min="9729" max="9729" width="11.28515625" customWidth="1"/>
    <col min="9980" max="9980" width="55.7109375" customWidth="1"/>
    <col min="9982" max="9982" width="12.85546875" customWidth="1"/>
    <col min="9983" max="9983" width="12.7109375" customWidth="1"/>
    <col min="9984" max="9984" width="11.85546875" customWidth="1"/>
    <col min="9985" max="9985" width="11.28515625" customWidth="1"/>
    <col min="10236" max="10236" width="55.7109375" customWidth="1"/>
    <col min="10238" max="10238" width="12.85546875" customWidth="1"/>
    <col min="10239" max="10239" width="12.7109375" customWidth="1"/>
    <col min="10240" max="10240" width="11.85546875" customWidth="1"/>
    <col min="10241" max="10241" width="11.28515625" customWidth="1"/>
    <col min="10492" max="10492" width="55.7109375" customWidth="1"/>
    <col min="10494" max="10494" width="12.85546875" customWidth="1"/>
    <col min="10495" max="10495" width="12.7109375" customWidth="1"/>
    <col min="10496" max="10496" width="11.85546875" customWidth="1"/>
    <col min="10497" max="10497" width="11.28515625" customWidth="1"/>
    <col min="10748" max="10748" width="55.7109375" customWidth="1"/>
    <col min="10750" max="10750" width="12.85546875" customWidth="1"/>
    <col min="10751" max="10751" width="12.7109375" customWidth="1"/>
    <col min="10752" max="10752" width="11.85546875" customWidth="1"/>
    <col min="10753" max="10753" width="11.28515625" customWidth="1"/>
    <col min="11004" max="11004" width="55.7109375" customWidth="1"/>
    <col min="11006" max="11006" width="12.85546875" customWidth="1"/>
    <col min="11007" max="11007" width="12.7109375" customWidth="1"/>
    <col min="11008" max="11008" width="11.85546875" customWidth="1"/>
    <col min="11009" max="11009" width="11.28515625" customWidth="1"/>
    <col min="11260" max="11260" width="55.7109375" customWidth="1"/>
    <col min="11262" max="11262" width="12.85546875" customWidth="1"/>
    <col min="11263" max="11263" width="12.7109375" customWidth="1"/>
    <col min="11264" max="11264" width="11.85546875" customWidth="1"/>
    <col min="11265" max="11265" width="11.28515625" customWidth="1"/>
    <col min="11516" max="11516" width="55.7109375" customWidth="1"/>
    <col min="11518" max="11518" width="12.85546875" customWidth="1"/>
    <col min="11519" max="11519" width="12.7109375" customWidth="1"/>
    <col min="11520" max="11520" width="11.85546875" customWidth="1"/>
    <col min="11521" max="11521" width="11.28515625" customWidth="1"/>
    <col min="11772" max="11772" width="55.7109375" customWidth="1"/>
    <col min="11774" max="11774" width="12.85546875" customWidth="1"/>
    <col min="11775" max="11775" width="12.7109375" customWidth="1"/>
    <col min="11776" max="11776" width="11.85546875" customWidth="1"/>
    <col min="11777" max="11777" width="11.28515625" customWidth="1"/>
    <col min="12028" max="12028" width="55.7109375" customWidth="1"/>
    <col min="12030" max="12030" width="12.85546875" customWidth="1"/>
    <col min="12031" max="12031" width="12.7109375" customWidth="1"/>
    <col min="12032" max="12032" width="11.85546875" customWidth="1"/>
    <col min="12033" max="12033" width="11.28515625" customWidth="1"/>
    <col min="12284" max="12284" width="55.7109375" customWidth="1"/>
    <col min="12286" max="12286" width="12.85546875" customWidth="1"/>
    <col min="12287" max="12287" width="12.7109375" customWidth="1"/>
    <col min="12288" max="12288" width="11.85546875" customWidth="1"/>
    <col min="12289" max="12289" width="11.28515625" customWidth="1"/>
    <col min="12540" max="12540" width="55.7109375" customWidth="1"/>
    <col min="12542" max="12542" width="12.85546875" customWidth="1"/>
    <col min="12543" max="12543" width="12.7109375" customWidth="1"/>
    <col min="12544" max="12544" width="11.85546875" customWidth="1"/>
    <col min="12545" max="12545" width="11.28515625" customWidth="1"/>
    <col min="12796" max="12796" width="55.7109375" customWidth="1"/>
    <col min="12798" max="12798" width="12.85546875" customWidth="1"/>
    <col min="12799" max="12799" width="12.7109375" customWidth="1"/>
    <col min="12800" max="12800" width="11.85546875" customWidth="1"/>
    <col min="12801" max="12801" width="11.28515625" customWidth="1"/>
    <col min="13052" max="13052" width="55.7109375" customWidth="1"/>
    <col min="13054" max="13054" width="12.85546875" customWidth="1"/>
    <col min="13055" max="13055" width="12.7109375" customWidth="1"/>
    <col min="13056" max="13056" width="11.85546875" customWidth="1"/>
    <col min="13057" max="13057" width="11.28515625" customWidth="1"/>
    <col min="13308" max="13308" width="55.7109375" customWidth="1"/>
    <col min="13310" max="13310" width="12.85546875" customWidth="1"/>
    <col min="13311" max="13311" width="12.7109375" customWidth="1"/>
    <col min="13312" max="13312" width="11.85546875" customWidth="1"/>
    <col min="13313" max="13313" width="11.28515625" customWidth="1"/>
    <col min="13564" max="13564" width="55.7109375" customWidth="1"/>
    <col min="13566" max="13566" width="12.85546875" customWidth="1"/>
    <col min="13567" max="13567" width="12.7109375" customWidth="1"/>
    <col min="13568" max="13568" width="11.85546875" customWidth="1"/>
    <col min="13569" max="13569" width="11.28515625" customWidth="1"/>
    <col min="13820" max="13820" width="55.7109375" customWidth="1"/>
    <col min="13822" max="13822" width="12.85546875" customWidth="1"/>
    <col min="13823" max="13823" width="12.7109375" customWidth="1"/>
    <col min="13824" max="13824" width="11.85546875" customWidth="1"/>
    <col min="13825" max="13825" width="11.28515625" customWidth="1"/>
    <col min="14076" max="14076" width="55.7109375" customWidth="1"/>
    <col min="14078" max="14078" width="12.85546875" customWidth="1"/>
    <col min="14079" max="14079" width="12.7109375" customWidth="1"/>
    <col min="14080" max="14080" width="11.85546875" customWidth="1"/>
    <col min="14081" max="14081" width="11.28515625" customWidth="1"/>
    <col min="14332" max="14332" width="55.7109375" customWidth="1"/>
    <col min="14334" max="14334" width="12.85546875" customWidth="1"/>
    <col min="14335" max="14335" width="12.7109375" customWidth="1"/>
    <col min="14336" max="14336" width="11.85546875" customWidth="1"/>
    <col min="14337" max="14337" width="11.28515625" customWidth="1"/>
    <col min="14588" max="14588" width="55.7109375" customWidth="1"/>
    <col min="14590" max="14590" width="12.85546875" customWidth="1"/>
    <col min="14591" max="14591" width="12.7109375" customWidth="1"/>
    <col min="14592" max="14592" width="11.85546875" customWidth="1"/>
    <col min="14593" max="14593" width="11.28515625" customWidth="1"/>
    <col min="14844" max="14844" width="55.7109375" customWidth="1"/>
    <col min="14846" max="14846" width="12.85546875" customWidth="1"/>
    <col min="14847" max="14847" width="12.7109375" customWidth="1"/>
    <col min="14848" max="14848" width="11.85546875" customWidth="1"/>
    <col min="14849" max="14849" width="11.28515625" customWidth="1"/>
    <col min="15100" max="15100" width="55.7109375" customWidth="1"/>
    <col min="15102" max="15102" width="12.85546875" customWidth="1"/>
    <col min="15103" max="15103" width="12.7109375" customWidth="1"/>
    <col min="15104" max="15104" width="11.85546875" customWidth="1"/>
    <col min="15105" max="15105" width="11.28515625" customWidth="1"/>
    <col min="15356" max="15356" width="55.7109375" customWidth="1"/>
    <col min="15358" max="15358" width="12.85546875" customWidth="1"/>
    <col min="15359" max="15359" width="12.7109375" customWidth="1"/>
    <col min="15360" max="15360" width="11.85546875" customWidth="1"/>
    <col min="15361" max="15361" width="11.28515625" customWidth="1"/>
    <col min="15612" max="15612" width="55.7109375" customWidth="1"/>
    <col min="15614" max="15614" width="12.85546875" customWidth="1"/>
    <col min="15615" max="15615" width="12.7109375" customWidth="1"/>
    <col min="15616" max="15616" width="11.85546875" customWidth="1"/>
    <col min="15617" max="15617" width="11.28515625" customWidth="1"/>
    <col min="15868" max="15868" width="55.7109375" customWidth="1"/>
    <col min="15870" max="15870" width="12.85546875" customWidth="1"/>
    <col min="15871" max="15871" width="12.7109375" customWidth="1"/>
    <col min="15872" max="15872" width="11.85546875" customWidth="1"/>
    <col min="15873" max="15873" width="11.28515625" customWidth="1"/>
    <col min="16124" max="16124" width="55.7109375" customWidth="1"/>
    <col min="16126" max="16126" width="12.85546875" customWidth="1"/>
    <col min="16127" max="16127" width="12.7109375" customWidth="1"/>
    <col min="16128" max="16128" width="11.85546875" customWidth="1"/>
    <col min="16129" max="16129" width="11.28515625" customWidth="1"/>
  </cols>
  <sheetData>
    <row r="1" spans="1:16" ht="15" customHeight="1" x14ac:dyDescent="0.2">
      <c r="A1" s="367" t="s">
        <v>716</v>
      </c>
      <c r="B1" s="367"/>
      <c r="C1" s="367"/>
      <c r="D1" s="367"/>
      <c r="E1" s="367"/>
      <c r="F1" s="367"/>
    </row>
    <row r="2" spans="1:16" x14ac:dyDescent="0.2">
      <c r="A2" s="294" t="s">
        <v>675</v>
      </c>
      <c r="B2" s="294"/>
      <c r="C2" s="294"/>
      <c r="D2" s="294"/>
      <c r="E2" s="294"/>
      <c r="F2" s="294"/>
    </row>
    <row r="3" spans="1:16" ht="9" customHeight="1" x14ac:dyDescent="0.2"/>
    <row r="4" spans="1:16" x14ac:dyDescent="0.2">
      <c r="A4" s="323" t="s">
        <v>672</v>
      </c>
      <c r="B4" s="361" t="s">
        <v>66</v>
      </c>
      <c r="C4" s="368" t="s">
        <v>85</v>
      </c>
      <c r="D4" s="347"/>
      <c r="E4" s="347"/>
      <c r="F4" s="347"/>
      <c r="G4" s="343" t="s">
        <v>66</v>
      </c>
      <c r="H4" s="352" t="s">
        <v>85</v>
      </c>
      <c r="I4" s="352"/>
      <c r="J4" s="352"/>
      <c r="K4" s="352"/>
    </row>
    <row r="5" spans="1:16" x14ac:dyDescent="0.2">
      <c r="A5" s="325"/>
      <c r="B5" s="362"/>
      <c r="C5" s="361" t="s">
        <v>256</v>
      </c>
      <c r="D5" s="361" t="s">
        <v>87</v>
      </c>
      <c r="E5" s="361" t="s">
        <v>88</v>
      </c>
      <c r="F5" s="364" t="s">
        <v>89</v>
      </c>
      <c r="G5" s="344"/>
      <c r="H5" s="348" t="s">
        <v>86</v>
      </c>
      <c r="I5" s="348" t="s">
        <v>87</v>
      </c>
      <c r="J5" s="348" t="s">
        <v>88</v>
      </c>
      <c r="K5" s="352" t="s">
        <v>89</v>
      </c>
    </row>
    <row r="6" spans="1:16" x14ac:dyDescent="0.2">
      <c r="A6" s="325"/>
      <c r="B6" s="362"/>
      <c r="C6" s="362"/>
      <c r="D6" s="362"/>
      <c r="E6" s="362"/>
      <c r="F6" s="365"/>
      <c r="G6" s="345"/>
      <c r="H6" s="349"/>
      <c r="I6" s="349"/>
      <c r="J6" s="349"/>
      <c r="K6" s="353"/>
    </row>
    <row r="7" spans="1:16" x14ac:dyDescent="0.2">
      <c r="A7" s="327"/>
      <c r="B7" s="363"/>
      <c r="C7" s="363"/>
      <c r="D7" s="363"/>
      <c r="E7" s="363"/>
      <c r="F7" s="366"/>
      <c r="G7" s="341" t="s">
        <v>92</v>
      </c>
      <c r="H7" s="342"/>
      <c r="I7" s="342"/>
      <c r="J7" s="342"/>
      <c r="K7" s="342"/>
    </row>
    <row r="10" spans="1:16" x14ac:dyDescent="0.2">
      <c r="A10" s="227"/>
      <c r="B10" s="315" t="s">
        <v>81</v>
      </c>
      <c r="C10" s="315"/>
      <c r="D10" s="315"/>
      <c r="E10" s="315"/>
      <c r="F10" s="315"/>
    </row>
    <row r="11" spans="1:16" x14ac:dyDescent="0.2">
      <c r="A11" s="223"/>
      <c r="B11" s="29" t="s">
        <v>674</v>
      </c>
      <c r="C11" s="221"/>
      <c r="D11" s="221"/>
      <c r="E11" s="221"/>
      <c r="F11" s="221"/>
    </row>
    <row r="12" spans="1:16" x14ac:dyDescent="0.2">
      <c r="A12" s="221"/>
      <c r="B12" s="221"/>
      <c r="C12" s="221"/>
      <c r="D12" s="221"/>
      <c r="E12" s="221"/>
      <c r="F12" s="221"/>
    </row>
    <row r="13" spans="1:16" x14ac:dyDescent="0.2">
      <c r="A13" s="70" t="s">
        <v>66</v>
      </c>
      <c r="B13" s="268">
        <v>94654</v>
      </c>
      <c r="C13" s="268">
        <v>47171</v>
      </c>
      <c r="D13" s="268">
        <v>17639</v>
      </c>
      <c r="E13" s="268">
        <v>18660</v>
      </c>
      <c r="F13" s="268">
        <v>11184</v>
      </c>
      <c r="G13" s="96">
        <v>-2.5</v>
      </c>
      <c r="H13" s="96">
        <v>-0.2</v>
      </c>
      <c r="I13" s="96">
        <v>-4.4000000000000004</v>
      </c>
      <c r="J13" s="96">
        <v>-2.8</v>
      </c>
      <c r="K13" s="96">
        <v>-8.3000000000000007</v>
      </c>
      <c r="L13" s="229"/>
      <c r="M13" s="118"/>
      <c r="N13" s="118"/>
      <c r="O13" s="118"/>
      <c r="P13" s="118"/>
    </row>
    <row r="14" spans="1:16" x14ac:dyDescent="0.2">
      <c r="A14" s="230"/>
      <c r="B14" s="221"/>
      <c r="C14" s="221"/>
      <c r="D14" s="221"/>
      <c r="E14" s="221"/>
      <c r="F14" s="221"/>
      <c r="G14" s="96"/>
      <c r="H14" s="94"/>
      <c r="I14" s="94"/>
      <c r="J14" s="94"/>
      <c r="K14" s="94"/>
    </row>
    <row r="15" spans="1:16" x14ac:dyDescent="0.2">
      <c r="A15" s="222" t="s">
        <v>95</v>
      </c>
      <c r="B15" s="269">
        <v>1167</v>
      </c>
      <c r="C15" s="269">
        <v>903</v>
      </c>
      <c r="D15" s="269">
        <v>217</v>
      </c>
      <c r="E15" s="269">
        <v>32</v>
      </c>
      <c r="F15" s="269">
        <v>14</v>
      </c>
      <c r="G15" s="92">
        <v>2.1</v>
      </c>
      <c r="H15" s="92">
        <v>2.6</v>
      </c>
      <c r="I15" s="92">
        <v>6.2</v>
      </c>
      <c r="J15" s="92">
        <v>-16.8</v>
      </c>
      <c r="K15" s="92">
        <v>-24.8</v>
      </c>
      <c r="L15" s="78"/>
      <c r="M15" s="78"/>
      <c r="N15" s="78"/>
      <c r="O15" s="78"/>
      <c r="P15" s="78"/>
    </row>
    <row r="16" spans="1:16" x14ac:dyDescent="0.2">
      <c r="A16" s="222" t="s">
        <v>96</v>
      </c>
      <c r="B16" s="269">
        <v>5529</v>
      </c>
      <c r="C16" s="269">
        <v>3478</v>
      </c>
      <c r="D16" s="269">
        <v>216</v>
      </c>
      <c r="E16" s="269">
        <v>1835</v>
      </c>
      <c r="F16" s="269">
        <v>1</v>
      </c>
      <c r="G16" s="92">
        <v>-13.5</v>
      </c>
      <c r="H16" s="92">
        <v>-6.9</v>
      </c>
      <c r="I16" s="92">
        <v>-16.8</v>
      </c>
      <c r="J16" s="92">
        <v>-23.2</v>
      </c>
      <c r="K16" s="92">
        <v>-72.2</v>
      </c>
      <c r="L16" s="78"/>
      <c r="M16" s="78"/>
      <c r="N16" s="78"/>
      <c r="O16" s="78"/>
      <c r="P16" s="78"/>
    </row>
    <row r="17" spans="1:16" x14ac:dyDescent="0.2">
      <c r="A17" s="222" t="s">
        <v>97</v>
      </c>
      <c r="B17" s="269">
        <v>9745</v>
      </c>
      <c r="C17" s="269">
        <v>6285</v>
      </c>
      <c r="D17" s="269">
        <v>1437</v>
      </c>
      <c r="E17" s="269">
        <v>1919</v>
      </c>
      <c r="F17" s="269">
        <v>106</v>
      </c>
      <c r="G17" s="92">
        <v>-2.8</v>
      </c>
      <c r="H17" s="92">
        <v>-3.2</v>
      </c>
      <c r="I17" s="92">
        <v>-3.6</v>
      </c>
      <c r="J17" s="92">
        <v>2.9</v>
      </c>
      <c r="K17" s="92">
        <v>-41</v>
      </c>
      <c r="L17" s="78"/>
      <c r="M17" s="78"/>
      <c r="N17" s="78"/>
      <c r="O17" s="78"/>
      <c r="P17" s="78"/>
    </row>
    <row r="18" spans="1:16" x14ac:dyDescent="0.2">
      <c r="A18" s="222" t="s">
        <v>98</v>
      </c>
      <c r="B18" s="269">
        <v>931</v>
      </c>
      <c r="C18" s="269">
        <v>242</v>
      </c>
      <c r="D18" s="269">
        <v>142</v>
      </c>
      <c r="E18" s="269">
        <v>395</v>
      </c>
      <c r="F18" s="269">
        <v>152</v>
      </c>
      <c r="G18" s="92">
        <v>-15.8</v>
      </c>
      <c r="H18" s="92">
        <v>-6.3</v>
      </c>
      <c r="I18" s="92">
        <v>-4.5999999999999996</v>
      </c>
      <c r="J18" s="92">
        <v>-7.1</v>
      </c>
      <c r="K18" s="92">
        <v>-44.3</v>
      </c>
      <c r="L18" s="78"/>
      <c r="M18" s="78"/>
      <c r="N18" s="78"/>
      <c r="O18" s="78"/>
      <c r="P18" s="78"/>
    </row>
    <row r="19" spans="1:16" ht="12.75" customHeight="1" x14ac:dyDescent="0.2">
      <c r="A19" s="222" t="s">
        <v>99</v>
      </c>
      <c r="B19" s="269">
        <v>3</v>
      </c>
      <c r="C19" s="269">
        <v>2</v>
      </c>
      <c r="D19" s="269">
        <v>0</v>
      </c>
      <c r="E19" s="269">
        <v>0</v>
      </c>
      <c r="F19" s="269" t="s">
        <v>704</v>
      </c>
      <c r="G19" s="92">
        <v>-57.8</v>
      </c>
      <c r="H19" s="92">
        <v>-57.4</v>
      </c>
      <c r="I19" s="92">
        <v>-90.5</v>
      </c>
      <c r="J19" s="92">
        <v>53.2</v>
      </c>
      <c r="K19" s="92">
        <v>-100</v>
      </c>
      <c r="L19" s="78"/>
      <c r="M19" s="78"/>
      <c r="N19" s="78"/>
      <c r="O19" s="78"/>
      <c r="P19" s="78"/>
    </row>
    <row r="20" spans="1:16" x14ac:dyDescent="0.2">
      <c r="A20" s="222" t="s">
        <v>100</v>
      </c>
      <c r="B20" s="269">
        <v>3892</v>
      </c>
      <c r="C20" s="269">
        <v>1571</v>
      </c>
      <c r="D20" s="269">
        <v>794</v>
      </c>
      <c r="E20" s="269">
        <v>837</v>
      </c>
      <c r="F20" s="269">
        <v>691</v>
      </c>
      <c r="G20" s="92">
        <v>-1.9</v>
      </c>
      <c r="H20" s="92">
        <v>-0.2</v>
      </c>
      <c r="I20" s="92">
        <v>-13.7</v>
      </c>
      <c r="J20" s="92">
        <v>3.6</v>
      </c>
      <c r="K20" s="92">
        <v>3.9</v>
      </c>
      <c r="L20" s="78"/>
      <c r="M20" s="78"/>
      <c r="N20" s="78"/>
      <c r="O20" s="78"/>
      <c r="P20" s="78"/>
    </row>
    <row r="21" spans="1:16" x14ac:dyDescent="0.2">
      <c r="A21" s="222" t="s">
        <v>101</v>
      </c>
      <c r="B21" s="269">
        <v>8228</v>
      </c>
      <c r="C21" s="269">
        <v>6227</v>
      </c>
      <c r="D21" s="269">
        <v>1038</v>
      </c>
      <c r="E21" s="269">
        <v>707</v>
      </c>
      <c r="F21" s="269">
        <v>257</v>
      </c>
      <c r="G21" s="92">
        <v>-6.6</v>
      </c>
      <c r="H21" s="92">
        <v>-4.8</v>
      </c>
      <c r="I21" s="92">
        <v>-20.7</v>
      </c>
      <c r="J21" s="92">
        <v>-0.7</v>
      </c>
      <c r="K21" s="92">
        <v>4.0999999999999996</v>
      </c>
      <c r="L21" s="78"/>
      <c r="M21" s="78"/>
      <c r="N21" s="78"/>
      <c r="O21" s="78"/>
      <c r="P21" s="78"/>
    </row>
    <row r="22" spans="1:16" x14ac:dyDescent="0.2">
      <c r="A22" s="222" t="s">
        <v>102</v>
      </c>
      <c r="B22" s="269">
        <v>6799</v>
      </c>
      <c r="C22" s="269">
        <v>4301</v>
      </c>
      <c r="D22" s="269">
        <v>1057</v>
      </c>
      <c r="E22" s="269">
        <v>1091</v>
      </c>
      <c r="F22" s="269">
        <v>351</v>
      </c>
      <c r="G22" s="92">
        <v>-7.2</v>
      </c>
      <c r="H22" s="92">
        <v>-8.1999999999999993</v>
      </c>
      <c r="I22" s="92">
        <v>-7.1</v>
      </c>
      <c r="J22" s="92">
        <v>-0.5</v>
      </c>
      <c r="K22" s="92">
        <v>-15.3</v>
      </c>
      <c r="L22" s="78"/>
      <c r="M22" s="78"/>
      <c r="N22" s="78"/>
      <c r="O22" s="78"/>
      <c r="P22" s="78"/>
    </row>
    <row r="23" spans="1:16" x14ac:dyDescent="0.2">
      <c r="A23" s="222" t="s">
        <v>103</v>
      </c>
      <c r="B23" s="269">
        <v>2016</v>
      </c>
      <c r="C23" s="269">
        <v>1672</v>
      </c>
      <c r="D23" s="269">
        <v>169</v>
      </c>
      <c r="E23" s="269">
        <v>97</v>
      </c>
      <c r="F23" s="269">
        <v>78</v>
      </c>
      <c r="G23" s="92">
        <v>-1.7</v>
      </c>
      <c r="H23" s="92">
        <v>-2.2999999999999998</v>
      </c>
      <c r="I23" s="92">
        <v>8.9</v>
      </c>
      <c r="J23" s="92">
        <v>14.2</v>
      </c>
      <c r="K23" s="92">
        <v>-21.9</v>
      </c>
      <c r="L23" s="78"/>
      <c r="M23" s="78"/>
      <c r="N23" s="78"/>
      <c r="O23" s="78"/>
      <c r="P23" s="78"/>
    </row>
    <row r="24" spans="1:16" x14ac:dyDescent="0.2">
      <c r="A24" s="222" t="s">
        <v>104</v>
      </c>
      <c r="B24" s="269">
        <v>11295</v>
      </c>
      <c r="C24" s="269">
        <v>5293</v>
      </c>
      <c r="D24" s="269">
        <v>2000</v>
      </c>
      <c r="E24" s="269">
        <v>2602</v>
      </c>
      <c r="F24" s="269">
        <v>1400</v>
      </c>
      <c r="G24" s="92">
        <v>8.3000000000000007</v>
      </c>
      <c r="H24" s="92">
        <v>14.6</v>
      </c>
      <c r="I24" s="92">
        <v>-0.2</v>
      </c>
      <c r="J24" s="92">
        <v>9.8000000000000007</v>
      </c>
      <c r="K24" s="92">
        <v>-2.7</v>
      </c>
      <c r="L24" s="78"/>
      <c r="M24" s="78"/>
      <c r="N24" s="78"/>
      <c r="O24" s="78"/>
      <c r="P24" s="78"/>
    </row>
    <row r="25" spans="1:16" x14ac:dyDescent="0.2">
      <c r="A25" s="222" t="s">
        <v>105</v>
      </c>
      <c r="B25" s="269">
        <v>445</v>
      </c>
      <c r="C25" s="269">
        <v>258</v>
      </c>
      <c r="D25" s="269">
        <v>131</v>
      </c>
      <c r="E25" s="269">
        <v>19</v>
      </c>
      <c r="F25" s="269">
        <v>37</v>
      </c>
      <c r="G25" s="92">
        <v>9.6</v>
      </c>
      <c r="H25" s="92">
        <v>1.4</v>
      </c>
      <c r="I25" s="92">
        <v>53</v>
      </c>
      <c r="J25" s="92">
        <v>-36.700000000000003</v>
      </c>
      <c r="K25" s="92">
        <v>2.7</v>
      </c>
      <c r="L25" s="78"/>
      <c r="M25" s="78"/>
      <c r="N25" s="78"/>
      <c r="O25" s="78"/>
      <c r="P25" s="78"/>
    </row>
    <row r="26" spans="1:16" x14ac:dyDescent="0.2">
      <c r="A26" s="222" t="s">
        <v>106</v>
      </c>
      <c r="B26" s="269">
        <v>4876</v>
      </c>
      <c r="C26" s="269">
        <v>2914</v>
      </c>
      <c r="D26" s="269">
        <v>881</v>
      </c>
      <c r="E26" s="269">
        <v>728</v>
      </c>
      <c r="F26" s="269">
        <v>353</v>
      </c>
      <c r="G26" s="92">
        <v>-4.3</v>
      </c>
      <c r="H26" s="92">
        <v>-5.7</v>
      </c>
      <c r="I26" s="92">
        <v>-8.1999999999999993</v>
      </c>
      <c r="J26" s="92">
        <v>7.2</v>
      </c>
      <c r="K26" s="92">
        <v>-3.5</v>
      </c>
      <c r="L26" s="78"/>
      <c r="M26" s="78"/>
      <c r="N26" s="78"/>
      <c r="O26" s="78"/>
      <c r="P26" s="78"/>
    </row>
    <row r="27" spans="1:16" x14ac:dyDescent="0.2">
      <c r="A27" s="222" t="s">
        <v>107</v>
      </c>
      <c r="B27" s="269">
        <v>9</v>
      </c>
      <c r="C27" s="269">
        <v>4</v>
      </c>
      <c r="D27" s="269">
        <v>0</v>
      </c>
      <c r="E27" s="269">
        <v>3</v>
      </c>
      <c r="F27" s="269">
        <v>1</v>
      </c>
      <c r="G27" s="92">
        <v>-57.2</v>
      </c>
      <c r="H27" s="92">
        <v>-36.799999999999997</v>
      </c>
      <c r="I27" s="92">
        <v>57.3</v>
      </c>
      <c r="J27" s="92">
        <v>-19.399999999999999</v>
      </c>
      <c r="K27" s="92">
        <v>-87.3</v>
      </c>
      <c r="L27" s="78"/>
      <c r="M27" s="78"/>
      <c r="N27" s="78"/>
      <c r="O27" s="78"/>
      <c r="P27" s="78"/>
    </row>
    <row r="28" spans="1:16" x14ac:dyDescent="0.2">
      <c r="A28" s="222" t="s">
        <v>108</v>
      </c>
      <c r="B28" s="269">
        <v>2175</v>
      </c>
      <c r="C28" s="269">
        <v>1382</v>
      </c>
      <c r="D28" s="269">
        <v>514</v>
      </c>
      <c r="E28" s="269">
        <v>237</v>
      </c>
      <c r="F28" s="269">
        <v>42</v>
      </c>
      <c r="G28" s="92">
        <v>5.9</v>
      </c>
      <c r="H28" s="92">
        <v>6.9</v>
      </c>
      <c r="I28" s="92">
        <v>8</v>
      </c>
      <c r="J28" s="92">
        <v>-3.2</v>
      </c>
      <c r="K28" s="92">
        <v>4.0999999999999996</v>
      </c>
      <c r="L28" s="78"/>
      <c r="M28" s="78"/>
      <c r="N28" s="78"/>
      <c r="O28" s="78"/>
      <c r="P28" s="78"/>
    </row>
    <row r="29" spans="1:16" x14ac:dyDescent="0.2">
      <c r="A29" s="222" t="s">
        <v>109</v>
      </c>
      <c r="B29" s="269" t="s">
        <v>704</v>
      </c>
      <c r="C29" s="269" t="s">
        <v>704</v>
      </c>
      <c r="D29" s="269" t="s">
        <v>704</v>
      </c>
      <c r="E29" s="269" t="s">
        <v>704</v>
      </c>
      <c r="F29" s="269" t="s">
        <v>704</v>
      </c>
      <c r="G29" s="92" t="s">
        <v>704</v>
      </c>
      <c r="H29" s="92" t="s">
        <v>704</v>
      </c>
      <c r="I29" s="92" t="s">
        <v>704</v>
      </c>
      <c r="J29" s="92" t="s">
        <v>704</v>
      </c>
      <c r="K29" s="92" t="s">
        <v>704</v>
      </c>
      <c r="L29" s="92"/>
      <c r="M29" s="92"/>
      <c r="N29" s="92"/>
      <c r="O29" s="92"/>
      <c r="P29" s="92"/>
    </row>
    <row r="30" spans="1:16" x14ac:dyDescent="0.2">
      <c r="A30" s="222" t="s">
        <v>110</v>
      </c>
      <c r="B30" s="269">
        <v>2148</v>
      </c>
      <c r="C30" s="269">
        <v>748</v>
      </c>
      <c r="D30" s="269">
        <v>475</v>
      </c>
      <c r="E30" s="269">
        <v>665</v>
      </c>
      <c r="F30" s="269">
        <v>260</v>
      </c>
      <c r="G30" s="92">
        <v>10.3</v>
      </c>
      <c r="H30" s="92">
        <v>-2.6</v>
      </c>
      <c r="I30" s="92">
        <v>27.1</v>
      </c>
      <c r="J30" s="92">
        <v>29</v>
      </c>
      <c r="K30" s="92">
        <v>-10.7</v>
      </c>
      <c r="L30" s="78"/>
      <c r="M30" s="78"/>
      <c r="N30" s="78"/>
      <c r="O30" s="78"/>
      <c r="P30" s="78"/>
    </row>
    <row r="31" spans="1:16" x14ac:dyDescent="0.2">
      <c r="A31" s="222" t="s">
        <v>111</v>
      </c>
      <c r="B31" s="269">
        <v>10</v>
      </c>
      <c r="C31" s="269">
        <v>7</v>
      </c>
      <c r="D31" s="269">
        <v>2</v>
      </c>
      <c r="E31" s="269">
        <v>2</v>
      </c>
      <c r="F31" s="269" t="s">
        <v>704</v>
      </c>
      <c r="G31" s="92">
        <v>79.099999999999994</v>
      </c>
      <c r="H31" s="92">
        <v>58.7</v>
      </c>
      <c r="I31" s="92">
        <v>89.5</v>
      </c>
      <c r="J31" s="92" t="s">
        <v>703</v>
      </c>
      <c r="K31" s="92">
        <v>-100</v>
      </c>
      <c r="L31" s="78"/>
      <c r="M31" s="78"/>
      <c r="N31" s="78"/>
      <c r="O31" s="78"/>
      <c r="P31" s="78"/>
    </row>
    <row r="32" spans="1:16" x14ac:dyDescent="0.2">
      <c r="A32" s="222" t="s">
        <v>112</v>
      </c>
      <c r="B32" s="269">
        <v>1871</v>
      </c>
      <c r="C32" s="269">
        <v>431</v>
      </c>
      <c r="D32" s="269">
        <v>244</v>
      </c>
      <c r="E32" s="269">
        <v>264</v>
      </c>
      <c r="F32" s="269">
        <v>933</v>
      </c>
      <c r="G32" s="92">
        <v>-10.9</v>
      </c>
      <c r="H32" s="92">
        <v>3</v>
      </c>
      <c r="I32" s="92">
        <v>-32.700000000000003</v>
      </c>
      <c r="J32" s="92">
        <v>-32.9</v>
      </c>
      <c r="K32" s="92">
        <v>0.6</v>
      </c>
      <c r="L32" s="78"/>
      <c r="M32" s="78"/>
      <c r="N32" s="78"/>
      <c r="O32" s="78"/>
      <c r="P32" s="78"/>
    </row>
    <row r="33" spans="1:16" x14ac:dyDescent="0.2">
      <c r="A33" s="222" t="s">
        <v>113</v>
      </c>
      <c r="B33" s="269">
        <v>33110</v>
      </c>
      <c r="C33" s="269">
        <v>11055</v>
      </c>
      <c r="D33" s="269">
        <v>8321</v>
      </c>
      <c r="E33" s="269">
        <v>7226</v>
      </c>
      <c r="F33" s="269">
        <v>6509</v>
      </c>
      <c r="G33" s="92">
        <v>-2.2000000000000002</v>
      </c>
      <c r="H33" s="92">
        <v>4.9000000000000004</v>
      </c>
      <c r="I33" s="92">
        <v>-2.9</v>
      </c>
      <c r="J33" s="92">
        <v>-4.3</v>
      </c>
      <c r="K33" s="92">
        <v>-9.4</v>
      </c>
      <c r="L33" s="78"/>
      <c r="M33" s="78"/>
      <c r="N33" s="78"/>
      <c r="O33" s="78"/>
      <c r="P33" s="78"/>
    </row>
    <row r="34" spans="1:16" x14ac:dyDescent="0.2">
      <c r="A34" s="222" t="s">
        <v>114</v>
      </c>
      <c r="B34" s="269">
        <v>403</v>
      </c>
      <c r="C34" s="269">
        <v>399</v>
      </c>
      <c r="D34" s="269">
        <v>1</v>
      </c>
      <c r="E34" s="269">
        <v>3</v>
      </c>
      <c r="F34" s="269">
        <v>0</v>
      </c>
      <c r="G34" s="92">
        <v>2.9</v>
      </c>
      <c r="H34" s="92">
        <v>3</v>
      </c>
      <c r="I34" s="92">
        <v>-56.9</v>
      </c>
      <c r="J34" s="92">
        <v>71.2</v>
      </c>
      <c r="K34" s="92" t="s">
        <v>703</v>
      </c>
      <c r="L34" s="78"/>
      <c r="M34" s="78"/>
      <c r="N34" s="78"/>
      <c r="O34" s="78"/>
      <c r="P34" s="78"/>
    </row>
    <row r="38" spans="1:16" x14ac:dyDescent="0.2">
      <c r="A38" s="228"/>
    </row>
    <row r="77" spans="1:5" x14ac:dyDescent="0.2">
      <c r="A77" s="300"/>
      <c r="B77" s="300"/>
      <c r="C77" s="300"/>
      <c r="D77" s="300"/>
      <c r="E77" s="300"/>
    </row>
  </sheetData>
  <mergeCells count="18">
    <mergeCell ref="A1:F1"/>
    <mergeCell ref="A2:F2"/>
    <mergeCell ref="A4:A7"/>
    <mergeCell ref="B4:B7"/>
    <mergeCell ref="C4:F4"/>
    <mergeCell ref="B10:F10"/>
    <mergeCell ref="A77:E77"/>
    <mergeCell ref="H4:K4"/>
    <mergeCell ref="C5:C7"/>
    <mergeCell ref="D5:D7"/>
    <mergeCell ref="E5:E7"/>
    <mergeCell ref="F5:F7"/>
    <mergeCell ref="H5:H6"/>
    <mergeCell ref="I5:I6"/>
    <mergeCell ref="J5:J6"/>
    <mergeCell ref="K5:K6"/>
    <mergeCell ref="G7:K7"/>
    <mergeCell ref="G4:G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53"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U65"/>
  <sheetViews>
    <sheetView showGridLines="0" topLeftCell="A16" zoomScaleNormal="100" zoomScaleSheetLayoutView="75" workbookViewId="0">
      <selection sqref="A1:F1"/>
    </sheetView>
  </sheetViews>
  <sheetFormatPr baseColWidth="10" defaultColWidth="11.42578125" defaultRowHeight="12.75" x14ac:dyDescent="0.2"/>
  <cols>
    <col min="1" max="1" width="25.140625" style="98" customWidth="1"/>
    <col min="2" max="11" width="11.7109375" style="98" customWidth="1"/>
    <col min="12" max="16384" width="11.42578125" style="98"/>
  </cols>
  <sheetData>
    <row r="1" spans="1:20" s="97" customFormat="1" ht="12" customHeight="1" x14ac:dyDescent="0.2">
      <c r="A1" s="354" t="s">
        <v>715</v>
      </c>
      <c r="B1" s="354"/>
      <c r="C1" s="354"/>
      <c r="D1" s="354"/>
      <c r="E1" s="354"/>
      <c r="F1" s="354"/>
      <c r="G1" s="354"/>
      <c r="H1" s="354"/>
      <c r="I1" s="354"/>
      <c r="J1" s="354"/>
      <c r="K1" s="354"/>
    </row>
    <row r="2" spans="1:20" ht="12" customHeight="1" x14ac:dyDescent="0.2">
      <c r="A2" s="355" t="s">
        <v>225</v>
      </c>
      <c r="B2" s="355"/>
      <c r="C2" s="355"/>
      <c r="D2" s="355"/>
      <c r="E2" s="355"/>
      <c r="F2" s="355"/>
      <c r="G2" s="355"/>
      <c r="H2" s="355"/>
      <c r="I2" s="355"/>
      <c r="J2" s="355"/>
      <c r="K2" s="355"/>
    </row>
    <row r="3" spans="1:20" ht="9" customHeight="1" x14ac:dyDescent="0.2">
      <c r="A3" s="99"/>
      <c r="B3" s="99"/>
      <c r="C3" s="99"/>
      <c r="D3" s="99"/>
      <c r="E3" s="99"/>
      <c r="F3" s="99"/>
      <c r="G3" s="99"/>
      <c r="H3" s="99"/>
      <c r="I3" s="99"/>
      <c r="J3" s="99"/>
      <c r="K3" s="99"/>
    </row>
    <row r="4" spans="1:20" ht="13.5" customHeight="1" x14ac:dyDescent="0.2">
      <c r="A4" s="385" t="s">
        <v>226</v>
      </c>
      <c r="B4" s="382" t="s">
        <v>227</v>
      </c>
      <c r="C4" s="383"/>
      <c r="D4" s="383"/>
      <c r="E4" s="383"/>
      <c r="F4" s="383"/>
      <c r="G4" s="383"/>
      <c r="H4" s="383"/>
      <c r="I4" s="383"/>
      <c r="J4" s="383"/>
      <c r="K4" s="383"/>
      <c r="L4" s="383"/>
      <c r="M4" s="383"/>
      <c r="N4" s="383"/>
      <c r="O4" s="383"/>
      <c r="P4" s="383"/>
      <c r="Q4" s="383"/>
      <c r="R4" s="383"/>
      <c r="S4" s="383"/>
      <c r="T4" s="383"/>
    </row>
    <row r="5" spans="1:20" ht="12.75" customHeight="1" x14ac:dyDescent="0.2">
      <c r="A5" s="378"/>
      <c r="B5" s="373" t="s">
        <v>228</v>
      </c>
      <c r="C5" s="378" t="s">
        <v>229</v>
      </c>
      <c r="D5" s="373" t="s">
        <v>230</v>
      </c>
      <c r="E5" s="373" t="s">
        <v>231</v>
      </c>
      <c r="F5" s="373" t="s">
        <v>232</v>
      </c>
      <c r="G5" s="373" t="s">
        <v>233</v>
      </c>
      <c r="H5" s="373" t="s">
        <v>234</v>
      </c>
      <c r="I5" s="373" t="s">
        <v>235</v>
      </c>
      <c r="J5" s="373" t="s">
        <v>236</v>
      </c>
      <c r="K5" s="373" t="s">
        <v>237</v>
      </c>
      <c r="L5" s="373" t="s">
        <v>238</v>
      </c>
      <c r="M5" s="378" t="s">
        <v>239</v>
      </c>
      <c r="N5" s="373" t="s">
        <v>240</v>
      </c>
      <c r="O5" s="373" t="s">
        <v>241</v>
      </c>
      <c r="P5" s="373" t="s">
        <v>242</v>
      </c>
      <c r="Q5" s="370" t="s">
        <v>243</v>
      </c>
      <c r="R5" s="372" t="s">
        <v>244</v>
      </c>
      <c r="S5" s="369" t="s">
        <v>245</v>
      </c>
      <c r="T5" s="369" t="s">
        <v>66</v>
      </c>
    </row>
    <row r="6" spans="1:20" x14ac:dyDescent="0.2">
      <c r="A6" s="378"/>
      <c r="B6" s="373"/>
      <c r="C6" s="378"/>
      <c r="D6" s="373"/>
      <c r="E6" s="373"/>
      <c r="F6" s="373"/>
      <c r="G6" s="373"/>
      <c r="H6" s="373"/>
      <c r="I6" s="373"/>
      <c r="J6" s="373"/>
      <c r="K6" s="373"/>
      <c r="L6" s="373"/>
      <c r="M6" s="378"/>
      <c r="N6" s="373"/>
      <c r="O6" s="373"/>
      <c r="P6" s="373"/>
      <c r="Q6" s="370"/>
      <c r="R6" s="373"/>
      <c r="S6" s="370"/>
      <c r="T6" s="370"/>
    </row>
    <row r="7" spans="1:20" ht="10.5" customHeight="1" x14ac:dyDescent="0.2">
      <c r="A7" s="378"/>
      <c r="B7" s="377"/>
      <c r="C7" s="381"/>
      <c r="D7" s="374"/>
      <c r="E7" s="374"/>
      <c r="F7" s="377"/>
      <c r="G7" s="377"/>
      <c r="H7" s="377"/>
      <c r="I7" s="374"/>
      <c r="J7" s="377"/>
      <c r="K7" s="377"/>
      <c r="L7" s="377"/>
      <c r="M7" s="379"/>
      <c r="N7" s="374"/>
      <c r="O7" s="374"/>
      <c r="P7" s="377"/>
      <c r="Q7" s="371"/>
      <c r="R7" s="374"/>
      <c r="S7" s="371"/>
      <c r="T7" s="371"/>
    </row>
    <row r="8" spans="1:20" ht="12" customHeight="1" x14ac:dyDescent="0.2">
      <c r="A8" s="381"/>
      <c r="B8" s="375" t="s">
        <v>246</v>
      </c>
      <c r="C8" s="376"/>
      <c r="D8" s="376"/>
      <c r="E8" s="376"/>
      <c r="F8" s="376"/>
      <c r="G8" s="376"/>
      <c r="H8" s="376"/>
      <c r="I8" s="376"/>
      <c r="J8" s="376"/>
      <c r="K8" s="376"/>
      <c r="L8" s="376"/>
      <c r="M8" s="376"/>
      <c r="N8" s="376"/>
      <c r="O8" s="376"/>
      <c r="P8" s="376"/>
      <c r="Q8" s="376"/>
      <c r="R8" s="376"/>
      <c r="S8" s="376"/>
      <c r="T8" s="376"/>
    </row>
    <row r="9" spans="1:20" ht="9" customHeight="1" x14ac:dyDescent="0.2">
      <c r="A9" s="99"/>
      <c r="B9" s="99"/>
      <c r="C9" s="99"/>
      <c r="D9" s="99"/>
      <c r="E9" s="99"/>
      <c r="F9" s="99"/>
      <c r="G9" s="99"/>
      <c r="H9" s="99"/>
      <c r="I9" s="99"/>
      <c r="J9" s="99"/>
    </row>
    <row r="10" spans="1:20" ht="3.75" customHeight="1" x14ac:dyDescent="0.2">
      <c r="A10" s="100" t="s">
        <v>93</v>
      </c>
      <c r="B10" s="101"/>
      <c r="C10" s="101"/>
      <c r="D10" s="101"/>
      <c r="E10" s="101"/>
      <c r="F10" s="101"/>
      <c r="G10" s="101"/>
      <c r="H10" s="101"/>
      <c r="I10" s="101"/>
      <c r="J10" s="101"/>
    </row>
    <row r="11" spans="1:20" ht="12.95" customHeight="1" x14ac:dyDescent="0.2">
      <c r="A11" s="76" t="s">
        <v>228</v>
      </c>
      <c r="B11" s="271">
        <v>252</v>
      </c>
      <c r="C11" s="271">
        <v>115</v>
      </c>
      <c r="D11" s="271">
        <v>7</v>
      </c>
      <c r="E11" s="271">
        <v>7</v>
      </c>
      <c r="F11" s="271">
        <v>95</v>
      </c>
      <c r="G11" s="271">
        <v>96</v>
      </c>
      <c r="H11" s="271">
        <v>25</v>
      </c>
      <c r="I11" s="271">
        <v>5</v>
      </c>
      <c r="J11" s="271">
        <v>25</v>
      </c>
      <c r="K11" s="271">
        <v>64</v>
      </c>
      <c r="L11" s="271">
        <v>33</v>
      </c>
      <c r="M11" s="271">
        <v>9</v>
      </c>
      <c r="N11" s="271">
        <v>14</v>
      </c>
      <c r="O11" s="271">
        <v>8</v>
      </c>
      <c r="P11" s="271">
        <v>0</v>
      </c>
      <c r="Q11" s="271">
        <v>13</v>
      </c>
      <c r="R11" s="271">
        <v>766</v>
      </c>
      <c r="S11" s="271">
        <v>408</v>
      </c>
      <c r="T11" s="271">
        <v>1175</v>
      </c>
    </row>
    <row r="12" spans="1:20" ht="12.95" customHeight="1" x14ac:dyDescent="0.2">
      <c r="A12" s="76" t="s">
        <v>229</v>
      </c>
      <c r="B12" s="271">
        <v>124</v>
      </c>
      <c r="C12" s="271">
        <v>698</v>
      </c>
      <c r="D12" s="271">
        <v>3</v>
      </c>
      <c r="E12" s="271">
        <v>7</v>
      </c>
      <c r="F12" s="271">
        <v>182</v>
      </c>
      <c r="G12" s="271">
        <v>179</v>
      </c>
      <c r="H12" s="271">
        <v>26</v>
      </c>
      <c r="I12" s="271">
        <v>3</v>
      </c>
      <c r="J12" s="271">
        <v>48</v>
      </c>
      <c r="K12" s="271">
        <v>135</v>
      </c>
      <c r="L12" s="271">
        <v>14</v>
      </c>
      <c r="M12" s="271">
        <v>40</v>
      </c>
      <c r="N12" s="271">
        <v>29</v>
      </c>
      <c r="O12" s="271">
        <v>76</v>
      </c>
      <c r="P12" s="271">
        <v>1</v>
      </c>
      <c r="Q12" s="271">
        <v>6</v>
      </c>
      <c r="R12" s="271">
        <v>1574</v>
      </c>
      <c r="S12" s="271">
        <v>373</v>
      </c>
      <c r="T12" s="271">
        <v>1947</v>
      </c>
    </row>
    <row r="13" spans="1:20" ht="12.95" customHeight="1" x14ac:dyDescent="0.2">
      <c r="A13" s="76" t="s">
        <v>230</v>
      </c>
      <c r="B13" s="271">
        <v>0</v>
      </c>
      <c r="C13" s="271" t="s">
        <v>704</v>
      </c>
      <c r="D13" s="271">
        <v>8</v>
      </c>
      <c r="E13" s="271">
        <v>12</v>
      </c>
      <c r="F13" s="271">
        <v>1</v>
      </c>
      <c r="G13" s="271">
        <v>0</v>
      </c>
      <c r="H13" s="271" t="s">
        <v>704</v>
      </c>
      <c r="I13" s="271">
        <v>1</v>
      </c>
      <c r="J13" s="271" t="s">
        <v>704</v>
      </c>
      <c r="K13" s="271">
        <v>8</v>
      </c>
      <c r="L13" s="271" t="s">
        <v>704</v>
      </c>
      <c r="M13" s="271">
        <v>4</v>
      </c>
      <c r="N13" s="271">
        <v>3</v>
      </c>
      <c r="O13" s="271">
        <v>1</v>
      </c>
      <c r="P13" s="271" t="s">
        <v>704</v>
      </c>
      <c r="Q13" s="271" t="s">
        <v>704</v>
      </c>
      <c r="R13" s="271">
        <v>39</v>
      </c>
      <c r="S13" s="271">
        <v>0</v>
      </c>
      <c r="T13" s="271">
        <v>39</v>
      </c>
    </row>
    <row r="14" spans="1:20" ht="12.95" customHeight="1" x14ac:dyDescent="0.2">
      <c r="A14" s="76" t="s">
        <v>247</v>
      </c>
      <c r="B14" s="271">
        <v>27</v>
      </c>
      <c r="C14" s="271">
        <v>64</v>
      </c>
      <c r="D14" s="271">
        <v>129</v>
      </c>
      <c r="E14" s="271">
        <v>157</v>
      </c>
      <c r="F14" s="271">
        <v>23</v>
      </c>
      <c r="G14" s="271">
        <v>210</v>
      </c>
      <c r="H14" s="271">
        <v>22</v>
      </c>
      <c r="I14" s="271">
        <v>99</v>
      </c>
      <c r="J14" s="271">
        <v>116</v>
      </c>
      <c r="K14" s="271">
        <v>118</v>
      </c>
      <c r="L14" s="271">
        <v>44</v>
      </c>
      <c r="M14" s="271">
        <v>8</v>
      </c>
      <c r="N14" s="271">
        <v>146</v>
      </c>
      <c r="O14" s="271">
        <v>87</v>
      </c>
      <c r="P14" s="271" t="s">
        <v>704</v>
      </c>
      <c r="Q14" s="271">
        <v>23</v>
      </c>
      <c r="R14" s="271">
        <v>1275</v>
      </c>
      <c r="S14" s="271">
        <v>150</v>
      </c>
      <c r="T14" s="271">
        <v>1425</v>
      </c>
    </row>
    <row r="15" spans="1:20" ht="12.95" customHeight="1" x14ac:dyDescent="0.2">
      <c r="A15" s="76" t="s">
        <v>232</v>
      </c>
      <c r="B15" s="271">
        <v>48</v>
      </c>
      <c r="C15" s="271">
        <v>55</v>
      </c>
      <c r="D15" s="271">
        <v>12</v>
      </c>
      <c r="E15" s="271">
        <v>10</v>
      </c>
      <c r="F15" s="271">
        <v>9</v>
      </c>
      <c r="G15" s="271">
        <v>13</v>
      </c>
      <c r="H15" s="271">
        <v>14</v>
      </c>
      <c r="I15" s="271">
        <v>4</v>
      </c>
      <c r="J15" s="271">
        <v>25</v>
      </c>
      <c r="K15" s="271">
        <v>36</v>
      </c>
      <c r="L15" s="271">
        <v>6</v>
      </c>
      <c r="M15" s="271">
        <v>1</v>
      </c>
      <c r="N15" s="271">
        <v>9</v>
      </c>
      <c r="O15" s="271">
        <v>2</v>
      </c>
      <c r="P15" s="271">
        <v>1</v>
      </c>
      <c r="Q15" s="271">
        <v>3</v>
      </c>
      <c r="R15" s="271">
        <v>247</v>
      </c>
      <c r="S15" s="271">
        <v>134</v>
      </c>
      <c r="T15" s="271">
        <v>380</v>
      </c>
    </row>
    <row r="16" spans="1:20" ht="12.95" customHeight="1" x14ac:dyDescent="0.2">
      <c r="A16" s="76" t="s">
        <v>233</v>
      </c>
      <c r="B16" s="271">
        <v>126</v>
      </c>
      <c r="C16" s="271">
        <v>189</v>
      </c>
      <c r="D16" s="271">
        <v>7</v>
      </c>
      <c r="E16" s="271">
        <v>263</v>
      </c>
      <c r="F16" s="271">
        <v>40</v>
      </c>
      <c r="G16" s="271">
        <v>4</v>
      </c>
      <c r="H16" s="271">
        <v>51</v>
      </c>
      <c r="I16" s="271">
        <v>6</v>
      </c>
      <c r="J16" s="271">
        <v>747</v>
      </c>
      <c r="K16" s="271">
        <v>65</v>
      </c>
      <c r="L16" s="271">
        <v>18</v>
      </c>
      <c r="M16" s="271">
        <v>1</v>
      </c>
      <c r="N16" s="271">
        <v>96</v>
      </c>
      <c r="O16" s="271">
        <v>31</v>
      </c>
      <c r="P16" s="271">
        <v>25</v>
      </c>
      <c r="Q16" s="271">
        <v>31</v>
      </c>
      <c r="R16" s="271">
        <v>1700</v>
      </c>
      <c r="S16" s="271">
        <v>348</v>
      </c>
      <c r="T16" s="271">
        <v>2048</v>
      </c>
    </row>
    <row r="17" spans="1:20" ht="12.95" customHeight="1" x14ac:dyDescent="0.2">
      <c r="A17" s="76" t="s">
        <v>234</v>
      </c>
      <c r="B17" s="271">
        <v>26</v>
      </c>
      <c r="C17" s="271">
        <v>65</v>
      </c>
      <c r="D17" s="271" t="s">
        <v>704</v>
      </c>
      <c r="E17" s="271">
        <v>7</v>
      </c>
      <c r="F17" s="271">
        <v>15</v>
      </c>
      <c r="G17" s="271">
        <v>163</v>
      </c>
      <c r="H17" s="271">
        <v>192</v>
      </c>
      <c r="I17" s="271">
        <v>9</v>
      </c>
      <c r="J17" s="271">
        <v>81</v>
      </c>
      <c r="K17" s="271">
        <v>16</v>
      </c>
      <c r="L17" s="271">
        <v>22</v>
      </c>
      <c r="M17" s="271">
        <v>1</v>
      </c>
      <c r="N17" s="271">
        <v>9</v>
      </c>
      <c r="O17" s="271">
        <v>37</v>
      </c>
      <c r="P17" s="271">
        <v>4</v>
      </c>
      <c r="Q17" s="271">
        <v>4</v>
      </c>
      <c r="R17" s="271">
        <v>651</v>
      </c>
      <c r="S17" s="271">
        <v>148</v>
      </c>
      <c r="T17" s="271">
        <v>800</v>
      </c>
    </row>
    <row r="18" spans="1:20" ht="12.95" customHeight="1" x14ac:dyDescent="0.2">
      <c r="A18" s="76" t="s">
        <v>235</v>
      </c>
      <c r="B18" s="271">
        <v>15</v>
      </c>
      <c r="C18" s="271">
        <v>6</v>
      </c>
      <c r="D18" s="271">
        <v>3</v>
      </c>
      <c r="E18" s="271">
        <v>69</v>
      </c>
      <c r="F18" s="271">
        <v>1</v>
      </c>
      <c r="G18" s="271">
        <v>9</v>
      </c>
      <c r="H18" s="271">
        <v>1</v>
      </c>
      <c r="I18" s="271">
        <v>63</v>
      </c>
      <c r="J18" s="271">
        <v>10</v>
      </c>
      <c r="K18" s="271">
        <v>15</v>
      </c>
      <c r="L18" s="271">
        <v>14</v>
      </c>
      <c r="M18" s="271" t="s">
        <v>704</v>
      </c>
      <c r="N18" s="271">
        <v>23</v>
      </c>
      <c r="O18" s="271">
        <v>19</v>
      </c>
      <c r="P18" s="271" t="s">
        <v>704</v>
      </c>
      <c r="Q18" s="271">
        <v>1</v>
      </c>
      <c r="R18" s="271">
        <v>251</v>
      </c>
      <c r="S18" s="271">
        <v>73</v>
      </c>
      <c r="T18" s="271">
        <v>324</v>
      </c>
    </row>
    <row r="19" spans="1:20" ht="12.95" customHeight="1" x14ac:dyDescent="0.2">
      <c r="A19" s="76" t="s">
        <v>248</v>
      </c>
      <c r="B19" s="271">
        <v>50</v>
      </c>
      <c r="C19" s="271">
        <v>82</v>
      </c>
      <c r="D19" s="271">
        <v>2</v>
      </c>
      <c r="E19" s="271">
        <v>51</v>
      </c>
      <c r="F19" s="271">
        <v>25</v>
      </c>
      <c r="G19" s="271">
        <v>39</v>
      </c>
      <c r="H19" s="271">
        <v>56</v>
      </c>
      <c r="I19" s="271">
        <v>8</v>
      </c>
      <c r="J19" s="271">
        <v>2229</v>
      </c>
      <c r="K19" s="271">
        <v>307</v>
      </c>
      <c r="L19" s="271">
        <v>18</v>
      </c>
      <c r="M19" s="271">
        <v>63</v>
      </c>
      <c r="N19" s="271">
        <v>64</v>
      </c>
      <c r="O19" s="271">
        <v>91</v>
      </c>
      <c r="P19" s="271">
        <v>14</v>
      </c>
      <c r="Q19" s="271">
        <v>14</v>
      </c>
      <c r="R19" s="271">
        <v>3112</v>
      </c>
      <c r="S19" s="271">
        <v>198</v>
      </c>
      <c r="T19" s="271">
        <v>3310</v>
      </c>
    </row>
    <row r="20" spans="1:20" ht="12.95" customHeight="1" x14ac:dyDescent="0.2">
      <c r="A20" s="76" t="s">
        <v>237</v>
      </c>
      <c r="B20" s="271">
        <v>214</v>
      </c>
      <c r="C20" s="271">
        <v>232</v>
      </c>
      <c r="D20" s="271">
        <v>11</v>
      </c>
      <c r="E20" s="271">
        <v>108</v>
      </c>
      <c r="F20" s="271">
        <v>122</v>
      </c>
      <c r="G20" s="271">
        <v>79</v>
      </c>
      <c r="H20" s="271">
        <v>64</v>
      </c>
      <c r="I20" s="271">
        <v>65</v>
      </c>
      <c r="J20" s="271">
        <v>137</v>
      </c>
      <c r="K20" s="271">
        <v>2578</v>
      </c>
      <c r="L20" s="271">
        <v>226</v>
      </c>
      <c r="M20" s="271">
        <v>61</v>
      </c>
      <c r="N20" s="271">
        <v>79</v>
      </c>
      <c r="O20" s="271">
        <v>48</v>
      </c>
      <c r="P20" s="271">
        <v>37</v>
      </c>
      <c r="Q20" s="271">
        <v>16</v>
      </c>
      <c r="R20" s="271">
        <v>4079</v>
      </c>
      <c r="S20" s="271">
        <v>1117</v>
      </c>
      <c r="T20" s="271">
        <v>5196</v>
      </c>
    </row>
    <row r="21" spans="1:20" ht="12.95" customHeight="1" x14ac:dyDescent="0.2">
      <c r="A21" s="76" t="s">
        <v>238</v>
      </c>
      <c r="B21" s="271">
        <v>47</v>
      </c>
      <c r="C21" s="271">
        <v>35</v>
      </c>
      <c r="D21" s="271">
        <v>0</v>
      </c>
      <c r="E21" s="271">
        <v>18</v>
      </c>
      <c r="F21" s="271">
        <v>1</v>
      </c>
      <c r="G21" s="271">
        <v>15</v>
      </c>
      <c r="H21" s="271">
        <v>12</v>
      </c>
      <c r="I21" s="271">
        <v>9</v>
      </c>
      <c r="J21" s="271">
        <v>11</v>
      </c>
      <c r="K21" s="271">
        <v>46</v>
      </c>
      <c r="L21" s="271">
        <v>31</v>
      </c>
      <c r="M21" s="271">
        <v>4</v>
      </c>
      <c r="N21" s="271" t="s">
        <v>704</v>
      </c>
      <c r="O21" s="271">
        <v>9</v>
      </c>
      <c r="P21" s="271">
        <v>50</v>
      </c>
      <c r="Q21" s="271">
        <v>3</v>
      </c>
      <c r="R21" s="271">
        <v>291</v>
      </c>
      <c r="S21" s="271">
        <v>379</v>
      </c>
      <c r="T21" s="271">
        <v>669</v>
      </c>
    </row>
    <row r="22" spans="1:20" ht="12.95" customHeight="1" x14ac:dyDescent="0.2">
      <c r="A22" s="76" t="s">
        <v>249</v>
      </c>
      <c r="B22" s="271">
        <v>17</v>
      </c>
      <c r="C22" s="271">
        <v>40</v>
      </c>
      <c r="D22" s="271">
        <v>4</v>
      </c>
      <c r="E22" s="271">
        <v>16</v>
      </c>
      <c r="F22" s="271">
        <v>0</v>
      </c>
      <c r="G22" s="271">
        <v>2</v>
      </c>
      <c r="H22" s="271">
        <v>0</v>
      </c>
      <c r="I22" s="271">
        <v>0</v>
      </c>
      <c r="J22" s="271">
        <v>18</v>
      </c>
      <c r="K22" s="271">
        <v>74</v>
      </c>
      <c r="L22" s="271">
        <v>11</v>
      </c>
      <c r="M22" s="271">
        <v>236</v>
      </c>
      <c r="N22" s="271">
        <v>3</v>
      </c>
      <c r="O22" s="271">
        <v>6</v>
      </c>
      <c r="P22" s="271">
        <v>1</v>
      </c>
      <c r="Q22" s="271">
        <v>3</v>
      </c>
      <c r="R22" s="271">
        <v>430</v>
      </c>
      <c r="S22" s="271">
        <v>93</v>
      </c>
      <c r="T22" s="271">
        <v>523</v>
      </c>
    </row>
    <row r="23" spans="1:20" ht="12.95" customHeight="1" x14ac:dyDescent="0.2">
      <c r="A23" s="76" t="s">
        <v>250</v>
      </c>
      <c r="B23" s="271">
        <v>14</v>
      </c>
      <c r="C23" s="271">
        <v>56</v>
      </c>
      <c r="D23" s="271">
        <v>29</v>
      </c>
      <c r="E23" s="271">
        <v>217</v>
      </c>
      <c r="F23" s="271">
        <v>89</v>
      </c>
      <c r="G23" s="271">
        <v>120</v>
      </c>
      <c r="H23" s="271">
        <v>26</v>
      </c>
      <c r="I23" s="271">
        <v>87</v>
      </c>
      <c r="J23" s="271">
        <v>157</v>
      </c>
      <c r="K23" s="271">
        <v>73</v>
      </c>
      <c r="L23" s="271">
        <v>4</v>
      </c>
      <c r="M23" s="271" t="s">
        <v>704</v>
      </c>
      <c r="N23" s="271">
        <v>113</v>
      </c>
      <c r="O23" s="271">
        <v>55</v>
      </c>
      <c r="P23" s="271">
        <v>1</v>
      </c>
      <c r="Q23" s="271">
        <v>26</v>
      </c>
      <c r="R23" s="271">
        <v>1068</v>
      </c>
      <c r="S23" s="271">
        <v>52</v>
      </c>
      <c r="T23" s="271">
        <v>1119</v>
      </c>
    </row>
    <row r="24" spans="1:20" ht="12.95" customHeight="1" x14ac:dyDescent="0.2">
      <c r="A24" s="76" t="s">
        <v>241</v>
      </c>
      <c r="B24" s="271">
        <v>55</v>
      </c>
      <c r="C24" s="271">
        <v>189</v>
      </c>
      <c r="D24" s="271">
        <v>25</v>
      </c>
      <c r="E24" s="271">
        <v>74</v>
      </c>
      <c r="F24" s="271">
        <v>38</v>
      </c>
      <c r="G24" s="271">
        <v>201</v>
      </c>
      <c r="H24" s="271">
        <v>106</v>
      </c>
      <c r="I24" s="271">
        <v>94</v>
      </c>
      <c r="J24" s="271">
        <v>288</v>
      </c>
      <c r="K24" s="271">
        <v>121</v>
      </c>
      <c r="L24" s="271">
        <v>28</v>
      </c>
      <c r="M24" s="271">
        <v>0</v>
      </c>
      <c r="N24" s="271">
        <v>202</v>
      </c>
      <c r="O24" s="271">
        <v>1196</v>
      </c>
      <c r="P24" s="271">
        <v>26</v>
      </c>
      <c r="Q24" s="271">
        <v>59</v>
      </c>
      <c r="R24" s="271">
        <v>2701</v>
      </c>
      <c r="S24" s="271">
        <v>98</v>
      </c>
      <c r="T24" s="271">
        <v>2799</v>
      </c>
    </row>
    <row r="25" spans="1:20" ht="12.95" customHeight="1" x14ac:dyDescent="0.2">
      <c r="A25" s="76" t="s">
        <v>242</v>
      </c>
      <c r="B25" s="271">
        <v>8</v>
      </c>
      <c r="C25" s="271">
        <v>8</v>
      </c>
      <c r="D25" s="271" t="s">
        <v>704</v>
      </c>
      <c r="E25" s="271">
        <v>0</v>
      </c>
      <c r="F25" s="271">
        <v>2</v>
      </c>
      <c r="G25" s="271">
        <v>19</v>
      </c>
      <c r="H25" s="271">
        <v>3</v>
      </c>
      <c r="I25" s="271">
        <v>5</v>
      </c>
      <c r="J25" s="271">
        <v>5</v>
      </c>
      <c r="K25" s="271">
        <v>36</v>
      </c>
      <c r="L25" s="271">
        <v>17</v>
      </c>
      <c r="M25" s="271" t="s">
        <v>704</v>
      </c>
      <c r="N25" s="271">
        <v>7</v>
      </c>
      <c r="O25" s="271">
        <v>25</v>
      </c>
      <c r="P25" s="271">
        <v>46</v>
      </c>
      <c r="Q25" s="271">
        <v>1</v>
      </c>
      <c r="R25" s="271">
        <v>181</v>
      </c>
      <c r="S25" s="271">
        <v>82</v>
      </c>
      <c r="T25" s="271">
        <v>263</v>
      </c>
    </row>
    <row r="26" spans="1:20" ht="12.95" customHeight="1" x14ac:dyDescent="0.2">
      <c r="A26" s="76" t="s">
        <v>251</v>
      </c>
      <c r="B26" s="271">
        <v>14</v>
      </c>
      <c r="C26" s="271">
        <v>17</v>
      </c>
      <c r="D26" s="271">
        <v>9</v>
      </c>
      <c r="E26" s="271">
        <v>12</v>
      </c>
      <c r="F26" s="271">
        <v>7</v>
      </c>
      <c r="G26" s="271">
        <v>27</v>
      </c>
      <c r="H26" s="271">
        <v>7</v>
      </c>
      <c r="I26" s="271">
        <v>2</v>
      </c>
      <c r="J26" s="271">
        <v>12</v>
      </c>
      <c r="K26" s="271">
        <v>26</v>
      </c>
      <c r="L26" s="271">
        <v>29</v>
      </c>
      <c r="M26" s="271">
        <v>0</v>
      </c>
      <c r="N26" s="271">
        <v>4</v>
      </c>
      <c r="O26" s="271">
        <v>24</v>
      </c>
      <c r="P26" s="271">
        <v>1</v>
      </c>
      <c r="Q26" s="271">
        <v>37</v>
      </c>
      <c r="R26" s="271">
        <v>227</v>
      </c>
      <c r="S26" s="271">
        <v>72</v>
      </c>
      <c r="T26" s="271">
        <v>299</v>
      </c>
    </row>
    <row r="27" spans="1:20" ht="19.5" customHeight="1" x14ac:dyDescent="0.2">
      <c r="A27" s="76" t="s">
        <v>252</v>
      </c>
      <c r="B27" s="272">
        <v>1038</v>
      </c>
      <c r="C27" s="272">
        <v>1852</v>
      </c>
      <c r="D27" s="272">
        <v>249</v>
      </c>
      <c r="E27" s="272">
        <v>1026</v>
      </c>
      <c r="F27" s="272">
        <v>650</v>
      </c>
      <c r="G27" s="272">
        <v>1176</v>
      </c>
      <c r="H27" s="272">
        <v>605</v>
      </c>
      <c r="I27" s="272">
        <v>460</v>
      </c>
      <c r="J27" s="272">
        <v>3909</v>
      </c>
      <c r="K27" s="272">
        <v>3718</v>
      </c>
      <c r="L27" s="272">
        <v>516</v>
      </c>
      <c r="M27" s="272">
        <v>429</v>
      </c>
      <c r="N27" s="272">
        <v>801</v>
      </c>
      <c r="O27" s="272">
        <v>1718</v>
      </c>
      <c r="P27" s="272">
        <v>208</v>
      </c>
      <c r="Q27" s="272">
        <v>239</v>
      </c>
      <c r="R27" s="272">
        <v>18592</v>
      </c>
      <c r="S27" s="272">
        <v>3723</v>
      </c>
      <c r="T27" s="272">
        <v>22316</v>
      </c>
    </row>
    <row r="28" spans="1:20" ht="12" customHeight="1" x14ac:dyDescent="0.2">
      <c r="A28" s="76" t="s">
        <v>253</v>
      </c>
      <c r="B28" s="272">
        <v>662</v>
      </c>
      <c r="C28" s="272">
        <v>430</v>
      </c>
      <c r="D28" s="272">
        <v>42</v>
      </c>
      <c r="E28" s="272">
        <v>197</v>
      </c>
      <c r="F28" s="272">
        <v>174</v>
      </c>
      <c r="G28" s="272">
        <v>337</v>
      </c>
      <c r="H28" s="272">
        <v>199</v>
      </c>
      <c r="I28" s="272">
        <v>55</v>
      </c>
      <c r="J28" s="272">
        <v>170</v>
      </c>
      <c r="K28" s="272">
        <v>1145</v>
      </c>
      <c r="L28" s="272">
        <v>323</v>
      </c>
      <c r="M28" s="272">
        <v>551</v>
      </c>
      <c r="N28" s="272">
        <v>104</v>
      </c>
      <c r="O28" s="272">
        <v>50</v>
      </c>
      <c r="P28" s="272">
        <v>53</v>
      </c>
      <c r="Q28" s="272">
        <v>49</v>
      </c>
      <c r="R28" s="272">
        <v>4542</v>
      </c>
      <c r="S28" s="272">
        <v>1603</v>
      </c>
      <c r="T28" s="272">
        <v>6145</v>
      </c>
    </row>
    <row r="29" spans="1:20" ht="19.5" customHeight="1" x14ac:dyDescent="0.2">
      <c r="A29" s="70" t="s">
        <v>254</v>
      </c>
      <c r="B29" s="273">
        <v>1700</v>
      </c>
      <c r="C29" s="273">
        <v>2282</v>
      </c>
      <c r="D29" s="273">
        <v>291</v>
      </c>
      <c r="E29" s="273">
        <v>1223</v>
      </c>
      <c r="F29" s="273">
        <v>824</v>
      </c>
      <c r="G29" s="273">
        <v>1513</v>
      </c>
      <c r="H29" s="273">
        <v>803</v>
      </c>
      <c r="I29" s="273">
        <v>515</v>
      </c>
      <c r="J29" s="273">
        <v>4079</v>
      </c>
      <c r="K29" s="273">
        <v>4864</v>
      </c>
      <c r="L29" s="273">
        <v>838</v>
      </c>
      <c r="M29" s="273">
        <v>980</v>
      </c>
      <c r="N29" s="273">
        <v>905</v>
      </c>
      <c r="O29" s="273">
        <v>1768</v>
      </c>
      <c r="P29" s="273">
        <v>261</v>
      </c>
      <c r="Q29" s="273">
        <v>288</v>
      </c>
      <c r="R29" s="273">
        <v>23134</v>
      </c>
      <c r="S29" s="273">
        <v>5327</v>
      </c>
      <c r="T29" s="273">
        <v>28461</v>
      </c>
    </row>
    <row r="30" spans="1:20" ht="12" customHeight="1" x14ac:dyDescent="0.2">
      <c r="A30" s="102"/>
      <c r="B30" s="102"/>
      <c r="C30" s="102"/>
      <c r="D30" s="102"/>
      <c r="E30" s="102"/>
      <c r="F30" s="102"/>
      <c r="G30" s="102"/>
      <c r="H30" s="102"/>
      <c r="I30" s="102"/>
      <c r="J30" s="102"/>
    </row>
    <row r="31" spans="1:20" ht="12" customHeight="1" x14ac:dyDescent="0.2">
      <c r="A31" s="102"/>
      <c r="B31" s="102"/>
      <c r="C31" s="103"/>
      <c r="D31" s="103"/>
      <c r="E31" s="103"/>
      <c r="F31" s="103"/>
      <c r="G31" s="103"/>
      <c r="H31" s="103"/>
      <c r="I31" s="103"/>
      <c r="J31" s="103"/>
    </row>
    <row r="32" spans="1:20" ht="12" customHeight="1" x14ac:dyDescent="0.2">
      <c r="A32" s="384"/>
      <c r="B32" s="384"/>
      <c r="C32" s="384"/>
      <c r="D32" s="384"/>
      <c r="E32" s="384"/>
      <c r="F32" s="384"/>
      <c r="G32" s="384"/>
      <c r="H32" s="384"/>
      <c r="I32" s="384"/>
      <c r="J32" s="384"/>
      <c r="K32" s="384"/>
    </row>
    <row r="33" spans="1:21" ht="9" customHeight="1" x14ac:dyDescent="0.2">
      <c r="A33" s="104"/>
      <c r="B33" s="99"/>
      <c r="C33" s="99"/>
      <c r="D33" s="99"/>
      <c r="E33" s="99"/>
      <c r="F33" s="99"/>
      <c r="G33" s="99"/>
      <c r="H33" s="99"/>
      <c r="I33" s="99"/>
      <c r="J33" s="99"/>
      <c r="K33" s="99"/>
      <c r="L33" s="105"/>
      <c r="M33" s="105"/>
      <c r="N33" s="105"/>
      <c r="O33" s="105"/>
      <c r="P33" s="105"/>
      <c r="Q33" s="105"/>
      <c r="R33" s="105"/>
      <c r="S33" s="105"/>
    </row>
    <row r="34" spans="1:21" ht="13.5" customHeight="1" x14ac:dyDescent="0.2">
      <c r="A34" s="380" t="s">
        <v>226</v>
      </c>
      <c r="B34" s="382" t="s">
        <v>227</v>
      </c>
      <c r="C34" s="383"/>
      <c r="D34" s="383"/>
      <c r="E34" s="383"/>
      <c r="F34" s="383"/>
      <c r="G34" s="383"/>
      <c r="H34" s="383"/>
      <c r="I34" s="383"/>
      <c r="J34" s="383"/>
      <c r="K34" s="383"/>
      <c r="L34" s="383"/>
      <c r="M34" s="383"/>
      <c r="N34" s="383"/>
      <c r="O34" s="383"/>
      <c r="P34" s="383"/>
      <c r="Q34" s="383"/>
      <c r="R34" s="383"/>
      <c r="S34" s="383"/>
      <c r="T34" s="383"/>
    </row>
    <row r="35" spans="1:21" ht="10.5" customHeight="1" x14ac:dyDescent="0.2">
      <c r="A35" s="378"/>
      <c r="B35" s="372" t="s">
        <v>228</v>
      </c>
      <c r="C35" s="380" t="s">
        <v>229</v>
      </c>
      <c r="D35" s="373" t="s">
        <v>230</v>
      </c>
      <c r="E35" s="373" t="s">
        <v>231</v>
      </c>
      <c r="F35" s="372" t="s">
        <v>232</v>
      </c>
      <c r="G35" s="372" t="s">
        <v>233</v>
      </c>
      <c r="H35" s="372" t="s">
        <v>234</v>
      </c>
      <c r="I35" s="373" t="s">
        <v>235</v>
      </c>
      <c r="J35" s="372" t="s">
        <v>236</v>
      </c>
      <c r="K35" s="372" t="s">
        <v>237</v>
      </c>
      <c r="L35" s="372" t="s">
        <v>238</v>
      </c>
      <c r="M35" s="378" t="s">
        <v>239</v>
      </c>
      <c r="N35" s="373" t="s">
        <v>240</v>
      </c>
      <c r="O35" s="373" t="s">
        <v>241</v>
      </c>
      <c r="P35" s="372" t="s">
        <v>242</v>
      </c>
      <c r="Q35" s="369" t="s">
        <v>243</v>
      </c>
      <c r="R35" s="372" t="s">
        <v>244</v>
      </c>
      <c r="S35" s="369" t="s">
        <v>245</v>
      </c>
      <c r="T35" s="369" t="s">
        <v>66</v>
      </c>
    </row>
    <row r="36" spans="1:21" ht="12" customHeight="1" x14ac:dyDescent="0.2">
      <c r="A36" s="378"/>
      <c r="B36" s="373"/>
      <c r="C36" s="378"/>
      <c r="D36" s="373"/>
      <c r="E36" s="373"/>
      <c r="F36" s="373"/>
      <c r="G36" s="373"/>
      <c r="H36" s="373"/>
      <c r="I36" s="373"/>
      <c r="J36" s="373"/>
      <c r="K36" s="373"/>
      <c r="L36" s="373"/>
      <c r="M36" s="378"/>
      <c r="N36" s="373"/>
      <c r="O36" s="373"/>
      <c r="P36" s="373"/>
      <c r="Q36" s="370"/>
      <c r="R36" s="373"/>
      <c r="S36" s="370"/>
      <c r="T36" s="370"/>
    </row>
    <row r="37" spans="1:21" ht="10.5" customHeight="1" x14ac:dyDescent="0.2">
      <c r="A37" s="378"/>
      <c r="B37" s="377"/>
      <c r="C37" s="381"/>
      <c r="D37" s="374"/>
      <c r="E37" s="374"/>
      <c r="F37" s="377"/>
      <c r="G37" s="377"/>
      <c r="H37" s="377"/>
      <c r="I37" s="374"/>
      <c r="J37" s="377"/>
      <c r="K37" s="377"/>
      <c r="L37" s="377"/>
      <c r="M37" s="379"/>
      <c r="N37" s="374"/>
      <c r="O37" s="374"/>
      <c r="P37" s="377"/>
      <c r="Q37" s="371"/>
      <c r="R37" s="374"/>
      <c r="S37" s="371"/>
      <c r="T37" s="371"/>
    </row>
    <row r="38" spans="1:21" ht="12" customHeight="1" x14ac:dyDescent="0.2">
      <c r="A38" s="381"/>
      <c r="B38" s="375" t="s">
        <v>92</v>
      </c>
      <c r="C38" s="376"/>
      <c r="D38" s="376"/>
      <c r="E38" s="376"/>
      <c r="F38" s="376"/>
      <c r="G38" s="376"/>
      <c r="H38" s="376"/>
      <c r="I38" s="376"/>
      <c r="J38" s="376"/>
      <c r="K38" s="376"/>
      <c r="L38" s="376"/>
      <c r="M38" s="376"/>
      <c r="N38" s="376"/>
      <c r="O38" s="376"/>
      <c r="P38" s="376"/>
      <c r="Q38" s="376"/>
      <c r="R38" s="376"/>
      <c r="S38" s="376"/>
      <c r="T38" s="376"/>
    </row>
    <row r="39" spans="1:21" ht="9" customHeight="1" x14ac:dyDescent="0.2">
      <c r="A39" s="106"/>
      <c r="B39" s="99"/>
      <c r="C39" s="99"/>
      <c r="D39" s="99"/>
      <c r="E39" s="99"/>
      <c r="F39" s="99"/>
      <c r="G39" s="99"/>
      <c r="H39" s="99"/>
      <c r="I39" s="99"/>
      <c r="J39" s="99"/>
      <c r="K39" s="87"/>
      <c r="M39" s="107"/>
    </row>
    <row r="40" spans="1:21" ht="4.5" customHeight="1" x14ac:dyDescent="0.2">
      <c r="A40" s="100" t="s">
        <v>93</v>
      </c>
      <c r="B40" s="101"/>
      <c r="C40" s="101"/>
      <c r="D40" s="101"/>
      <c r="E40" s="101"/>
      <c r="F40" s="101"/>
      <c r="G40" s="101"/>
      <c r="H40" s="101"/>
      <c r="I40" s="101"/>
      <c r="J40" s="87"/>
      <c r="K40" s="87"/>
      <c r="M40" s="108"/>
    </row>
    <row r="41" spans="1:21" ht="12.95" customHeight="1" x14ac:dyDescent="0.2">
      <c r="A41" s="76" t="s">
        <v>228</v>
      </c>
      <c r="B41" s="217">
        <v>-4.5</v>
      </c>
      <c r="C41" s="217">
        <v>-4.0999999999999996</v>
      </c>
      <c r="D41" s="217" t="s">
        <v>703</v>
      </c>
      <c r="E41" s="217">
        <v>40.299999999999997</v>
      </c>
      <c r="F41" s="217">
        <v>-15.7</v>
      </c>
      <c r="G41" s="217">
        <v>-20.2</v>
      </c>
      <c r="H41" s="217">
        <v>-29.9</v>
      </c>
      <c r="I41" s="217">
        <v>-20</v>
      </c>
      <c r="J41" s="217">
        <v>-13</v>
      </c>
      <c r="K41" s="217">
        <v>20.8</v>
      </c>
      <c r="L41" s="217">
        <v>-33.200000000000003</v>
      </c>
      <c r="M41" s="217">
        <v>-78.7</v>
      </c>
      <c r="N41" s="217">
        <v>-51.1</v>
      </c>
      <c r="O41" s="217" t="s">
        <v>703</v>
      </c>
      <c r="P41" s="217">
        <v>-94.1</v>
      </c>
      <c r="Q41" s="217">
        <v>6.5</v>
      </c>
      <c r="R41" s="217">
        <v>-12.9</v>
      </c>
      <c r="S41" s="217">
        <v>-24.5</v>
      </c>
      <c r="T41" s="217">
        <v>-17.3</v>
      </c>
      <c r="U41" s="110"/>
    </row>
    <row r="42" spans="1:21" ht="12.95" customHeight="1" x14ac:dyDescent="0.2">
      <c r="A42" s="76" t="s">
        <v>229</v>
      </c>
      <c r="B42" s="217">
        <v>12.7</v>
      </c>
      <c r="C42" s="217">
        <v>-6</v>
      </c>
      <c r="D42" s="217">
        <v>60.8</v>
      </c>
      <c r="E42" s="217">
        <v>-59.4</v>
      </c>
      <c r="F42" s="217">
        <v>-15.2</v>
      </c>
      <c r="G42" s="217">
        <v>-10.3</v>
      </c>
      <c r="H42" s="217">
        <v>-35.5</v>
      </c>
      <c r="I42" s="217">
        <v>-35.5</v>
      </c>
      <c r="J42" s="217">
        <v>-3.3</v>
      </c>
      <c r="K42" s="217">
        <v>-4.2</v>
      </c>
      <c r="L42" s="217">
        <v>-31.7</v>
      </c>
      <c r="M42" s="217">
        <v>1.1000000000000001</v>
      </c>
      <c r="N42" s="217">
        <v>-15.5</v>
      </c>
      <c r="O42" s="217">
        <v>250</v>
      </c>
      <c r="P42" s="217">
        <v>-71.5</v>
      </c>
      <c r="Q42" s="217">
        <v>-36.4</v>
      </c>
      <c r="R42" s="217">
        <v>-4.8</v>
      </c>
      <c r="S42" s="217">
        <v>-12.8</v>
      </c>
      <c r="T42" s="217">
        <v>-6.5</v>
      </c>
    </row>
    <row r="43" spans="1:21" ht="12.95" customHeight="1" x14ac:dyDescent="0.2">
      <c r="A43" s="76" t="s">
        <v>230</v>
      </c>
      <c r="B43" s="74" t="s">
        <v>703</v>
      </c>
      <c r="C43" s="217" t="s">
        <v>704</v>
      </c>
      <c r="D43" s="217" t="s">
        <v>703</v>
      </c>
      <c r="E43" s="217">
        <v>52.4</v>
      </c>
      <c r="F43" s="217">
        <v>3.1</v>
      </c>
      <c r="G43" s="217">
        <v>-96.9</v>
      </c>
      <c r="H43" s="74" t="s">
        <v>704</v>
      </c>
      <c r="I43" s="217" t="s">
        <v>704</v>
      </c>
      <c r="J43" s="217">
        <v>-100</v>
      </c>
      <c r="K43" s="217">
        <v>24.7</v>
      </c>
      <c r="L43" s="74" t="s">
        <v>704</v>
      </c>
      <c r="M43" s="217">
        <v>59.4</v>
      </c>
      <c r="N43" s="217">
        <v>50</v>
      </c>
      <c r="O43" s="217">
        <v>26.9</v>
      </c>
      <c r="P43" s="217" t="s">
        <v>704</v>
      </c>
      <c r="Q43" s="217">
        <v>-100</v>
      </c>
      <c r="R43" s="217">
        <v>-0.8</v>
      </c>
      <c r="S43" s="217">
        <v>-47.4</v>
      </c>
      <c r="T43" s="217">
        <v>-1.3</v>
      </c>
    </row>
    <row r="44" spans="1:21" ht="12.95" customHeight="1" x14ac:dyDescent="0.2">
      <c r="A44" s="76" t="s">
        <v>247</v>
      </c>
      <c r="B44" s="217">
        <v>-4.9000000000000004</v>
      </c>
      <c r="C44" s="217">
        <v>-37.9</v>
      </c>
      <c r="D44" s="217">
        <v>-11.1</v>
      </c>
      <c r="E44" s="217">
        <v>11</v>
      </c>
      <c r="F44" s="217">
        <v>50.8</v>
      </c>
      <c r="G44" s="217">
        <v>-2.2999999999999998</v>
      </c>
      <c r="H44" s="217">
        <v>-22.5</v>
      </c>
      <c r="I44" s="217">
        <v>-39.9</v>
      </c>
      <c r="J44" s="217">
        <v>-5.3</v>
      </c>
      <c r="K44" s="217">
        <v>-19.2</v>
      </c>
      <c r="L44" s="217">
        <v>57.7</v>
      </c>
      <c r="M44" s="217">
        <v>-18.899999999999999</v>
      </c>
      <c r="N44" s="217">
        <v>10.8</v>
      </c>
      <c r="O44" s="217">
        <v>16.399999999999999</v>
      </c>
      <c r="P44" s="217" t="s">
        <v>704</v>
      </c>
      <c r="Q44" s="217">
        <v>-4.8</v>
      </c>
      <c r="R44" s="217">
        <v>-7.6</v>
      </c>
      <c r="S44" s="217">
        <v>12.7</v>
      </c>
      <c r="T44" s="217">
        <v>-5.8</v>
      </c>
    </row>
    <row r="45" spans="1:21" ht="12.95" customHeight="1" x14ac:dyDescent="0.2">
      <c r="A45" s="76" t="s">
        <v>232</v>
      </c>
      <c r="B45" s="217">
        <v>-20.100000000000001</v>
      </c>
      <c r="C45" s="217">
        <v>-21.5</v>
      </c>
      <c r="D45" s="217">
        <v>10.9</v>
      </c>
      <c r="E45" s="217">
        <v>-3.1</v>
      </c>
      <c r="F45" s="217">
        <v>-70</v>
      </c>
      <c r="G45" s="217">
        <v>-34.299999999999997</v>
      </c>
      <c r="H45" s="217">
        <v>12.3</v>
      </c>
      <c r="I45" s="217" t="s">
        <v>703</v>
      </c>
      <c r="J45" s="217">
        <v>-15.5</v>
      </c>
      <c r="K45" s="217">
        <v>-19.2</v>
      </c>
      <c r="L45" s="217">
        <v>-13.5</v>
      </c>
      <c r="M45" s="217">
        <v>-8.5</v>
      </c>
      <c r="N45" s="217">
        <v>-16.100000000000001</v>
      </c>
      <c r="O45" s="217">
        <v>37.200000000000003</v>
      </c>
      <c r="P45" s="217">
        <v>-52.4</v>
      </c>
      <c r="Q45" s="217">
        <v>-42.7</v>
      </c>
      <c r="R45" s="217">
        <v>-21.6</v>
      </c>
      <c r="S45" s="217">
        <v>-22</v>
      </c>
      <c r="T45" s="217">
        <v>-21.7</v>
      </c>
    </row>
    <row r="46" spans="1:21" ht="12.95" customHeight="1" x14ac:dyDescent="0.2">
      <c r="A46" s="76" t="s">
        <v>233</v>
      </c>
      <c r="B46" s="217">
        <v>-7.8</v>
      </c>
      <c r="C46" s="217">
        <v>-8.9</v>
      </c>
      <c r="D46" s="217">
        <v>-84.4</v>
      </c>
      <c r="E46" s="217">
        <v>140.4</v>
      </c>
      <c r="F46" s="217">
        <v>130.4</v>
      </c>
      <c r="G46" s="217">
        <v>-74.7</v>
      </c>
      <c r="H46" s="217">
        <v>-9.6</v>
      </c>
      <c r="I46" s="217">
        <v>30.1</v>
      </c>
      <c r="J46" s="217">
        <v>-10.4</v>
      </c>
      <c r="K46" s="217">
        <v>-23.1</v>
      </c>
      <c r="L46" s="217">
        <v>40.200000000000003</v>
      </c>
      <c r="M46" s="74">
        <v>69.5</v>
      </c>
      <c r="N46" s="217">
        <v>-11.1</v>
      </c>
      <c r="O46" s="217">
        <v>1.7</v>
      </c>
      <c r="P46" s="217">
        <v>-19.100000000000001</v>
      </c>
      <c r="Q46" s="217">
        <v>-15.4</v>
      </c>
      <c r="R46" s="217">
        <v>-1.5</v>
      </c>
      <c r="S46" s="217">
        <v>-1.6</v>
      </c>
      <c r="T46" s="217">
        <v>-1.6</v>
      </c>
    </row>
    <row r="47" spans="1:21" ht="12.95" customHeight="1" x14ac:dyDescent="0.2">
      <c r="A47" s="76" t="s">
        <v>234</v>
      </c>
      <c r="B47" s="217">
        <v>-41.4</v>
      </c>
      <c r="C47" s="217">
        <v>-16.899999999999999</v>
      </c>
      <c r="D47" s="217">
        <v>-100</v>
      </c>
      <c r="E47" s="217">
        <v>-11.1</v>
      </c>
      <c r="F47" s="217">
        <v>11.2</v>
      </c>
      <c r="G47" s="217">
        <v>4.4000000000000004</v>
      </c>
      <c r="H47" s="217">
        <v>5</v>
      </c>
      <c r="I47" s="217">
        <v>-6.6</v>
      </c>
      <c r="J47" s="217">
        <v>20.399999999999999</v>
      </c>
      <c r="K47" s="217">
        <v>-10.199999999999999</v>
      </c>
      <c r="L47" s="217">
        <v>14.9</v>
      </c>
      <c r="M47" s="217">
        <v>46.8</v>
      </c>
      <c r="N47" s="217">
        <v>102.1</v>
      </c>
      <c r="O47" s="217">
        <v>126.5</v>
      </c>
      <c r="P47" s="217">
        <v>7</v>
      </c>
      <c r="Q47" s="217">
        <v>-3.8</v>
      </c>
      <c r="R47" s="217">
        <v>3.9</v>
      </c>
      <c r="S47" s="217">
        <v>-27.1</v>
      </c>
      <c r="T47" s="217">
        <v>-3.7</v>
      </c>
    </row>
    <row r="48" spans="1:21" ht="12.95" customHeight="1" x14ac:dyDescent="0.2">
      <c r="A48" s="76" t="s">
        <v>235</v>
      </c>
      <c r="B48" s="217">
        <v>-34.5</v>
      </c>
      <c r="C48" s="217">
        <v>-38.700000000000003</v>
      </c>
      <c r="D48" s="217">
        <v>-17.8</v>
      </c>
      <c r="E48" s="217">
        <v>102.5</v>
      </c>
      <c r="F48" s="217" t="s">
        <v>703</v>
      </c>
      <c r="G48" s="217">
        <v>89.7</v>
      </c>
      <c r="H48" s="217">
        <v>-77.900000000000006</v>
      </c>
      <c r="I48" s="217">
        <v>-9.5</v>
      </c>
      <c r="J48" s="217">
        <v>11.2</v>
      </c>
      <c r="K48" s="217">
        <v>-8.1999999999999993</v>
      </c>
      <c r="L48" s="217" t="s">
        <v>703</v>
      </c>
      <c r="M48" s="74" t="s">
        <v>704</v>
      </c>
      <c r="N48" s="217">
        <v>-7.1</v>
      </c>
      <c r="O48" s="217">
        <v>50.2</v>
      </c>
      <c r="P48" s="217" t="s">
        <v>704</v>
      </c>
      <c r="Q48" s="217">
        <v>-81.900000000000006</v>
      </c>
      <c r="R48" s="217">
        <v>15.2</v>
      </c>
      <c r="S48" s="217">
        <v>-14.6</v>
      </c>
      <c r="T48" s="217">
        <v>6.8</v>
      </c>
    </row>
    <row r="49" spans="1:21" ht="12.95" customHeight="1" x14ac:dyDescent="0.2">
      <c r="A49" s="76" t="s">
        <v>248</v>
      </c>
      <c r="B49" s="217">
        <v>-27.9</v>
      </c>
      <c r="C49" s="217">
        <v>-26.8</v>
      </c>
      <c r="D49" s="217">
        <v>-59.4</v>
      </c>
      <c r="E49" s="217">
        <v>42.9</v>
      </c>
      <c r="F49" s="217">
        <v>-30</v>
      </c>
      <c r="G49" s="217">
        <v>-42.8</v>
      </c>
      <c r="H49" s="217">
        <v>-11.8</v>
      </c>
      <c r="I49" s="217">
        <v>-5.2</v>
      </c>
      <c r="J49" s="217">
        <v>-6.3</v>
      </c>
      <c r="K49" s="217">
        <v>-12.3</v>
      </c>
      <c r="L49" s="217">
        <v>-14</v>
      </c>
      <c r="M49" s="217" t="s">
        <v>703</v>
      </c>
      <c r="N49" s="217">
        <v>-17.2</v>
      </c>
      <c r="O49" s="217">
        <v>-22.2</v>
      </c>
      <c r="P49" s="217">
        <v>-33.299999999999997</v>
      </c>
      <c r="Q49" s="217">
        <v>-44.4</v>
      </c>
      <c r="R49" s="217">
        <v>-8.1999999999999993</v>
      </c>
      <c r="S49" s="217">
        <v>-17.3</v>
      </c>
      <c r="T49" s="217">
        <v>-8.8000000000000007</v>
      </c>
    </row>
    <row r="50" spans="1:21" ht="12.95" customHeight="1" x14ac:dyDescent="0.2">
      <c r="A50" s="76" t="s">
        <v>237</v>
      </c>
      <c r="B50" s="217">
        <v>-7.4</v>
      </c>
      <c r="C50" s="217">
        <v>18.7</v>
      </c>
      <c r="D50" s="217">
        <v>-7.1</v>
      </c>
      <c r="E50" s="217">
        <v>39.5</v>
      </c>
      <c r="F50" s="217">
        <v>-35.299999999999997</v>
      </c>
      <c r="G50" s="217">
        <v>-12.2</v>
      </c>
      <c r="H50" s="217">
        <v>6.5</v>
      </c>
      <c r="I50" s="217">
        <v>245.7</v>
      </c>
      <c r="J50" s="217">
        <v>-13.5</v>
      </c>
      <c r="K50" s="217">
        <v>-0.4</v>
      </c>
      <c r="L50" s="217">
        <v>13.2</v>
      </c>
      <c r="M50" s="217">
        <v>-67.400000000000006</v>
      </c>
      <c r="N50" s="217">
        <v>16.399999999999999</v>
      </c>
      <c r="O50" s="217">
        <v>-56.2</v>
      </c>
      <c r="P50" s="217">
        <v>-32.799999999999997</v>
      </c>
      <c r="Q50" s="217">
        <v>4.3</v>
      </c>
      <c r="R50" s="217">
        <v>-4.2</v>
      </c>
      <c r="S50" s="217">
        <v>-5.4</v>
      </c>
      <c r="T50" s="217">
        <v>-4.4000000000000004</v>
      </c>
    </row>
    <row r="51" spans="1:21" ht="12.95" customHeight="1" x14ac:dyDescent="0.2">
      <c r="A51" s="76" t="s">
        <v>238</v>
      </c>
      <c r="B51" s="217">
        <v>-29.8</v>
      </c>
      <c r="C51" s="217">
        <v>158.19999999999999</v>
      </c>
      <c r="D51" s="74" t="s">
        <v>703</v>
      </c>
      <c r="E51" s="217">
        <v>-39.299999999999997</v>
      </c>
      <c r="F51" s="217">
        <v>64.8</v>
      </c>
      <c r="G51" s="217">
        <v>37.6</v>
      </c>
      <c r="H51" s="217">
        <v>-47</v>
      </c>
      <c r="I51" s="217" t="s">
        <v>703</v>
      </c>
      <c r="J51" s="217">
        <v>20.8</v>
      </c>
      <c r="K51" s="217">
        <v>23.4</v>
      </c>
      <c r="L51" s="217">
        <v>18.8</v>
      </c>
      <c r="M51" s="217">
        <v>-18.2</v>
      </c>
      <c r="N51" s="217">
        <v>-100</v>
      </c>
      <c r="O51" s="217">
        <v>-11.2</v>
      </c>
      <c r="P51" s="217">
        <v>89</v>
      </c>
      <c r="Q51" s="217">
        <v>21.9</v>
      </c>
      <c r="R51" s="217">
        <v>11.8</v>
      </c>
      <c r="S51" s="217">
        <v>26.6</v>
      </c>
      <c r="T51" s="217">
        <v>19.7</v>
      </c>
    </row>
    <row r="52" spans="1:21" ht="12.95" customHeight="1" x14ac:dyDescent="0.2">
      <c r="A52" s="76" t="s">
        <v>249</v>
      </c>
      <c r="B52" s="217">
        <v>95.1</v>
      </c>
      <c r="C52" s="217">
        <v>7.6</v>
      </c>
      <c r="D52" s="217">
        <v>77.400000000000006</v>
      </c>
      <c r="E52" s="217">
        <v>3.5</v>
      </c>
      <c r="F52" s="217" t="s">
        <v>703</v>
      </c>
      <c r="G52" s="217" t="s">
        <v>703</v>
      </c>
      <c r="H52" s="217">
        <v>-67</v>
      </c>
      <c r="I52" s="217">
        <v>-47.2</v>
      </c>
      <c r="J52" s="217" t="s">
        <v>703</v>
      </c>
      <c r="K52" s="217">
        <v>-13.2</v>
      </c>
      <c r="L52" s="217">
        <v>-1.4</v>
      </c>
      <c r="M52" s="217">
        <v>11.7</v>
      </c>
      <c r="N52" s="217">
        <v>193.5</v>
      </c>
      <c r="O52" s="217">
        <v>-82.8</v>
      </c>
      <c r="P52" s="217">
        <v>305.7</v>
      </c>
      <c r="Q52" s="217">
        <v>13.9</v>
      </c>
      <c r="R52" s="217">
        <v>4</v>
      </c>
      <c r="S52" s="217">
        <v>50.7</v>
      </c>
      <c r="T52" s="217">
        <v>10</v>
      </c>
    </row>
    <row r="53" spans="1:21" ht="12.95" customHeight="1" x14ac:dyDescent="0.2">
      <c r="A53" s="76" t="s">
        <v>250</v>
      </c>
      <c r="B53" s="217">
        <v>-25.1</v>
      </c>
      <c r="C53" s="217">
        <v>-14.3</v>
      </c>
      <c r="D53" s="217">
        <v>32.9</v>
      </c>
      <c r="E53" s="217">
        <v>-24.1</v>
      </c>
      <c r="F53" s="217">
        <v>-13.7</v>
      </c>
      <c r="G53" s="217">
        <v>8</v>
      </c>
      <c r="H53" s="217">
        <v>291.60000000000002</v>
      </c>
      <c r="I53" s="217">
        <v>-6.9</v>
      </c>
      <c r="J53" s="217">
        <v>-14.6</v>
      </c>
      <c r="K53" s="217">
        <v>-3</v>
      </c>
      <c r="L53" s="217">
        <v>-30.4</v>
      </c>
      <c r="M53" s="217" t="s">
        <v>704</v>
      </c>
      <c r="N53" s="217">
        <v>5.6</v>
      </c>
      <c r="O53" s="217">
        <v>13.3</v>
      </c>
      <c r="P53" s="217">
        <v>-63.6</v>
      </c>
      <c r="Q53" s="217">
        <v>3.4</v>
      </c>
      <c r="R53" s="217">
        <v>-7.7</v>
      </c>
      <c r="S53" s="217">
        <v>-4.4000000000000004</v>
      </c>
      <c r="T53" s="217">
        <v>-7.5</v>
      </c>
    </row>
    <row r="54" spans="1:21" ht="12.95" customHeight="1" x14ac:dyDescent="0.2">
      <c r="A54" s="76" t="s">
        <v>241</v>
      </c>
      <c r="B54" s="217">
        <v>39.200000000000003</v>
      </c>
      <c r="C54" s="217">
        <v>-6.4</v>
      </c>
      <c r="D54" s="217">
        <v>-25.8</v>
      </c>
      <c r="E54" s="217">
        <v>-5.3</v>
      </c>
      <c r="F54" s="217">
        <v>-18.8</v>
      </c>
      <c r="G54" s="217">
        <v>-14.9</v>
      </c>
      <c r="H54" s="217">
        <v>-3.8</v>
      </c>
      <c r="I54" s="217">
        <v>-35.6</v>
      </c>
      <c r="J54" s="217">
        <v>-10.5</v>
      </c>
      <c r="K54" s="217">
        <v>1.1000000000000001</v>
      </c>
      <c r="L54" s="217">
        <v>3.1</v>
      </c>
      <c r="M54" s="217">
        <v>-99.5</v>
      </c>
      <c r="N54" s="217">
        <v>16.7</v>
      </c>
      <c r="O54" s="217">
        <v>-1.9</v>
      </c>
      <c r="P54" s="217">
        <v>-28.7</v>
      </c>
      <c r="Q54" s="217">
        <v>-9.9</v>
      </c>
      <c r="R54" s="217">
        <v>-5.4</v>
      </c>
      <c r="S54" s="217">
        <v>-18.399999999999999</v>
      </c>
      <c r="T54" s="217">
        <v>-5.9</v>
      </c>
    </row>
    <row r="55" spans="1:21" ht="12.95" customHeight="1" x14ac:dyDescent="0.2">
      <c r="A55" s="76" t="s">
        <v>242</v>
      </c>
      <c r="B55" s="217">
        <v>-34</v>
      </c>
      <c r="C55" s="217">
        <v>-1.7</v>
      </c>
      <c r="D55" s="217" t="s">
        <v>704</v>
      </c>
      <c r="E55" s="217">
        <v>-66.5</v>
      </c>
      <c r="F55" s="217">
        <v>87.8</v>
      </c>
      <c r="G55" s="217">
        <v>-12.3</v>
      </c>
      <c r="H55" s="217">
        <v>-34.200000000000003</v>
      </c>
      <c r="I55" s="217">
        <v>-8.9</v>
      </c>
      <c r="J55" s="217">
        <v>-10.3</v>
      </c>
      <c r="K55" s="217">
        <v>-13.7</v>
      </c>
      <c r="L55" s="217">
        <v>-27.1</v>
      </c>
      <c r="M55" s="217" t="s">
        <v>704</v>
      </c>
      <c r="N55" s="217">
        <v>-3.5</v>
      </c>
      <c r="O55" s="217">
        <v>4.4000000000000004</v>
      </c>
      <c r="P55" s="217">
        <v>-17.100000000000001</v>
      </c>
      <c r="Q55" s="217">
        <v>8.1999999999999993</v>
      </c>
      <c r="R55" s="217">
        <v>-13.9</v>
      </c>
      <c r="S55" s="217">
        <v>9.9</v>
      </c>
      <c r="T55" s="217">
        <v>-7.7</v>
      </c>
    </row>
    <row r="56" spans="1:21" ht="12.95" customHeight="1" x14ac:dyDescent="0.2">
      <c r="A56" s="76" t="s">
        <v>251</v>
      </c>
      <c r="B56" s="217">
        <v>4.8</v>
      </c>
      <c r="C56" s="217">
        <v>17.3</v>
      </c>
      <c r="D56" s="217">
        <v>-69.099999999999994</v>
      </c>
      <c r="E56" s="217">
        <v>21.5</v>
      </c>
      <c r="F56" s="217">
        <v>-24.6</v>
      </c>
      <c r="G56" s="217">
        <v>-24.5</v>
      </c>
      <c r="H56" s="217">
        <v>14.1</v>
      </c>
      <c r="I56" s="217" t="s">
        <v>703</v>
      </c>
      <c r="J56" s="217">
        <v>-19.3</v>
      </c>
      <c r="K56" s="217">
        <v>0.8</v>
      </c>
      <c r="L56" s="217">
        <v>20.5</v>
      </c>
      <c r="M56" s="217">
        <v>35.4</v>
      </c>
      <c r="N56" s="217">
        <v>-4.2</v>
      </c>
      <c r="O56" s="217">
        <v>48.7</v>
      </c>
      <c r="P56" s="217">
        <v>111.8</v>
      </c>
      <c r="Q56" s="217">
        <v>55.2</v>
      </c>
      <c r="R56" s="217">
        <v>-0.1</v>
      </c>
      <c r="S56" s="217">
        <v>11.5</v>
      </c>
      <c r="T56" s="217">
        <v>2.5</v>
      </c>
      <c r="U56" s="109"/>
    </row>
    <row r="57" spans="1:21" ht="19.5" customHeight="1" x14ac:dyDescent="0.2">
      <c r="A57" s="76" t="s">
        <v>252</v>
      </c>
      <c r="B57" s="274">
        <v>-7.9</v>
      </c>
      <c r="C57" s="274">
        <v>-6.5</v>
      </c>
      <c r="D57" s="274">
        <v>-19.2</v>
      </c>
      <c r="E57" s="274">
        <v>18.8</v>
      </c>
      <c r="F57" s="274">
        <v>-17.5</v>
      </c>
      <c r="G57" s="274">
        <v>-10.5</v>
      </c>
      <c r="H57" s="274">
        <v>-4.5999999999999996</v>
      </c>
      <c r="I57" s="274">
        <v>-13.8</v>
      </c>
      <c r="J57" s="274">
        <v>-7.3</v>
      </c>
      <c r="K57" s="274">
        <v>-3</v>
      </c>
      <c r="L57" s="274">
        <v>8.3000000000000007</v>
      </c>
      <c r="M57" s="274">
        <v>-14.6</v>
      </c>
      <c r="N57" s="274">
        <v>2.2000000000000002</v>
      </c>
      <c r="O57" s="274">
        <v>-1.3</v>
      </c>
      <c r="P57" s="274">
        <v>-15.1</v>
      </c>
      <c r="Q57" s="274">
        <v>-8.6</v>
      </c>
      <c r="R57" s="274">
        <v>-5.2</v>
      </c>
      <c r="S57" s="274">
        <v>-7.1</v>
      </c>
      <c r="T57" s="274">
        <v>-5.5</v>
      </c>
      <c r="U57" s="109"/>
    </row>
    <row r="58" spans="1:21" ht="12" customHeight="1" x14ac:dyDescent="0.2">
      <c r="A58" s="76" t="s">
        <v>253</v>
      </c>
      <c r="B58" s="274">
        <v>10.9</v>
      </c>
      <c r="C58" s="274">
        <v>-8.6</v>
      </c>
      <c r="D58" s="274">
        <v>-24.3</v>
      </c>
      <c r="E58" s="274">
        <v>27.1</v>
      </c>
      <c r="F58" s="274">
        <v>13.3</v>
      </c>
      <c r="G58" s="274">
        <v>-8.6999999999999993</v>
      </c>
      <c r="H58" s="274">
        <v>8.6</v>
      </c>
      <c r="I58" s="274">
        <v>10.1</v>
      </c>
      <c r="J58" s="274">
        <v>-15.1</v>
      </c>
      <c r="K58" s="274">
        <v>-18.399999999999999</v>
      </c>
      <c r="L58" s="274">
        <v>23.6</v>
      </c>
      <c r="M58" s="274">
        <v>-23</v>
      </c>
      <c r="N58" s="274">
        <v>-7.8</v>
      </c>
      <c r="O58" s="274">
        <v>-25.8</v>
      </c>
      <c r="P58" s="274">
        <v>11.1</v>
      </c>
      <c r="Q58" s="274">
        <v>-0.3</v>
      </c>
      <c r="R58" s="274">
        <v>-7.2</v>
      </c>
      <c r="S58" s="274">
        <v>-19.7</v>
      </c>
      <c r="T58" s="274">
        <v>-10.8</v>
      </c>
      <c r="U58" s="109"/>
    </row>
    <row r="59" spans="1:21" s="110" customFormat="1" ht="19.5" customHeight="1" x14ac:dyDescent="0.2">
      <c r="A59" s="70" t="s">
        <v>254</v>
      </c>
      <c r="B59" s="274">
        <v>-1.4</v>
      </c>
      <c r="C59" s="274">
        <v>-6.9</v>
      </c>
      <c r="D59" s="274">
        <v>-20</v>
      </c>
      <c r="E59" s="274">
        <v>20.100000000000001</v>
      </c>
      <c r="F59" s="274">
        <v>-12.5</v>
      </c>
      <c r="G59" s="274">
        <v>-10.1</v>
      </c>
      <c r="H59" s="274">
        <v>-1.7</v>
      </c>
      <c r="I59" s="274">
        <v>-11.8</v>
      </c>
      <c r="J59" s="274">
        <v>-7.7</v>
      </c>
      <c r="K59" s="274">
        <v>-7.1</v>
      </c>
      <c r="L59" s="274">
        <v>13.8</v>
      </c>
      <c r="M59" s="274">
        <v>-19.600000000000001</v>
      </c>
      <c r="N59" s="274">
        <v>1</v>
      </c>
      <c r="O59" s="274">
        <v>-2.2000000000000002</v>
      </c>
      <c r="P59" s="274">
        <v>-10.9</v>
      </c>
      <c r="Q59" s="274">
        <v>-7.3</v>
      </c>
      <c r="R59" s="274">
        <v>-5.6</v>
      </c>
      <c r="S59" s="274">
        <v>-11.3</v>
      </c>
      <c r="T59" s="274">
        <v>-6.7</v>
      </c>
      <c r="U59" s="109"/>
    </row>
    <row r="65" spans="1:5" x14ac:dyDescent="0.2">
      <c r="A65" s="308"/>
      <c r="B65" s="308"/>
      <c r="C65" s="308"/>
      <c r="D65" s="308"/>
      <c r="E65" s="308"/>
    </row>
  </sheetData>
  <mergeCells count="50">
    <mergeCell ref="A1:F1"/>
    <mergeCell ref="G1:K1"/>
    <mergeCell ref="A2:F2"/>
    <mergeCell ref="G2:K2"/>
    <mergeCell ref="A4:A8"/>
    <mergeCell ref="B4:T4"/>
    <mergeCell ref="B5:B7"/>
    <mergeCell ref="C5:C7"/>
    <mergeCell ref="D5:D7"/>
    <mergeCell ref="E5:E7"/>
    <mergeCell ref="R5:R7"/>
    <mergeCell ref="S5:S7"/>
    <mergeCell ref="T5:T7"/>
    <mergeCell ref="B8:T8"/>
    <mergeCell ref="P5:P7"/>
    <mergeCell ref="Q5:Q7"/>
    <mergeCell ref="A32:K32"/>
    <mergeCell ref="L5:L7"/>
    <mergeCell ref="M5:M7"/>
    <mergeCell ref="N5:N7"/>
    <mergeCell ref="O5:O7"/>
    <mergeCell ref="K5:K7"/>
    <mergeCell ref="F5:F7"/>
    <mergeCell ref="G5:G7"/>
    <mergeCell ref="H5:H7"/>
    <mergeCell ref="I5:I7"/>
    <mergeCell ref="J5:J7"/>
    <mergeCell ref="A65:E65"/>
    <mergeCell ref="K35:K37"/>
    <mergeCell ref="L35:L37"/>
    <mergeCell ref="M35:M37"/>
    <mergeCell ref="N35:N37"/>
    <mergeCell ref="E35:E37"/>
    <mergeCell ref="F35:F37"/>
    <mergeCell ref="G35:G37"/>
    <mergeCell ref="H35:H37"/>
    <mergeCell ref="I35:I37"/>
    <mergeCell ref="J35:J37"/>
    <mergeCell ref="A34:A38"/>
    <mergeCell ref="B34:T34"/>
    <mergeCell ref="B35:B37"/>
    <mergeCell ref="C35:C37"/>
    <mergeCell ref="D35:D37"/>
    <mergeCell ref="Q35:Q37"/>
    <mergeCell ref="R35:R37"/>
    <mergeCell ref="S35:S37"/>
    <mergeCell ref="T35:T37"/>
    <mergeCell ref="B38:T38"/>
    <mergeCell ref="O35:O37"/>
    <mergeCell ref="P35:P37"/>
  </mergeCells>
  <pageMargins left="0.39370078740157483" right="0.39370078740157483" top="0.43307086614173229" bottom="0.6692913385826772" header="0.59055118110236227" footer="0.70866141732283472"/>
  <pageSetup paperSize="9" scale="40"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R90"/>
  <sheetViews>
    <sheetView topLeftCell="A37" zoomScaleNormal="100" workbookViewId="0">
      <selection sqref="A1:E1"/>
    </sheetView>
  </sheetViews>
  <sheetFormatPr baseColWidth="10" defaultColWidth="11.5703125" defaultRowHeight="12.75" x14ac:dyDescent="0.2"/>
  <cols>
    <col min="1" max="1" width="29.85546875" style="56" customWidth="1"/>
    <col min="2" max="2" width="13" style="56" customWidth="1"/>
    <col min="3" max="3" width="10.5703125" style="56" customWidth="1"/>
    <col min="4" max="4" width="10.28515625" style="56" customWidth="1"/>
    <col min="5" max="5" width="12.7109375" style="56" customWidth="1"/>
    <col min="6" max="16384" width="11.5703125" style="56"/>
  </cols>
  <sheetData>
    <row r="1" spans="1:18" s="111" customFormat="1" x14ac:dyDescent="0.2">
      <c r="A1" s="389" t="s">
        <v>715</v>
      </c>
      <c r="B1" s="389"/>
      <c r="C1" s="389"/>
      <c r="D1" s="389"/>
      <c r="E1" s="389"/>
    </row>
    <row r="2" spans="1:18" s="112" customFormat="1" ht="12" customHeight="1" x14ac:dyDescent="0.2">
      <c r="A2" s="294" t="s">
        <v>662</v>
      </c>
      <c r="B2" s="294"/>
      <c r="C2" s="294"/>
      <c r="D2" s="294"/>
      <c r="E2" s="294"/>
    </row>
    <row r="3" spans="1:18" ht="9" customHeight="1" x14ac:dyDescent="0.2">
      <c r="A3" s="390"/>
      <c r="B3" s="390"/>
      <c r="C3" s="390"/>
      <c r="D3" s="390"/>
      <c r="E3" s="390"/>
    </row>
    <row r="4" spans="1:18" ht="13.5" customHeight="1" x14ac:dyDescent="0.2">
      <c r="A4" s="391" t="s">
        <v>255</v>
      </c>
      <c r="B4" s="368" t="s">
        <v>85</v>
      </c>
      <c r="C4" s="347"/>
      <c r="D4" s="347"/>
      <c r="E4" s="347"/>
      <c r="F4" s="368" t="s">
        <v>85</v>
      </c>
      <c r="G4" s="347"/>
      <c r="H4" s="347"/>
      <c r="I4" s="347"/>
    </row>
    <row r="5" spans="1:18" ht="13.5" customHeight="1" x14ac:dyDescent="0.2">
      <c r="A5" s="392"/>
      <c r="B5" s="368" t="s">
        <v>256</v>
      </c>
      <c r="C5" s="359"/>
      <c r="D5" s="368" t="s">
        <v>257</v>
      </c>
      <c r="E5" s="347"/>
      <c r="F5" s="368" t="s">
        <v>256</v>
      </c>
      <c r="G5" s="359"/>
      <c r="H5" s="368" t="s">
        <v>257</v>
      </c>
      <c r="I5" s="347"/>
    </row>
    <row r="6" spans="1:18" ht="13.5" customHeight="1" x14ac:dyDescent="0.2">
      <c r="A6" s="392"/>
      <c r="B6" s="113" t="s">
        <v>258</v>
      </c>
      <c r="C6" s="114" t="s">
        <v>259</v>
      </c>
      <c r="D6" s="114" t="s">
        <v>258</v>
      </c>
      <c r="E6" s="114" t="s">
        <v>259</v>
      </c>
      <c r="F6" s="113" t="s">
        <v>258</v>
      </c>
      <c r="G6" s="114" t="s">
        <v>259</v>
      </c>
      <c r="H6" s="114" t="s">
        <v>258</v>
      </c>
      <c r="I6" s="115" t="s">
        <v>259</v>
      </c>
    </row>
    <row r="7" spans="1:18" ht="12" customHeight="1" x14ac:dyDescent="0.2">
      <c r="A7" s="393"/>
      <c r="B7" s="386" t="s">
        <v>91</v>
      </c>
      <c r="C7" s="387"/>
      <c r="D7" s="387"/>
      <c r="E7" s="387"/>
      <c r="F7" s="341" t="s">
        <v>92</v>
      </c>
      <c r="G7" s="342"/>
      <c r="H7" s="342"/>
      <c r="I7" s="342"/>
    </row>
    <row r="8" spans="1:18" x14ac:dyDescent="0.2">
      <c r="A8" s="116"/>
      <c r="B8" s="68"/>
      <c r="C8" s="68"/>
      <c r="E8" s="68"/>
    </row>
    <row r="9" spans="1:18" x14ac:dyDescent="0.2">
      <c r="A9" s="117" t="s">
        <v>260</v>
      </c>
      <c r="B9" s="272">
        <v>18592</v>
      </c>
      <c r="C9" s="272">
        <v>18592</v>
      </c>
      <c r="D9" s="272">
        <v>3723</v>
      </c>
      <c r="E9" s="272">
        <v>4542</v>
      </c>
      <c r="F9" s="274">
        <v>-5.2</v>
      </c>
      <c r="G9" s="274">
        <v>-5.2</v>
      </c>
      <c r="H9" s="274">
        <v>-7.1</v>
      </c>
      <c r="I9" s="274">
        <v>-7.2</v>
      </c>
      <c r="J9" s="118"/>
      <c r="K9" s="118"/>
      <c r="L9" s="118"/>
      <c r="M9" s="118"/>
      <c r="N9" s="219"/>
      <c r="O9" s="219"/>
      <c r="P9" s="219"/>
      <c r="Q9" s="219"/>
      <c r="R9" s="219"/>
    </row>
    <row r="10" spans="1:18" x14ac:dyDescent="0.2">
      <c r="A10" s="120" t="s">
        <v>261</v>
      </c>
      <c r="B10" s="275">
        <v>766</v>
      </c>
      <c r="C10" s="275">
        <v>1038</v>
      </c>
      <c r="D10" s="275">
        <v>408</v>
      </c>
      <c r="E10" s="275">
        <v>662</v>
      </c>
      <c r="F10" s="276">
        <v>-12.9</v>
      </c>
      <c r="G10" s="276">
        <v>-7.9</v>
      </c>
      <c r="H10" s="276">
        <v>-24.5</v>
      </c>
      <c r="I10" s="276">
        <v>10.9</v>
      </c>
      <c r="J10" s="78"/>
      <c r="K10" s="78"/>
      <c r="L10" s="78"/>
      <c r="M10" s="78"/>
      <c r="N10" s="219"/>
      <c r="O10" s="219"/>
      <c r="P10" s="219"/>
      <c r="Q10" s="219"/>
    </row>
    <row r="11" spans="1:18" x14ac:dyDescent="0.2">
      <c r="A11" s="120" t="s">
        <v>262</v>
      </c>
      <c r="B11" s="275">
        <v>270</v>
      </c>
      <c r="C11" s="275">
        <v>332</v>
      </c>
      <c r="D11" s="275">
        <v>59</v>
      </c>
      <c r="E11" s="275">
        <v>139</v>
      </c>
      <c r="F11" s="276">
        <v>10</v>
      </c>
      <c r="G11" s="276">
        <v>-17.3</v>
      </c>
      <c r="H11" s="276">
        <v>-9.3000000000000007</v>
      </c>
      <c r="I11" s="276">
        <v>-20.9</v>
      </c>
      <c r="J11" s="78"/>
      <c r="K11" s="78"/>
      <c r="L11" s="78"/>
      <c r="M11" s="78"/>
      <c r="N11" s="219"/>
      <c r="O11" s="219"/>
      <c r="P11" s="219"/>
      <c r="Q11" s="219"/>
    </row>
    <row r="12" spans="1:18" x14ac:dyDescent="0.2">
      <c r="A12" s="120" t="s">
        <v>263</v>
      </c>
      <c r="B12" s="275">
        <v>281</v>
      </c>
      <c r="C12" s="275">
        <v>285</v>
      </c>
      <c r="D12" s="275">
        <v>72</v>
      </c>
      <c r="E12" s="275">
        <v>172</v>
      </c>
      <c r="F12" s="276">
        <v>-7.7</v>
      </c>
      <c r="G12" s="276">
        <v>-7</v>
      </c>
      <c r="H12" s="276">
        <v>-51.4</v>
      </c>
      <c r="I12" s="276">
        <v>20.399999999999999</v>
      </c>
      <c r="J12" s="78"/>
      <c r="K12" s="78"/>
      <c r="L12" s="78"/>
      <c r="M12" s="78"/>
      <c r="N12" s="219"/>
      <c r="O12" s="219"/>
      <c r="P12" s="219"/>
      <c r="Q12" s="219"/>
    </row>
    <row r="13" spans="1:18" x14ac:dyDescent="0.2">
      <c r="A13" s="120" t="s">
        <v>264</v>
      </c>
      <c r="B13" s="275">
        <v>144</v>
      </c>
      <c r="C13" s="275">
        <v>275</v>
      </c>
      <c r="D13" s="275">
        <v>271</v>
      </c>
      <c r="E13" s="275">
        <v>317</v>
      </c>
      <c r="F13" s="276">
        <v>-30.2</v>
      </c>
      <c r="G13" s="276">
        <v>17.399999999999999</v>
      </c>
      <c r="H13" s="276">
        <v>-15.5</v>
      </c>
      <c r="I13" s="276">
        <v>33.700000000000003</v>
      </c>
      <c r="J13" s="78"/>
      <c r="K13" s="78"/>
      <c r="L13" s="78"/>
      <c r="M13" s="78"/>
      <c r="N13" s="219"/>
      <c r="O13" s="219"/>
      <c r="P13" s="219"/>
      <c r="Q13" s="219"/>
    </row>
    <row r="14" spans="1:18" x14ac:dyDescent="0.2">
      <c r="A14" s="120" t="s">
        <v>265</v>
      </c>
      <c r="B14" s="275">
        <v>71</v>
      </c>
      <c r="C14" s="275">
        <v>147</v>
      </c>
      <c r="D14" s="275">
        <v>6</v>
      </c>
      <c r="E14" s="275">
        <v>34</v>
      </c>
      <c r="F14" s="276">
        <v>-42.3</v>
      </c>
      <c r="G14" s="276">
        <v>-21</v>
      </c>
      <c r="H14" s="276">
        <v>-5.5</v>
      </c>
      <c r="I14" s="276">
        <v>-17.7</v>
      </c>
      <c r="J14" s="78"/>
      <c r="K14" s="78"/>
      <c r="L14" s="78"/>
      <c r="M14" s="78"/>
      <c r="N14" s="219"/>
      <c r="O14" s="219"/>
      <c r="P14" s="219"/>
      <c r="Q14" s="219"/>
    </row>
    <row r="15" spans="1:18" x14ac:dyDescent="0.2">
      <c r="A15" s="120" t="s">
        <v>266</v>
      </c>
      <c r="B15" s="275">
        <v>1574</v>
      </c>
      <c r="C15" s="275">
        <v>1852</v>
      </c>
      <c r="D15" s="275">
        <v>373</v>
      </c>
      <c r="E15" s="275">
        <v>430</v>
      </c>
      <c r="F15" s="276">
        <v>-4.8</v>
      </c>
      <c r="G15" s="276">
        <v>-6.5</v>
      </c>
      <c r="H15" s="276">
        <v>-12.8</v>
      </c>
      <c r="I15" s="276">
        <v>-8.6</v>
      </c>
      <c r="J15" s="78"/>
      <c r="K15" s="78"/>
      <c r="L15" s="78"/>
      <c r="M15" s="78"/>
      <c r="N15" s="219"/>
      <c r="O15" s="219"/>
      <c r="P15" s="219"/>
      <c r="Q15" s="219"/>
    </row>
    <row r="16" spans="1:18" x14ac:dyDescent="0.2">
      <c r="A16" s="120" t="s">
        <v>267</v>
      </c>
      <c r="B16" s="275">
        <v>633</v>
      </c>
      <c r="C16" s="275">
        <v>772</v>
      </c>
      <c r="D16" s="275">
        <v>230</v>
      </c>
      <c r="E16" s="275">
        <v>282</v>
      </c>
      <c r="F16" s="276">
        <v>-5.9</v>
      </c>
      <c r="G16" s="276">
        <v>-4.0999999999999996</v>
      </c>
      <c r="H16" s="276">
        <v>-13.5</v>
      </c>
      <c r="I16" s="276">
        <v>-11.5</v>
      </c>
      <c r="J16" s="78"/>
      <c r="K16" s="78"/>
      <c r="L16" s="78"/>
      <c r="M16" s="78"/>
      <c r="N16" s="219"/>
      <c r="O16" s="219"/>
      <c r="P16" s="219"/>
      <c r="Q16" s="219"/>
    </row>
    <row r="17" spans="1:17" x14ac:dyDescent="0.2">
      <c r="A17" s="120" t="s">
        <v>268</v>
      </c>
      <c r="B17" s="275">
        <v>328</v>
      </c>
      <c r="C17" s="275">
        <v>232</v>
      </c>
      <c r="D17" s="275">
        <v>48</v>
      </c>
      <c r="E17" s="275">
        <v>39</v>
      </c>
      <c r="F17" s="276">
        <v>-22</v>
      </c>
      <c r="G17" s="276">
        <v>-4.4000000000000004</v>
      </c>
      <c r="H17" s="276">
        <v>2.4</v>
      </c>
      <c r="I17" s="276">
        <v>-5.3</v>
      </c>
      <c r="J17" s="78"/>
      <c r="K17" s="78"/>
      <c r="L17" s="78"/>
      <c r="M17" s="78"/>
      <c r="N17" s="219"/>
      <c r="O17" s="219"/>
      <c r="P17" s="219"/>
      <c r="Q17" s="219"/>
    </row>
    <row r="18" spans="1:17" x14ac:dyDescent="0.2">
      <c r="A18" s="120" t="s">
        <v>269</v>
      </c>
      <c r="B18" s="275">
        <v>243</v>
      </c>
      <c r="C18" s="275">
        <v>216</v>
      </c>
      <c r="D18" s="275">
        <v>20</v>
      </c>
      <c r="E18" s="275">
        <v>17</v>
      </c>
      <c r="F18" s="276">
        <v>11.8</v>
      </c>
      <c r="G18" s="276">
        <v>-0.8</v>
      </c>
      <c r="H18" s="276">
        <v>-26.1</v>
      </c>
      <c r="I18" s="276">
        <v>-8.9</v>
      </c>
      <c r="J18" s="78"/>
      <c r="K18" s="78"/>
      <c r="L18" s="78"/>
      <c r="M18" s="78"/>
      <c r="N18" s="219"/>
      <c r="O18" s="219"/>
      <c r="P18" s="219"/>
      <c r="Q18" s="219"/>
    </row>
    <row r="19" spans="1:17" x14ac:dyDescent="0.2">
      <c r="A19" s="120" t="s">
        <v>270</v>
      </c>
      <c r="B19" s="275">
        <v>46</v>
      </c>
      <c r="C19" s="275">
        <v>56</v>
      </c>
      <c r="D19" s="275">
        <v>7</v>
      </c>
      <c r="E19" s="275">
        <v>1</v>
      </c>
      <c r="F19" s="276">
        <v>-5.9</v>
      </c>
      <c r="G19" s="276">
        <v>-16.2</v>
      </c>
      <c r="H19" s="276">
        <v>116.9</v>
      </c>
      <c r="I19" s="276">
        <v>-62.3</v>
      </c>
      <c r="J19" s="78"/>
      <c r="K19" s="78"/>
      <c r="L19" s="78"/>
      <c r="M19" s="78"/>
      <c r="N19" s="219"/>
      <c r="O19" s="219"/>
      <c r="P19" s="219"/>
      <c r="Q19" s="219"/>
    </row>
    <row r="20" spans="1:17" x14ac:dyDescent="0.2">
      <c r="A20" s="120" t="s">
        <v>271</v>
      </c>
      <c r="B20" s="275">
        <v>128</v>
      </c>
      <c r="C20" s="275">
        <v>189</v>
      </c>
      <c r="D20" s="275">
        <v>24</v>
      </c>
      <c r="E20" s="275">
        <v>38</v>
      </c>
      <c r="F20" s="276">
        <v>-26.1</v>
      </c>
      <c r="G20" s="276">
        <v>-27.2</v>
      </c>
      <c r="H20" s="276">
        <v>-26.7</v>
      </c>
      <c r="I20" s="276">
        <v>11.3</v>
      </c>
      <c r="J20" s="78"/>
      <c r="K20" s="78"/>
      <c r="L20" s="78"/>
      <c r="M20" s="78"/>
      <c r="N20" s="219"/>
      <c r="O20" s="219"/>
      <c r="P20" s="219"/>
      <c r="Q20" s="219"/>
    </row>
    <row r="21" spans="1:17" x14ac:dyDescent="0.2">
      <c r="A21" s="120" t="s">
        <v>272</v>
      </c>
      <c r="B21" s="275">
        <v>51</v>
      </c>
      <c r="C21" s="275">
        <v>231</v>
      </c>
      <c r="D21" s="275">
        <v>18</v>
      </c>
      <c r="E21" s="275">
        <v>18</v>
      </c>
      <c r="F21" s="276">
        <v>40.9</v>
      </c>
      <c r="G21" s="276">
        <v>13.5</v>
      </c>
      <c r="H21" s="276">
        <v>-10.5</v>
      </c>
      <c r="I21" s="276">
        <v>-7.3</v>
      </c>
      <c r="J21" s="78"/>
      <c r="K21" s="78"/>
      <c r="L21" s="78"/>
      <c r="M21" s="78"/>
      <c r="N21" s="219"/>
      <c r="O21" s="219"/>
      <c r="P21" s="219"/>
      <c r="Q21" s="219"/>
    </row>
    <row r="22" spans="1:17" x14ac:dyDescent="0.2">
      <c r="A22" s="120" t="s">
        <v>273</v>
      </c>
      <c r="B22" s="275">
        <v>144</v>
      </c>
      <c r="C22" s="275">
        <v>157</v>
      </c>
      <c r="D22" s="275">
        <v>25</v>
      </c>
      <c r="E22" s="275">
        <v>36</v>
      </c>
      <c r="F22" s="276">
        <v>70.5</v>
      </c>
      <c r="G22" s="276">
        <v>-15.3</v>
      </c>
      <c r="H22" s="276">
        <v>-16.600000000000001</v>
      </c>
      <c r="I22" s="276">
        <v>-2.7</v>
      </c>
      <c r="J22" s="78"/>
      <c r="K22" s="78"/>
      <c r="L22" s="78"/>
      <c r="M22" s="78"/>
      <c r="N22" s="219"/>
      <c r="O22" s="219"/>
      <c r="P22" s="219"/>
      <c r="Q22" s="219"/>
    </row>
    <row r="23" spans="1:17" x14ac:dyDescent="0.2">
      <c r="A23" s="120" t="s">
        <v>274</v>
      </c>
      <c r="B23" s="275">
        <v>39</v>
      </c>
      <c r="C23" s="275">
        <v>249</v>
      </c>
      <c r="D23" s="275">
        <v>0</v>
      </c>
      <c r="E23" s="275">
        <v>42</v>
      </c>
      <c r="F23" s="276">
        <v>-0.8</v>
      </c>
      <c r="G23" s="276">
        <v>-19.2</v>
      </c>
      <c r="H23" s="276">
        <v>-47.4</v>
      </c>
      <c r="I23" s="276">
        <v>-24.3</v>
      </c>
      <c r="J23" s="78"/>
      <c r="K23" s="78"/>
      <c r="L23" s="78"/>
      <c r="M23" s="78"/>
      <c r="N23" s="219"/>
      <c r="O23" s="219"/>
      <c r="P23" s="219"/>
      <c r="Q23" s="219"/>
    </row>
    <row r="24" spans="1:17" x14ac:dyDescent="0.2">
      <c r="A24" s="120" t="s">
        <v>275</v>
      </c>
      <c r="B24" s="275">
        <v>1275</v>
      </c>
      <c r="C24" s="275">
        <v>1026</v>
      </c>
      <c r="D24" s="275">
        <v>150</v>
      </c>
      <c r="E24" s="275">
        <v>197</v>
      </c>
      <c r="F24" s="276">
        <v>-7.6</v>
      </c>
      <c r="G24" s="276">
        <v>18.8</v>
      </c>
      <c r="H24" s="276">
        <v>12.7</v>
      </c>
      <c r="I24" s="276">
        <v>27.1</v>
      </c>
      <c r="J24" s="78"/>
      <c r="K24" s="78"/>
      <c r="L24" s="78"/>
      <c r="M24" s="78"/>
      <c r="N24" s="219"/>
      <c r="O24" s="219"/>
      <c r="P24" s="219"/>
      <c r="Q24" s="219"/>
    </row>
    <row r="25" spans="1:17" x14ac:dyDescent="0.2">
      <c r="A25" s="120" t="s">
        <v>276</v>
      </c>
      <c r="B25" s="275">
        <v>816</v>
      </c>
      <c r="C25" s="275">
        <v>536</v>
      </c>
      <c r="D25" s="275">
        <v>128</v>
      </c>
      <c r="E25" s="275">
        <v>138</v>
      </c>
      <c r="F25" s="276">
        <v>-5.0999999999999996</v>
      </c>
      <c r="G25" s="276">
        <v>70.400000000000006</v>
      </c>
      <c r="H25" s="276">
        <v>25</v>
      </c>
      <c r="I25" s="276">
        <v>52.3</v>
      </c>
      <c r="J25" s="78"/>
      <c r="K25" s="78"/>
      <c r="L25" s="78"/>
      <c r="M25" s="78"/>
      <c r="N25" s="219"/>
      <c r="O25" s="219"/>
      <c r="P25" s="219"/>
      <c r="Q25" s="219"/>
    </row>
    <row r="26" spans="1:17" x14ac:dyDescent="0.2">
      <c r="A26" s="120" t="s">
        <v>277</v>
      </c>
      <c r="B26" s="275">
        <v>459</v>
      </c>
      <c r="C26" s="275">
        <v>489</v>
      </c>
      <c r="D26" s="275">
        <v>21</v>
      </c>
      <c r="E26" s="275">
        <v>60</v>
      </c>
      <c r="F26" s="276">
        <v>-11.8</v>
      </c>
      <c r="G26" s="276">
        <v>-10.8</v>
      </c>
      <c r="H26" s="276">
        <v>-29.2</v>
      </c>
      <c r="I26" s="276">
        <v>-7.8</v>
      </c>
      <c r="J26" s="78"/>
      <c r="K26" s="78"/>
      <c r="L26" s="78"/>
      <c r="M26" s="78"/>
      <c r="N26" s="219"/>
      <c r="O26" s="219"/>
      <c r="P26" s="219"/>
      <c r="Q26" s="219"/>
    </row>
    <row r="27" spans="1:17" x14ac:dyDescent="0.2">
      <c r="A27" s="120" t="s">
        <v>278</v>
      </c>
      <c r="B27" s="275">
        <v>247</v>
      </c>
      <c r="C27" s="275">
        <v>650</v>
      </c>
      <c r="D27" s="275">
        <v>134</v>
      </c>
      <c r="E27" s="275">
        <v>174</v>
      </c>
      <c r="F27" s="276">
        <v>-21.6</v>
      </c>
      <c r="G27" s="276">
        <v>-17.5</v>
      </c>
      <c r="H27" s="276">
        <v>-22</v>
      </c>
      <c r="I27" s="276">
        <v>13.3</v>
      </c>
      <c r="J27" s="78"/>
      <c r="K27" s="78"/>
      <c r="L27" s="78"/>
      <c r="M27" s="78"/>
      <c r="N27" s="219"/>
      <c r="O27" s="219"/>
      <c r="P27" s="219"/>
      <c r="Q27" s="219"/>
    </row>
    <row r="28" spans="1:17" x14ac:dyDescent="0.2">
      <c r="A28" s="120" t="s">
        <v>279</v>
      </c>
      <c r="B28" s="275">
        <v>1700</v>
      </c>
      <c r="C28" s="275">
        <v>1176</v>
      </c>
      <c r="D28" s="275">
        <v>348</v>
      </c>
      <c r="E28" s="275">
        <v>337</v>
      </c>
      <c r="F28" s="276">
        <v>-1.5</v>
      </c>
      <c r="G28" s="276">
        <v>-10.5</v>
      </c>
      <c r="H28" s="276">
        <v>-1.6</v>
      </c>
      <c r="I28" s="276">
        <v>-8.6999999999999993</v>
      </c>
      <c r="J28" s="78"/>
      <c r="K28" s="78"/>
      <c r="L28" s="78"/>
      <c r="M28" s="78"/>
      <c r="N28" s="219"/>
      <c r="O28" s="219"/>
      <c r="P28" s="219"/>
      <c r="Q28" s="219"/>
    </row>
    <row r="29" spans="1:17" x14ac:dyDescent="0.2">
      <c r="A29" s="120" t="s">
        <v>280</v>
      </c>
      <c r="B29" s="275">
        <v>651</v>
      </c>
      <c r="C29" s="275">
        <v>605</v>
      </c>
      <c r="D29" s="275">
        <v>148</v>
      </c>
      <c r="E29" s="275">
        <v>199</v>
      </c>
      <c r="F29" s="276">
        <v>3.9</v>
      </c>
      <c r="G29" s="276">
        <v>-4.5999999999999996</v>
      </c>
      <c r="H29" s="276">
        <v>-27.1</v>
      </c>
      <c r="I29" s="276">
        <v>8.6</v>
      </c>
      <c r="J29" s="78"/>
      <c r="K29" s="78"/>
      <c r="L29" s="78"/>
      <c r="M29" s="78"/>
      <c r="N29" s="219"/>
      <c r="O29" s="219"/>
      <c r="P29" s="219"/>
      <c r="Q29" s="219"/>
    </row>
    <row r="30" spans="1:17" x14ac:dyDescent="0.2">
      <c r="A30" s="120" t="s">
        <v>281</v>
      </c>
      <c r="B30" s="275">
        <v>214</v>
      </c>
      <c r="C30" s="275">
        <v>356</v>
      </c>
      <c r="D30" s="275">
        <v>46</v>
      </c>
      <c r="E30" s="275">
        <v>127</v>
      </c>
      <c r="F30" s="276">
        <v>-11.9</v>
      </c>
      <c r="G30" s="276">
        <v>-1.8</v>
      </c>
      <c r="H30" s="276">
        <v>-45.5</v>
      </c>
      <c r="I30" s="276">
        <v>14.6</v>
      </c>
      <c r="J30" s="78"/>
      <c r="K30" s="78"/>
      <c r="L30" s="78"/>
      <c r="M30" s="78"/>
      <c r="N30" s="219"/>
      <c r="O30" s="219"/>
      <c r="P30" s="219"/>
      <c r="Q30" s="219"/>
    </row>
    <row r="31" spans="1:17" x14ac:dyDescent="0.2">
      <c r="A31" s="120" t="s">
        <v>282</v>
      </c>
      <c r="B31" s="275">
        <v>39</v>
      </c>
      <c r="C31" s="275">
        <v>79</v>
      </c>
      <c r="D31" s="275">
        <v>38</v>
      </c>
      <c r="E31" s="275">
        <v>38</v>
      </c>
      <c r="F31" s="276">
        <v>-23.1</v>
      </c>
      <c r="G31" s="276">
        <v>-8.6999999999999993</v>
      </c>
      <c r="H31" s="276">
        <v>8.8000000000000007</v>
      </c>
      <c r="I31" s="276">
        <v>-8.9</v>
      </c>
      <c r="J31" s="78"/>
      <c r="K31" s="78"/>
      <c r="L31" s="78"/>
      <c r="M31" s="78"/>
      <c r="N31" s="219"/>
      <c r="O31" s="219"/>
      <c r="P31" s="219"/>
      <c r="Q31" s="219"/>
    </row>
    <row r="32" spans="1:17" x14ac:dyDescent="0.2">
      <c r="A32" s="120" t="s">
        <v>283</v>
      </c>
      <c r="B32" s="275">
        <v>398</v>
      </c>
      <c r="C32" s="275">
        <v>170</v>
      </c>
      <c r="D32" s="275">
        <v>64</v>
      </c>
      <c r="E32" s="275">
        <v>34</v>
      </c>
      <c r="F32" s="276">
        <v>19.600000000000001</v>
      </c>
      <c r="G32" s="276">
        <v>-8.1999999999999993</v>
      </c>
      <c r="H32" s="276">
        <v>-23.9</v>
      </c>
      <c r="I32" s="276">
        <v>10.4</v>
      </c>
      <c r="J32" s="78"/>
      <c r="K32" s="78"/>
      <c r="L32" s="78"/>
      <c r="M32" s="78"/>
      <c r="N32" s="219"/>
      <c r="O32" s="219"/>
      <c r="P32" s="219"/>
      <c r="Q32" s="219"/>
    </row>
    <row r="33" spans="1:17" x14ac:dyDescent="0.2">
      <c r="A33" s="120" t="s">
        <v>284</v>
      </c>
      <c r="B33" s="275">
        <v>251</v>
      </c>
      <c r="C33" s="275">
        <v>460</v>
      </c>
      <c r="D33" s="275">
        <v>73</v>
      </c>
      <c r="E33" s="275">
        <v>55</v>
      </c>
      <c r="F33" s="276">
        <v>15.2</v>
      </c>
      <c r="G33" s="276">
        <v>-13.8</v>
      </c>
      <c r="H33" s="276">
        <v>-14.6</v>
      </c>
      <c r="I33" s="276">
        <v>10.1</v>
      </c>
      <c r="J33" s="78"/>
      <c r="K33" s="78"/>
      <c r="L33" s="78"/>
      <c r="M33" s="78"/>
      <c r="N33" s="219"/>
      <c r="O33" s="219"/>
      <c r="P33" s="219"/>
      <c r="Q33" s="219"/>
    </row>
    <row r="34" spans="1:17" x14ac:dyDescent="0.2">
      <c r="A34" s="120" t="s">
        <v>285</v>
      </c>
      <c r="B34" s="275">
        <v>3112</v>
      </c>
      <c r="C34" s="275">
        <v>3909</v>
      </c>
      <c r="D34" s="275">
        <v>198</v>
      </c>
      <c r="E34" s="275">
        <v>170</v>
      </c>
      <c r="F34" s="276">
        <v>-8.1999999999999993</v>
      </c>
      <c r="G34" s="276">
        <v>-7.3</v>
      </c>
      <c r="H34" s="276">
        <v>-17.3</v>
      </c>
      <c r="I34" s="276">
        <v>-15.1</v>
      </c>
      <c r="J34" s="78"/>
      <c r="K34" s="78"/>
      <c r="L34" s="78"/>
      <c r="M34" s="78"/>
      <c r="N34" s="219"/>
      <c r="O34" s="219"/>
      <c r="P34" s="219"/>
      <c r="Q34" s="219"/>
    </row>
    <row r="35" spans="1:17" x14ac:dyDescent="0.2">
      <c r="A35" s="120" t="s">
        <v>286</v>
      </c>
      <c r="B35" s="275">
        <v>2361</v>
      </c>
      <c r="C35" s="275">
        <v>2915</v>
      </c>
      <c r="D35" s="275">
        <v>86</v>
      </c>
      <c r="E35" s="275">
        <v>47</v>
      </c>
      <c r="F35" s="276">
        <v>-7.8</v>
      </c>
      <c r="G35" s="276">
        <v>-7</v>
      </c>
      <c r="H35" s="276">
        <v>-16.3</v>
      </c>
      <c r="I35" s="276">
        <v>-7.5</v>
      </c>
      <c r="J35" s="78"/>
      <c r="K35" s="78"/>
      <c r="L35" s="78"/>
      <c r="M35" s="78"/>
      <c r="N35" s="219"/>
      <c r="O35" s="219"/>
      <c r="P35" s="219"/>
      <c r="Q35" s="219"/>
    </row>
    <row r="36" spans="1:17" x14ac:dyDescent="0.2">
      <c r="A36" s="120" t="s">
        <v>287</v>
      </c>
      <c r="B36" s="275">
        <v>83</v>
      </c>
      <c r="C36" s="275">
        <v>258</v>
      </c>
      <c r="D36" s="275">
        <v>49</v>
      </c>
      <c r="E36" s="275">
        <v>39</v>
      </c>
      <c r="F36" s="276">
        <v>-17.600000000000001</v>
      </c>
      <c r="G36" s="276">
        <v>2.1</v>
      </c>
      <c r="H36" s="276">
        <v>-7.1</v>
      </c>
      <c r="I36" s="276">
        <v>-18.399999999999999</v>
      </c>
      <c r="J36" s="78"/>
      <c r="K36" s="78"/>
      <c r="L36" s="78"/>
      <c r="M36" s="78"/>
      <c r="N36" s="219"/>
      <c r="O36" s="219"/>
      <c r="P36" s="219"/>
      <c r="Q36" s="219"/>
    </row>
    <row r="37" spans="1:17" x14ac:dyDescent="0.2">
      <c r="A37" s="120" t="s">
        <v>288</v>
      </c>
      <c r="B37" s="275">
        <v>84</v>
      </c>
      <c r="C37" s="275">
        <v>137</v>
      </c>
      <c r="D37" s="275">
        <v>25</v>
      </c>
      <c r="E37" s="275">
        <v>28</v>
      </c>
      <c r="F37" s="276">
        <v>-21.1</v>
      </c>
      <c r="G37" s="276">
        <v>-13.2</v>
      </c>
      <c r="H37" s="276">
        <v>-35</v>
      </c>
      <c r="I37" s="276">
        <v>-34.5</v>
      </c>
      <c r="J37" s="78"/>
      <c r="K37" s="78"/>
      <c r="L37" s="78"/>
      <c r="M37" s="78"/>
      <c r="N37" s="219"/>
      <c r="O37" s="219"/>
      <c r="P37" s="219"/>
      <c r="Q37" s="219"/>
    </row>
    <row r="38" spans="1:17" x14ac:dyDescent="0.2">
      <c r="A38" s="120" t="s">
        <v>289</v>
      </c>
      <c r="B38" s="275">
        <v>584</v>
      </c>
      <c r="C38" s="275">
        <v>598</v>
      </c>
      <c r="D38" s="275">
        <v>38</v>
      </c>
      <c r="E38" s="275">
        <v>57</v>
      </c>
      <c r="F38" s="276">
        <v>-6.2</v>
      </c>
      <c r="G38" s="276">
        <v>-10.8</v>
      </c>
      <c r="H38" s="276">
        <v>-16.7</v>
      </c>
      <c r="I38" s="276">
        <v>-4.9000000000000004</v>
      </c>
      <c r="J38" s="78"/>
      <c r="K38" s="78"/>
      <c r="L38" s="78"/>
      <c r="M38" s="78"/>
      <c r="N38" s="219"/>
      <c r="O38" s="219"/>
      <c r="P38" s="219"/>
      <c r="Q38" s="219"/>
    </row>
    <row r="39" spans="1:17" x14ac:dyDescent="0.2">
      <c r="A39" s="120" t="s">
        <v>290</v>
      </c>
      <c r="B39" s="275">
        <v>4079</v>
      </c>
      <c r="C39" s="275">
        <v>3718</v>
      </c>
      <c r="D39" s="275">
        <v>1117</v>
      </c>
      <c r="E39" s="275">
        <v>1145</v>
      </c>
      <c r="F39" s="276">
        <v>-4.2</v>
      </c>
      <c r="G39" s="276">
        <v>-3</v>
      </c>
      <c r="H39" s="276">
        <v>-5.4</v>
      </c>
      <c r="I39" s="276">
        <v>-18.399999999999999</v>
      </c>
      <c r="J39" s="78"/>
      <c r="K39" s="78"/>
      <c r="L39" s="78"/>
      <c r="M39" s="78"/>
      <c r="N39" s="219"/>
      <c r="O39" s="219"/>
      <c r="P39" s="219"/>
      <c r="Q39" s="219"/>
    </row>
    <row r="40" spans="1:17" x14ac:dyDescent="0.2">
      <c r="A40" s="120" t="s">
        <v>291</v>
      </c>
      <c r="B40" s="275">
        <v>2297</v>
      </c>
      <c r="C40" s="275">
        <v>1590</v>
      </c>
      <c r="D40" s="275">
        <v>559</v>
      </c>
      <c r="E40" s="275">
        <v>462</v>
      </c>
      <c r="F40" s="276">
        <v>-9.3000000000000007</v>
      </c>
      <c r="G40" s="276">
        <v>-6</v>
      </c>
      <c r="H40" s="276">
        <v>-2.6</v>
      </c>
      <c r="I40" s="276">
        <v>-33.299999999999997</v>
      </c>
      <c r="J40" s="78"/>
      <c r="K40" s="78"/>
      <c r="L40" s="78"/>
      <c r="M40" s="78"/>
      <c r="N40" s="219"/>
      <c r="O40" s="219"/>
      <c r="P40" s="219"/>
      <c r="Q40" s="219"/>
    </row>
    <row r="41" spans="1:17" x14ac:dyDescent="0.2">
      <c r="A41" s="120" t="s">
        <v>292</v>
      </c>
      <c r="B41" s="275">
        <v>442</v>
      </c>
      <c r="C41" s="275">
        <v>462</v>
      </c>
      <c r="D41" s="275">
        <v>330</v>
      </c>
      <c r="E41" s="275">
        <v>287</v>
      </c>
      <c r="F41" s="276">
        <v>23.3</v>
      </c>
      <c r="G41" s="276">
        <v>28.5</v>
      </c>
      <c r="H41" s="276">
        <v>-4.7</v>
      </c>
      <c r="I41" s="276">
        <v>-8.9</v>
      </c>
      <c r="J41" s="78"/>
      <c r="K41" s="78"/>
      <c r="L41" s="78"/>
      <c r="M41" s="78"/>
      <c r="N41" s="219"/>
      <c r="O41" s="219"/>
      <c r="P41" s="219"/>
      <c r="Q41" s="219"/>
    </row>
    <row r="42" spans="1:17" x14ac:dyDescent="0.2">
      <c r="A42" s="120" t="s">
        <v>293</v>
      </c>
      <c r="B42" s="275">
        <v>549</v>
      </c>
      <c r="C42" s="275">
        <v>278</v>
      </c>
      <c r="D42" s="275">
        <v>36</v>
      </c>
      <c r="E42" s="275">
        <v>136</v>
      </c>
      <c r="F42" s="276">
        <v>-8.6999999999999993</v>
      </c>
      <c r="G42" s="276">
        <v>7.3</v>
      </c>
      <c r="H42" s="276">
        <v>-37.299999999999997</v>
      </c>
      <c r="I42" s="276">
        <v>10.8</v>
      </c>
      <c r="J42" s="78"/>
      <c r="K42" s="78"/>
      <c r="L42" s="78"/>
      <c r="M42" s="78"/>
      <c r="N42" s="219"/>
      <c r="O42" s="219"/>
      <c r="P42" s="219"/>
      <c r="Q42" s="219"/>
    </row>
    <row r="43" spans="1:17" x14ac:dyDescent="0.2">
      <c r="A43" s="120" t="s">
        <v>294</v>
      </c>
      <c r="B43" s="275">
        <v>96</v>
      </c>
      <c r="C43" s="275">
        <v>162</v>
      </c>
      <c r="D43" s="275">
        <v>8</v>
      </c>
      <c r="E43" s="275">
        <v>12</v>
      </c>
      <c r="F43" s="276">
        <v>8</v>
      </c>
      <c r="G43" s="276">
        <v>-15.8</v>
      </c>
      <c r="H43" s="276">
        <v>11.8</v>
      </c>
      <c r="I43" s="276">
        <v>80</v>
      </c>
      <c r="J43" s="78"/>
      <c r="K43" s="78"/>
      <c r="L43" s="78"/>
      <c r="M43" s="78"/>
      <c r="N43" s="219"/>
      <c r="O43" s="219"/>
      <c r="P43" s="219"/>
      <c r="Q43" s="219"/>
    </row>
    <row r="44" spans="1:17" x14ac:dyDescent="0.2">
      <c r="A44" s="120" t="s">
        <v>295</v>
      </c>
      <c r="B44" s="275">
        <v>695</v>
      </c>
      <c r="C44" s="275">
        <v>1226</v>
      </c>
      <c r="D44" s="275">
        <v>184</v>
      </c>
      <c r="E44" s="275">
        <v>249</v>
      </c>
      <c r="F44" s="276">
        <v>3</v>
      </c>
      <c r="G44" s="276">
        <v>-7.9</v>
      </c>
      <c r="H44" s="276">
        <v>-6.4</v>
      </c>
      <c r="I44" s="276">
        <v>-6.8</v>
      </c>
      <c r="J44" s="78"/>
      <c r="K44" s="78"/>
      <c r="L44" s="78"/>
      <c r="M44" s="78"/>
      <c r="N44" s="219"/>
      <c r="O44" s="219"/>
      <c r="P44" s="219"/>
      <c r="Q44" s="219"/>
    </row>
    <row r="45" spans="1:17" x14ac:dyDescent="0.2">
      <c r="A45" s="120" t="s">
        <v>296</v>
      </c>
      <c r="B45" s="275">
        <v>291</v>
      </c>
      <c r="C45" s="275">
        <v>516</v>
      </c>
      <c r="D45" s="275">
        <v>379</v>
      </c>
      <c r="E45" s="275">
        <v>323</v>
      </c>
      <c r="F45" s="276">
        <v>11.8</v>
      </c>
      <c r="G45" s="276">
        <v>8.3000000000000007</v>
      </c>
      <c r="H45" s="276">
        <v>26.6</v>
      </c>
      <c r="I45" s="276">
        <v>23.6</v>
      </c>
      <c r="J45" s="78"/>
      <c r="K45" s="78"/>
      <c r="L45" s="78"/>
      <c r="M45" s="78"/>
      <c r="N45" s="219"/>
      <c r="O45" s="219"/>
      <c r="P45" s="219"/>
      <c r="Q45" s="219"/>
    </row>
    <row r="46" spans="1:17" x14ac:dyDescent="0.2">
      <c r="A46" s="120" t="s">
        <v>297</v>
      </c>
      <c r="B46" s="275">
        <v>18</v>
      </c>
      <c r="C46" s="275">
        <v>196</v>
      </c>
      <c r="D46" s="275">
        <v>86</v>
      </c>
      <c r="E46" s="275">
        <v>46</v>
      </c>
      <c r="F46" s="276">
        <v>-31</v>
      </c>
      <c r="G46" s="276">
        <v>16.100000000000001</v>
      </c>
      <c r="H46" s="276">
        <v>9.6999999999999993</v>
      </c>
      <c r="I46" s="276">
        <v>79.2</v>
      </c>
      <c r="J46" s="78"/>
      <c r="K46" s="78"/>
      <c r="L46" s="78"/>
      <c r="M46" s="78"/>
      <c r="N46" s="219"/>
      <c r="O46" s="219"/>
      <c r="P46" s="219"/>
      <c r="Q46" s="219"/>
    </row>
    <row r="47" spans="1:17" x14ac:dyDescent="0.2">
      <c r="A47" s="120" t="s">
        <v>298</v>
      </c>
      <c r="B47" s="275">
        <v>27</v>
      </c>
      <c r="C47" s="275">
        <v>109</v>
      </c>
      <c r="D47" s="275">
        <v>3</v>
      </c>
      <c r="E47" s="275">
        <v>3</v>
      </c>
      <c r="F47" s="276">
        <v>6.2</v>
      </c>
      <c r="G47" s="276">
        <v>-8.4</v>
      </c>
      <c r="H47" s="276" t="s">
        <v>703</v>
      </c>
      <c r="I47" s="276">
        <v>-19.8</v>
      </c>
      <c r="J47" s="78"/>
      <c r="K47" s="78"/>
      <c r="L47" s="78"/>
      <c r="M47" s="78"/>
      <c r="N47" s="219"/>
      <c r="O47" s="219"/>
      <c r="P47" s="219"/>
      <c r="Q47" s="219"/>
    </row>
    <row r="48" spans="1:17" x14ac:dyDescent="0.2">
      <c r="A48" s="120" t="s">
        <v>299</v>
      </c>
      <c r="B48" s="275">
        <v>246</v>
      </c>
      <c r="C48" s="275">
        <v>211</v>
      </c>
      <c r="D48" s="275">
        <v>289</v>
      </c>
      <c r="E48" s="275">
        <v>273</v>
      </c>
      <c r="F48" s="276">
        <v>17.7</v>
      </c>
      <c r="G48" s="276">
        <v>11.9</v>
      </c>
      <c r="H48" s="276">
        <v>31.4</v>
      </c>
      <c r="I48" s="276">
        <v>18.2</v>
      </c>
      <c r="J48" s="78"/>
      <c r="K48" s="78"/>
      <c r="L48" s="78"/>
      <c r="M48" s="78"/>
      <c r="N48" s="219"/>
      <c r="O48" s="219"/>
      <c r="P48" s="219"/>
      <c r="Q48" s="219"/>
    </row>
    <row r="49" spans="1:17" x14ac:dyDescent="0.2">
      <c r="A49" s="120" t="s">
        <v>300</v>
      </c>
      <c r="B49" s="275">
        <v>430</v>
      </c>
      <c r="C49" s="275">
        <v>429</v>
      </c>
      <c r="D49" s="275">
        <v>93</v>
      </c>
      <c r="E49" s="275">
        <v>551</v>
      </c>
      <c r="F49" s="276">
        <v>4</v>
      </c>
      <c r="G49" s="276">
        <v>-14.6</v>
      </c>
      <c r="H49" s="276">
        <v>50.7</v>
      </c>
      <c r="I49" s="276">
        <v>-23</v>
      </c>
      <c r="J49" s="78"/>
      <c r="K49" s="78"/>
      <c r="L49" s="78"/>
      <c r="M49" s="78"/>
      <c r="N49" s="219"/>
      <c r="O49" s="219"/>
      <c r="P49" s="219"/>
      <c r="Q49" s="219"/>
    </row>
    <row r="50" spans="1:17" x14ac:dyDescent="0.2">
      <c r="A50" s="120" t="s">
        <v>301</v>
      </c>
      <c r="B50" s="275">
        <v>1068</v>
      </c>
      <c r="C50" s="275">
        <v>801</v>
      </c>
      <c r="D50" s="275">
        <v>52</v>
      </c>
      <c r="E50" s="275">
        <v>104</v>
      </c>
      <c r="F50" s="276">
        <v>-7.7</v>
      </c>
      <c r="G50" s="276">
        <v>2.2000000000000002</v>
      </c>
      <c r="H50" s="276">
        <v>-4.4000000000000004</v>
      </c>
      <c r="I50" s="276">
        <v>-7.8</v>
      </c>
      <c r="J50" s="78"/>
      <c r="K50" s="78"/>
      <c r="L50" s="78"/>
      <c r="M50" s="78"/>
      <c r="N50" s="219"/>
      <c r="O50" s="219"/>
      <c r="P50" s="219"/>
      <c r="Q50" s="219"/>
    </row>
    <row r="51" spans="1:17" x14ac:dyDescent="0.2">
      <c r="A51" s="120" t="s">
        <v>302</v>
      </c>
      <c r="B51" s="275">
        <v>39</v>
      </c>
      <c r="C51" s="275">
        <v>158</v>
      </c>
      <c r="D51" s="275">
        <v>12</v>
      </c>
      <c r="E51" s="275">
        <v>24</v>
      </c>
      <c r="F51" s="276">
        <v>-13.8</v>
      </c>
      <c r="G51" s="276">
        <v>29.5</v>
      </c>
      <c r="H51" s="276">
        <v>35.1</v>
      </c>
      <c r="I51" s="276">
        <v>15.5</v>
      </c>
      <c r="J51" s="78"/>
      <c r="K51" s="78"/>
      <c r="L51" s="78"/>
      <c r="M51" s="78"/>
      <c r="N51" s="219"/>
      <c r="O51" s="219"/>
      <c r="P51" s="219"/>
      <c r="Q51" s="219"/>
    </row>
    <row r="52" spans="1:17" x14ac:dyDescent="0.2">
      <c r="A52" s="120" t="s">
        <v>303</v>
      </c>
      <c r="B52" s="275">
        <v>747</v>
      </c>
      <c r="C52" s="275">
        <v>485</v>
      </c>
      <c r="D52" s="275">
        <v>18</v>
      </c>
      <c r="E52" s="275">
        <v>51</v>
      </c>
      <c r="F52" s="276">
        <v>-7.4</v>
      </c>
      <c r="G52" s="276">
        <v>-1.9</v>
      </c>
      <c r="H52" s="276">
        <v>-44.6</v>
      </c>
      <c r="I52" s="276">
        <v>-18.399999999999999</v>
      </c>
      <c r="J52" s="78"/>
      <c r="K52" s="78"/>
      <c r="L52" s="78"/>
      <c r="M52" s="78"/>
      <c r="N52" s="219"/>
      <c r="O52" s="219"/>
      <c r="P52" s="219"/>
      <c r="Q52" s="219"/>
    </row>
    <row r="53" spans="1:17" x14ac:dyDescent="0.2">
      <c r="A53" s="120" t="s">
        <v>304</v>
      </c>
      <c r="B53" s="275">
        <v>281</v>
      </c>
      <c r="C53" s="275">
        <v>159</v>
      </c>
      <c r="D53" s="275">
        <v>22</v>
      </c>
      <c r="E53" s="275">
        <v>29</v>
      </c>
      <c r="F53" s="276">
        <v>-7.4</v>
      </c>
      <c r="G53" s="276">
        <v>-5.4</v>
      </c>
      <c r="H53" s="276">
        <v>64.099999999999994</v>
      </c>
      <c r="I53" s="276">
        <v>-1.8</v>
      </c>
      <c r="J53" s="78"/>
      <c r="K53" s="78"/>
      <c r="L53" s="78"/>
      <c r="M53" s="78"/>
      <c r="N53" s="219"/>
      <c r="O53" s="219"/>
      <c r="P53" s="219"/>
      <c r="Q53" s="219"/>
    </row>
    <row r="54" spans="1:17" x14ac:dyDescent="0.2">
      <c r="A54" s="120" t="s">
        <v>305</v>
      </c>
      <c r="B54" s="275">
        <v>2701</v>
      </c>
      <c r="C54" s="275">
        <v>1718</v>
      </c>
      <c r="D54" s="275">
        <v>98</v>
      </c>
      <c r="E54" s="275">
        <v>50</v>
      </c>
      <c r="F54" s="276">
        <v>-5.4</v>
      </c>
      <c r="G54" s="276">
        <v>-1.3</v>
      </c>
      <c r="H54" s="276">
        <v>-18.399999999999999</v>
      </c>
      <c r="I54" s="276">
        <v>-25.8</v>
      </c>
      <c r="J54" s="78"/>
      <c r="K54" s="78"/>
      <c r="L54" s="78"/>
      <c r="M54" s="78"/>
      <c r="N54" s="219"/>
      <c r="O54" s="219"/>
      <c r="P54" s="219"/>
      <c r="Q54" s="219"/>
    </row>
    <row r="55" spans="1:17" x14ac:dyDescent="0.2">
      <c r="A55" s="120" t="s">
        <v>306</v>
      </c>
      <c r="B55" s="275">
        <v>181</v>
      </c>
      <c r="C55" s="275">
        <v>208</v>
      </c>
      <c r="D55" s="275">
        <v>82</v>
      </c>
      <c r="E55" s="275">
        <v>53</v>
      </c>
      <c r="F55" s="276">
        <v>-13.9</v>
      </c>
      <c r="G55" s="276">
        <v>-15.1</v>
      </c>
      <c r="H55" s="276">
        <v>9.9</v>
      </c>
      <c r="I55" s="276">
        <v>11.1</v>
      </c>
      <c r="J55" s="78"/>
      <c r="K55" s="78"/>
      <c r="L55" s="78"/>
      <c r="M55" s="78"/>
      <c r="N55" s="219"/>
      <c r="O55" s="219"/>
      <c r="P55" s="219"/>
      <c r="Q55" s="219"/>
    </row>
    <row r="56" spans="1:17" x14ac:dyDescent="0.2">
      <c r="A56" s="120" t="s">
        <v>307</v>
      </c>
      <c r="B56" s="275">
        <v>227</v>
      </c>
      <c r="C56" s="275">
        <v>239</v>
      </c>
      <c r="D56" s="275">
        <v>72</v>
      </c>
      <c r="E56" s="275">
        <v>49</v>
      </c>
      <c r="F56" s="276">
        <v>-0.1</v>
      </c>
      <c r="G56" s="276">
        <v>-8.6</v>
      </c>
      <c r="H56" s="276">
        <v>11.5</v>
      </c>
      <c r="I56" s="276">
        <v>-0.3</v>
      </c>
      <c r="J56" s="78"/>
      <c r="K56" s="78"/>
      <c r="L56" s="78"/>
      <c r="M56" s="78"/>
      <c r="N56" s="219"/>
      <c r="O56" s="219"/>
      <c r="P56" s="219"/>
      <c r="Q56" s="219"/>
    </row>
    <row r="57" spans="1:17" x14ac:dyDescent="0.2">
      <c r="A57" s="120" t="s">
        <v>308</v>
      </c>
      <c r="B57" s="272" t="s">
        <v>704</v>
      </c>
      <c r="C57" s="272" t="s">
        <v>704</v>
      </c>
      <c r="D57" s="272">
        <v>3723</v>
      </c>
      <c r="E57" s="272">
        <v>4542</v>
      </c>
      <c r="F57" s="274" t="s">
        <v>704</v>
      </c>
      <c r="G57" s="274" t="s">
        <v>704</v>
      </c>
      <c r="H57" s="274">
        <v>-7.1</v>
      </c>
      <c r="I57" s="274">
        <v>-7.2</v>
      </c>
      <c r="J57" s="78"/>
      <c r="K57" s="121"/>
      <c r="L57" s="118"/>
      <c r="M57" s="118"/>
      <c r="O57" s="219"/>
      <c r="P57" s="219"/>
      <c r="Q57" s="219"/>
    </row>
    <row r="58" spans="1:17" x14ac:dyDescent="0.2">
      <c r="A58" s="120" t="s">
        <v>309</v>
      </c>
      <c r="B58" s="275" t="s">
        <v>704</v>
      </c>
      <c r="C58" s="275" t="s">
        <v>704</v>
      </c>
      <c r="D58" s="275">
        <v>3470</v>
      </c>
      <c r="E58" s="275">
        <v>4223</v>
      </c>
      <c r="F58" s="276" t="s">
        <v>704</v>
      </c>
      <c r="G58" s="276" t="s">
        <v>704</v>
      </c>
      <c r="H58" s="276">
        <v>0.2</v>
      </c>
      <c r="I58" s="276">
        <v>-10.4</v>
      </c>
      <c r="J58" s="78"/>
      <c r="K58" s="121"/>
      <c r="L58" s="78"/>
      <c r="M58" s="78"/>
      <c r="O58" s="219"/>
      <c r="P58" s="219"/>
      <c r="Q58" s="219"/>
    </row>
    <row r="59" spans="1:17" x14ac:dyDescent="0.2">
      <c r="A59" s="120" t="s">
        <v>310</v>
      </c>
      <c r="B59" s="275" t="s">
        <v>704</v>
      </c>
      <c r="C59" s="275" t="s">
        <v>704</v>
      </c>
      <c r="D59" s="275">
        <v>205</v>
      </c>
      <c r="E59" s="275">
        <v>297</v>
      </c>
      <c r="F59" s="276" t="s">
        <v>704</v>
      </c>
      <c r="G59" s="276" t="s">
        <v>704</v>
      </c>
      <c r="H59" s="276">
        <v>-5.7</v>
      </c>
      <c r="I59" s="276">
        <v>-18.8</v>
      </c>
      <c r="J59" s="78"/>
      <c r="K59" s="121"/>
      <c r="L59" s="78"/>
      <c r="M59" s="78"/>
      <c r="O59" s="219"/>
      <c r="P59" s="219"/>
      <c r="Q59" s="219"/>
    </row>
    <row r="60" spans="1:17" x14ac:dyDescent="0.2">
      <c r="A60" s="120" t="s">
        <v>311</v>
      </c>
      <c r="B60" s="275" t="s">
        <v>704</v>
      </c>
      <c r="C60" s="275" t="s">
        <v>704</v>
      </c>
      <c r="D60" s="275">
        <v>118</v>
      </c>
      <c r="E60" s="275">
        <v>222</v>
      </c>
      <c r="F60" s="276" t="s">
        <v>704</v>
      </c>
      <c r="G60" s="276" t="s">
        <v>704</v>
      </c>
      <c r="H60" s="276">
        <v>9.8000000000000007</v>
      </c>
      <c r="I60" s="276">
        <v>-10.9</v>
      </c>
      <c r="J60" s="78"/>
      <c r="K60" s="121"/>
      <c r="L60" s="78"/>
      <c r="M60" s="78"/>
      <c r="O60" s="219"/>
      <c r="P60" s="219"/>
      <c r="Q60" s="219"/>
    </row>
    <row r="61" spans="1:17" x14ac:dyDescent="0.2">
      <c r="A61" s="120" t="s">
        <v>312</v>
      </c>
      <c r="B61" s="275" t="s">
        <v>704</v>
      </c>
      <c r="C61" s="275" t="s">
        <v>704</v>
      </c>
      <c r="D61" s="275">
        <v>48</v>
      </c>
      <c r="E61" s="275">
        <v>8</v>
      </c>
      <c r="F61" s="276" t="s">
        <v>704</v>
      </c>
      <c r="G61" s="276" t="s">
        <v>704</v>
      </c>
      <c r="H61" s="276">
        <v>-17.8</v>
      </c>
      <c r="I61" s="276">
        <v>-44.2</v>
      </c>
      <c r="J61" s="78"/>
      <c r="K61" s="121"/>
      <c r="L61" s="78"/>
      <c r="M61" s="78"/>
      <c r="O61" s="219"/>
      <c r="P61" s="219"/>
      <c r="Q61" s="219"/>
    </row>
    <row r="62" spans="1:17" x14ac:dyDescent="0.2">
      <c r="A62" s="120" t="s">
        <v>313</v>
      </c>
      <c r="B62" s="275" t="s">
        <v>704</v>
      </c>
      <c r="C62" s="275" t="s">
        <v>704</v>
      </c>
      <c r="D62" s="275">
        <v>194</v>
      </c>
      <c r="E62" s="275">
        <v>153</v>
      </c>
      <c r="F62" s="276" t="s">
        <v>704</v>
      </c>
      <c r="G62" s="276" t="s">
        <v>704</v>
      </c>
      <c r="H62" s="276">
        <v>4.2</v>
      </c>
      <c r="I62" s="276">
        <v>-6.5</v>
      </c>
      <c r="J62" s="78"/>
      <c r="K62" s="121"/>
      <c r="L62" s="78"/>
      <c r="M62" s="78"/>
      <c r="O62" s="219"/>
      <c r="P62" s="219"/>
      <c r="Q62" s="219"/>
    </row>
    <row r="63" spans="1:17" x14ac:dyDescent="0.2">
      <c r="A63" s="120" t="s">
        <v>314</v>
      </c>
      <c r="B63" s="275" t="s">
        <v>704</v>
      </c>
      <c r="C63" s="275" t="s">
        <v>704</v>
      </c>
      <c r="D63" s="275">
        <v>1293</v>
      </c>
      <c r="E63" s="275">
        <v>944</v>
      </c>
      <c r="F63" s="276" t="s">
        <v>704</v>
      </c>
      <c r="G63" s="276" t="s">
        <v>704</v>
      </c>
      <c r="H63" s="276">
        <v>5.7</v>
      </c>
      <c r="I63" s="276">
        <v>2.2000000000000002</v>
      </c>
      <c r="J63" s="78"/>
      <c r="K63" s="121"/>
      <c r="L63" s="78"/>
      <c r="M63" s="78"/>
      <c r="O63" s="219"/>
      <c r="P63" s="219"/>
      <c r="Q63" s="219"/>
    </row>
    <row r="64" spans="1:17" x14ac:dyDescent="0.2">
      <c r="A64" s="120" t="s">
        <v>315</v>
      </c>
      <c r="B64" s="275" t="s">
        <v>704</v>
      </c>
      <c r="C64" s="275" t="s">
        <v>704</v>
      </c>
      <c r="D64" s="275" t="s">
        <v>704</v>
      </c>
      <c r="E64" s="275" t="s">
        <v>704</v>
      </c>
      <c r="F64" s="276" t="s">
        <v>704</v>
      </c>
      <c r="G64" s="276" t="s">
        <v>704</v>
      </c>
      <c r="H64" s="276" t="s">
        <v>704</v>
      </c>
      <c r="I64" s="276" t="s">
        <v>704</v>
      </c>
      <c r="J64" s="78"/>
      <c r="K64" s="121"/>
      <c r="L64" s="78"/>
      <c r="M64" s="78"/>
      <c r="O64" s="219"/>
      <c r="P64" s="219"/>
      <c r="Q64" s="219"/>
    </row>
    <row r="65" spans="1:17" x14ac:dyDescent="0.2">
      <c r="A65" s="120" t="s">
        <v>316</v>
      </c>
      <c r="B65" s="275" t="s">
        <v>704</v>
      </c>
      <c r="C65" s="275" t="s">
        <v>704</v>
      </c>
      <c r="D65" s="275">
        <v>49</v>
      </c>
      <c r="E65" s="275">
        <v>29</v>
      </c>
      <c r="F65" s="276" t="s">
        <v>704</v>
      </c>
      <c r="G65" s="276" t="s">
        <v>704</v>
      </c>
      <c r="H65" s="276">
        <v>-22.4</v>
      </c>
      <c r="I65" s="276">
        <v>28.6</v>
      </c>
      <c r="J65" s="78"/>
      <c r="K65" s="121"/>
      <c r="L65" s="78"/>
      <c r="M65" s="78"/>
      <c r="O65" s="219"/>
      <c r="P65" s="219"/>
      <c r="Q65" s="219"/>
    </row>
    <row r="66" spans="1:17" x14ac:dyDescent="0.2">
      <c r="A66" s="120" t="s">
        <v>698</v>
      </c>
      <c r="B66" s="275" t="s">
        <v>704</v>
      </c>
      <c r="C66" s="275" t="s">
        <v>704</v>
      </c>
      <c r="D66" s="275">
        <v>232</v>
      </c>
      <c r="E66" s="275">
        <v>1266</v>
      </c>
      <c r="F66" s="276" t="s">
        <v>704</v>
      </c>
      <c r="G66" s="276" t="s">
        <v>704</v>
      </c>
      <c r="H66" s="276">
        <v>-1.7</v>
      </c>
      <c r="I66" s="276">
        <v>-20.6</v>
      </c>
      <c r="J66" s="78"/>
      <c r="K66" s="121"/>
      <c r="L66" s="78"/>
      <c r="M66" s="78"/>
      <c r="O66" s="219"/>
      <c r="P66" s="219"/>
      <c r="Q66" s="219"/>
    </row>
    <row r="67" spans="1:17" x14ac:dyDescent="0.2">
      <c r="A67" s="120" t="s">
        <v>317</v>
      </c>
      <c r="B67" s="275" t="s">
        <v>704</v>
      </c>
      <c r="C67" s="275" t="s">
        <v>704</v>
      </c>
      <c r="D67" s="275">
        <v>36</v>
      </c>
      <c r="E67" s="275">
        <v>329</v>
      </c>
      <c r="F67" s="276" t="s">
        <v>704</v>
      </c>
      <c r="G67" s="276" t="s">
        <v>704</v>
      </c>
      <c r="H67" s="276">
        <v>-7.5</v>
      </c>
      <c r="I67" s="276">
        <v>-21.1</v>
      </c>
      <c r="J67" s="78"/>
      <c r="K67" s="121"/>
      <c r="L67" s="78"/>
      <c r="M67" s="78"/>
      <c r="O67" s="219"/>
      <c r="P67" s="219"/>
      <c r="Q67" s="219"/>
    </row>
    <row r="68" spans="1:17" x14ac:dyDescent="0.2">
      <c r="A68" s="120" t="s">
        <v>318</v>
      </c>
      <c r="B68" s="275" t="s">
        <v>704</v>
      </c>
      <c r="C68" s="275" t="s">
        <v>704</v>
      </c>
      <c r="D68" s="275">
        <v>129</v>
      </c>
      <c r="E68" s="275">
        <v>797</v>
      </c>
      <c r="F68" s="276" t="s">
        <v>704</v>
      </c>
      <c r="G68" s="276" t="s">
        <v>704</v>
      </c>
      <c r="H68" s="276">
        <v>5</v>
      </c>
      <c r="I68" s="276">
        <v>-22.7</v>
      </c>
      <c r="J68" s="78"/>
      <c r="K68" s="121"/>
      <c r="L68" s="78"/>
      <c r="M68" s="78"/>
      <c r="O68" s="219"/>
      <c r="P68" s="219"/>
      <c r="Q68" s="219"/>
    </row>
    <row r="69" spans="1:17" x14ac:dyDescent="0.2">
      <c r="A69" s="120" t="s">
        <v>319</v>
      </c>
      <c r="B69" s="275" t="s">
        <v>704</v>
      </c>
      <c r="C69" s="275" t="s">
        <v>704</v>
      </c>
      <c r="D69" s="275">
        <v>565</v>
      </c>
      <c r="E69" s="275">
        <v>544</v>
      </c>
      <c r="F69" s="276" t="s">
        <v>704</v>
      </c>
      <c r="G69" s="276" t="s">
        <v>704</v>
      </c>
      <c r="H69" s="276">
        <v>11.7</v>
      </c>
      <c r="I69" s="276">
        <v>9</v>
      </c>
      <c r="J69" s="78"/>
      <c r="K69" s="121"/>
      <c r="L69" s="78"/>
      <c r="M69" s="78"/>
      <c r="O69" s="219"/>
      <c r="P69" s="219"/>
      <c r="Q69" s="219"/>
    </row>
    <row r="70" spans="1:17" x14ac:dyDescent="0.2">
      <c r="A70" s="120" t="s">
        <v>320</v>
      </c>
      <c r="B70" s="275" t="s">
        <v>704</v>
      </c>
      <c r="C70" s="275" t="s">
        <v>704</v>
      </c>
      <c r="D70" s="275">
        <v>198</v>
      </c>
      <c r="E70" s="275">
        <v>328</v>
      </c>
      <c r="F70" s="276" t="s">
        <v>704</v>
      </c>
      <c r="G70" s="276" t="s">
        <v>704</v>
      </c>
      <c r="H70" s="276">
        <v>-17.7</v>
      </c>
      <c r="I70" s="276">
        <v>-11.8</v>
      </c>
      <c r="J70" s="78"/>
      <c r="K70" s="121"/>
      <c r="L70" s="78"/>
      <c r="M70" s="78"/>
      <c r="O70" s="219"/>
      <c r="P70" s="219"/>
      <c r="Q70" s="219"/>
    </row>
    <row r="71" spans="1:17" x14ac:dyDescent="0.2">
      <c r="A71" s="120" t="s">
        <v>321</v>
      </c>
      <c r="B71" s="275" t="s">
        <v>704</v>
      </c>
      <c r="C71" s="275" t="s">
        <v>704</v>
      </c>
      <c r="D71" s="275">
        <v>107</v>
      </c>
      <c r="E71" s="275">
        <v>142</v>
      </c>
      <c r="F71" s="276" t="s">
        <v>704</v>
      </c>
      <c r="G71" s="276" t="s">
        <v>704</v>
      </c>
      <c r="H71" s="276">
        <v>-26.3</v>
      </c>
      <c r="I71" s="276">
        <v>-20.3</v>
      </c>
      <c r="J71" s="78"/>
      <c r="K71" s="121"/>
      <c r="L71" s="78"/>
      <c r="M71" s="78"/>
      <c r="O71" s="219"/>
      <c r="P71" s="219"/>
      <c r="Q71" s="219"/>
    </row>
    <row r="72" spans="1:17" x14ac:dyDescent="0.2">
      <c r="A72" s="120" t="s">
        <v>322</v>
      </c>
      <c r="B72" s="275" t="s">
        <v>704</v>
      </c>
      <c r="C72" s="275" t="s">
        <v>704</v>
      </c>
      <c r="D72" s="275">
        <v>38</v>
      </c>
      <c r="E72" s="275">
        <v>74</v>
      </c>
      <c r="F72" s="276" t="s">
        <v>704</v>
      </c>
      <c r="G72" s="276" t="s">
        <v>704</v>
      </c>
      <c r="H72" s="276">
        <v>70.3</v>
      </c>
      <c r="I72" s="276">
        <v>7.6</v>
      </c>
      <c r="J72" s="78"/>
      <c r="K72" s="121"/>
      <c r="L72" s="78"/>
      <c r="M72" s="78"/>
      <c r="O72" s="219"/>
      <c r="P72" s="219"/>
      <c r="Q72" s="219"/>
    </row>
    <row r="73" spans="1:17" x14ac:dyDescent="0.2">
      <c r="A73" s="120" t="s">
        <v>323</v>
      </c>
      <c r="B73" s="275" t="s">
        <v>704</v>
      </c>
      <c r="C73" s="275" t="s">
        <v>704</v>
      </c>
      <c r="D73" s="275">
        <v>23</v>
      </c>
      <c r="E73" s="275">
        <v>5</v>
      </c>
      <c r="F73" s="276" t="s">
        <v>704</v>
      </c>
      <c r="G73" s="276" t="s">
        <v>704</v>
      </c>
      <c r="H73" s="276">
        <v>-34.1</v>
      </c>
      <c r="I73" s="276">
        <v>40.4</v>
      </c>
      <c r="J73" s="78"/>
      <c r="K73" s="121"/>
      <c r="L73" s="78"/>
      <c r="M73" s="78"/>
      <c r="O73" s="219"/>
      <c r="P73" s="219"/>
      <c r="Q73" s="219"/>
    </row>
    <row r="74" spans="1:17" x14ac:dyDescent="0.2">
      <c r="A74" s="120" t="s">
        <v>324</v>
      </c>
      <c r="B74" s="275" t="s">
        <v>704</v>
      </c>
      <c r="C74" s="275" t="s">
        <v>704</v>
      </c>
      <c r="D74" s="275">
        <v>91</v>
      </c>
      <c r="E74" s="275">
        <v>65</v>
      </c>
      <c r="F74" s="276" t="s">
        <v>704</v>
      </c>
      <c r="G74" s="276" t="s">
        <v>704</v>
      </c>
      <c r="H74" s="276">
        <v>18.2</v>
      </c>
      <c r="I74" s="276">
        <v>-7.8</v>
      </c>
      <c r="J74" s="78"/>
      <c r="K74" s="121"/>
      <c r="L74" s="78"/>
      <c r="M74" s="78"/>
      <c r="O74" s="219"/>
      <c r="P74" s="219"/>
      <c r="Q74" s="219"/>
    </row>
    <row r="75" spans="1:17" x14ac:dyDescent="0.2">
      <c r="A75" s="120" t="s">
        <v>325</v>
      </c>
      <c r="B75" s="275" t="s">
        <v>704</v>
      </c>
      <c r="C75" s="275" t="s">
        <v>704</v>
      </c>
      <c r="D75" s="275">
        <v>276</v>
      </c>
      <c r="E75" s="275">
        <v>250</v>
      </c>
      <c r="F75" s="276" t="s">
        <v>704</v>
      </c>
      <c r="G75" s="276" t="s">
        <v>704</v>
      </c>
      <c r="H75" s="276">
        <v>-11.7</v>
      </c>
      <c r="I75" s="276">
        <v>-23.3</v>
      </c>
      <c r="J75" s="78"/>
      <c r="K75" s="121"/>
      <c r="L75" s="78"/>
      <c r="M75" s="78"/>
      <c r="O75" s="219"/>
      <c r="P75" s="219"/>
      <c r="Q75" s="219"/>
    </row>
    <row r="76" spans="1:17" x14ac:dyDescent="0.2">
      <c r="A76" s="120" t="s">
        <v>326</v>
      </c>
      <c r="B76" s="275" t="s">
        <v>704</v>
      </c>
      <c r="C76" s="275" t="s">
        <v>704</v>
      </c>
      <c r="D76" s="275">
        <v>123</v>
      </c>
      <c r="E76" s="275">
        <v>88</v>
      </c>
      <c r="F76" s="276" t="s">
        <v>704</v>
      </c>
      <c r="G76" s="276" t="s">
        <v>704</v>
      </c>
      <c r="H76" s="276">
        <v>7.7</v>
      </c>
      <c r="I76" s="276">
        <v>4.5</v>
      </c>
      <c r="J76" s="78"/>
      <c r="K76" s="121"/>
      <c r="L76" s="78"/>
      <c r="M76" s="78"/>
      <c r="O76" s="219"/>
      <c r="P76" s="219"/>
      <c r="Q76" s="219"/>
    </row>
    <row r="77" spans="1:17" x14ac:dyDescent="0.2">
      <c r="A77" s="120" t="s">
        <v>327</v>
      </c>
      <c r="B77" s="275" t="s">
        <v>704</v>
      </c>
      <c r="C77" s="275" t="s">
        <v>704</v>
      </c>
      <c r="D77" s="275">
        <v>244</v>
      </c>
      <c r="E77" s="275">
        <v>314</v>
      </c>
      <c r="F77" s="276" t="s">
        <v>704</v>
      </c>
      <c r="G77" s="276" t="s">
        <v>704</v>
      </c>
      <c r="H77" s="276">
        <v>-54.7</v>
      </c>
      <c r="I77" s="276">
        <v>87.3</v>
      </c>
      <c r="J77" s="78"/>
      <c r="K77" s="121"/>
      <c r="L77" s="78"/>
      <c r="M77" s="78"/>
      <c r="O77" s="219"/>
      <c r="P77" s="219"/>
      <c r="Q77" s="219"/>
    </row>
    <row r="78" spans="1:17" x14ac:dyDescent="0.2">
      <c r="A78" s="120" t="s">
        <v>328</v>
      </c>
      <c r="B78" s="275" t="s">
        <v>704</v>
      </c>
      <c r="C78" s="275" t="s">
        <v>704</v>
      </c>
      <c r="D78" s="275">
        <v>234</v>
      </c>
      <c r="E78" s="275">
        <v>309</v>
      </c>
      <c r="F78" s="276" t="s">
        <v>704</v>
      </c>
      <c r="G78" s="276" t="s">
        <v>704</v>
      </c>
      <c r="H78" s="276">
        <v>-56</v>
      </c>
      <c r="I78" s="276">
        <v>91.5</v>
      </c>
      <c r="J78" s="78"/>
      <c r="K78" s="121"/>
      <c r="L78" s="78"/>
      <c r="M78" s="78"/>
      <c r="O78" s="219"/>
      <c r="P78" s="219"/>
      <c r="Q78" s="219"/>
    </row>
    <row r="79" spans="1:17" x14ac:dyDescent="0.2">
      <c r="B79" s="64"/>
      <c r="C79" s="64"/>
      <c r="D79" s="122"/>
      <c r="E79" s="122"/>
    </row>
    <row r="81" spans="1:5" x14ac:dyDescent="0.2">
      <c r="A81" s="123" t="s">
        <v>663</v>
      </c>
    </row>
    <row r="84" spans="1:5" x14ac:dyDescent="0.2">
      <c r="A84" s="300"/>
      <c r="B84" s="300"/>
      <c r="C84" s="300"/>
      <c r="D84" s="300"/>
      <c r="E84" s="300"/>
    </row>
    <row r="86" spans="1:5" x14ac:dyDescent="0.2">
      <c r="A86" s="388"/>
      <c r="B86" s="388"/>
      <c r="C86" s="388"/>
      <c r="D86" s="388"/>
      <c r="E86" s="388"/>
    </row>
    <row r="90" spans="1:5" ht="12.75" customHeight="1" x14ac:dyDescent="0.2"/>
  </sheetData>
  <mergeCells count="14">
    <mergeCell ref="B7:E7"/>
    <mergeCell ref="F7:I7"/>
    <mergeCell ref="A84:E84"/>
    <mergeCell ref="A86:E86"/>
    <mergeCell ref="A1:E1"/>
    <mergeCell ref="A2:E2"/>
    <mergeCell ref="A3:E3"/>
    <mergeCell ref="A4:A7"/>
    <mergeCell ref="B4:E4"/>
    <mergeCell ref="F4:I4"/>
    <mergeCell ref="B5:C5"/>
    <mergeCell ref="D5:E5"/>
    <mergeCell ref="F5:G5"/>
    <mergeCell ref="H5:I5"/>
  </mergeCells>
  <hyperlinks>
    <hyperlink ref="A1:E1" location="Inhalt!A1" display="2 Güterverkehr der Eisenbahnen im Februar 2006"/>
  </hyperlinks>
  <pageMargins left="0.39370078740157483" right="0.39370078740157483" top="0.43307086614173229" bottom="0.6692913385826772" header="0.59055118110236227" footer="0.70866141732283472"/>
  <pageSetup paperSize="9" scale="72" orientation="portrait" horizontalDpi="1200" verticalDpi="1200" r:id="rId1"/>
  <headerFooter alignWithMargins="0"/>
  <rowBreaks count="2" manualBreakCount="2">
    <brk id="84" max="4" man="1"/>
    <brk id="97" max="4"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M96"/>
  <sheetViews>
    <sheetView showGridLines="0" topLeftCell="A42" zoomScaleNormal="100" workbookViewId="0">
      <selection sqref="A1:L1"/>
    </sheetView>
  </sheetViews>
  <sheetFormatPr baseColWidth="10" defaultColWidth="9.140625" defaultRowHeight="12.75" x14ac:dyDescent="0.2"/>
  <cols>
    <col min="1" max="1" width="55.42578125" style="56" customWidth="1"/>
    <col min="2" max="2" width="10.7109375" style="56" customWidth="1"/>
    <col min="3" max="12" width="7.7109375" style="56" customWidth="1"/>
    <col min="13" max="16384" width="9.140625" style="56"/>
  </cols>
  <sheetData>
    <row r="1" spans="1:13" s="124" customFormat="1" x14ac:dyDescent="0.2">
      <c r="A1" s="389" t="s">
        <v>715</v>
      </c>
      <c r="B1" s="389"/>
      <c r="C1" s="389"/>
      <c r="D1" s="389"/>
      <c r="E1" s="389"/>
      <c r="F1" s="389"/>
      <c r="G1" s="389"/>
      <c r="H1" s="389"/>
      <c r="I1" s="389"/>
      <c r="J1" s="389"/>
      <c r="K1" s="389"/>
      <c r="L1" s="389"/>
    </row>
    <row r="2" spans="1:13" ht="12.75" customHeight="1" x14ac:dyDescent="0.2">
      <c r="A2" s="294" t="s">
        <v>329</v>
      </c>
      <c r="B2" s="294"/>
      <c r="C2" s="294"/>
      <c r="D2" s="294"/>
      <c r="E2" s="294"/>
      <c r="F2" s="294"/>
      <c r="G2" s="294"/>
      <c r="H2" s="294"/>
      <c r="I2" s="294"/>
      <c r="J2" s="294"/>
      <c r="K2" s="294"/>
      <c r="L2" s="294"/>
    </row>
    <row r="3" spans="1:13" ht="9" customHeight="1" x14ac:dyDescent="0.2">
      <c r="A3" s="390"/>
      <c r="B3" s="390"/>
      <c r="C3" s="390"/>
      <c r="D3" s="390"/>
      <c r="E3" s="390"/>
      <c r="F3" s="390"/>
      <c r="G3" s="390"/>
      <c r="H3" s="390"/>
      <c r="I3" s="390"/>
      <c r="J3" s="390"/>
      <c r="K3" s="390"/>
      <c r="L3" s="390"/>
    </row>
    <row r="4" spans="1:13" ht="12" customHeight="1" x14ac:dyDescent="0.2">
      <c r="A4" s="396" t="s">
        <v>330</v>
      </c>
      <c r="B4" s="398" t="s">
        <v>66</v>
      </c>
      <c r="C4" s="387" t="s">
        <v>331</v>
      </c>
      <c r="D4" s="387"/>
      <c r="E4" s="387"/>
      <c r="F4" s="387"/>
      <c r="G4" s="387"/>
      <c r="H4" s="387"/>
      <c r="I4" s="387"/>
      <c r="J4" s="387"/>
      <c r="K4" s="387"/>
      <c r="L4" s="387"/>
    </row>
    <row r="5" spans="1:13" ht="11.25" customHeight="1" x14ac:dyDescent="0.2">
      <c r="A5" s="390"/>
      <c r="B5" s="362"/>
      <c r="C5" s="398" t="s">
        <v>332</v>
      </c>
      <c r="D5" s="398" t="s">
        <v>333</v>
      </c>
      <c r="E5" s="398" t="s">
        <v>334</v>
      </c>
      <c r="F5" s="398" t="s">
        <v>335</v>
      </c>
      <c r="G5" s="398" t="s">
        <v>336</v>
      </c>
      <c r="H5" s="398" t="s">
        <v>337</v>
      </c>
      <c r="I5" s="398" t="s">
        <v>338</v>
      </c>
      <c r="J5" s="398" t="s">
        <v>339</v>
      </c>
      <c r="K5" s="398" t="s">
        <v>340</v>
      </c>
      <c r="L5" s="395" t="s">
        <v>341</v>
      </c>
    </row>
    <row r="6" spans="1:13" ht="11.25" customHeight="1" x14ac:dyDescent="0.2">
      <c r="A6" s="390"/>
      <c r="B6" s="362"/>
      <c r="C6" s="362"/>
      <c r="D6" s="362"/>
      <c r="E6" s="362"/>
      <c r="F6" s="362"/>
      <c r="G6" s="362"/>
      <c r="H6" s="362"/>
      <c r="I6" s="362"/>
      <c r="J6" s="362"/>
      <c r="K6" s="362"/>
      <c r="L6" s="365"/>
    </row>
    <row r="7" spans="1:13" ht="11.25" customHeight="1" x14ac:dyDescent="0.2">
      <c r="A7" s="397"/>
      <c r="B7" s="363"/>
      <c r="C7" s="363"/>
      <c r="D7" s="363"/>
      <c r="E7" s="363"/>
      <c r="F7" s="363"/>
      <c r="G7" s="363"/>
      <c r="H7" s="363"/>
      <c r="I7" s="363"/>
      <c r="J7" s="363"/>
      <c r="K7" s="363"/>
      <c r="L7" s="366"/>
    </row>
    <row r="8" spans="1:13" ht="3" customHeight="1" x14ac:dyDescent="0.2">
      <c r="A8" s="116"/>
      <c r="B8" s="125"/>
      <c r="C8" s="125"/>
      <c r="D8" s="125"/>
      <c r="E8" s="125"/>
      <c r="F8" s="125"/>
      <c r="G8" s="125"/>
      <c r="H8" s="125"/>
      <c r="I8" s="125"/>
      <c r="J8" s="125"/>
      <c r="K8" s="125"/>
      <c r="L8" s="125"/>
    </row>
    <row r="9" spans="1:13" ht="12.75" customHeight="1" x14ac:dyDescent="0.2">
      <c r="A9" s="116"/>
      <c r="B9" s="394" t="s">
        <v>342</v>
      </c>
      <c r="C9" s="394"/>
      <c r="D9" s="394"/>
      <c r="E9" s="394"/>
      <c r="F9" s="394"/>
      <c r="G9" s="394"/>
      <c r="H9" s="116"/>
      <c r="I9" s="116"/>
      <c r="J9" s="116"/>
      <c r="K9" s="116"/>
      <c r="L9" s="116"/>
    </row>
    <row r="10" spans="1:13" ht="18.75" customHeight="1" x14ac:dyDescent="0.2">
      <c r="A10" s="116"/>
      <c r="B10" s="394" t="s">
        <v>66</v>
      </c>
      <c r="C10" s="394"/>
      <c r="D10" s="394"/>
      <c r="E10" s="394"/>
      <c r="F10" s="394"/>
      <c r="G10" s="394"/>
      <c r="H10" s="394"/>
      <c r="I10" s="394"/>
      <c r="J10" s="394"/>
      <c r="K10" s="394"/>
      <c r="L10" s="394"/>
    </row>
    <row r="11" spans="1:13" ht="3" customHeight="1" x14ac:dyDescent="0.2">
      <c r="A11" s="126" t="s">
        <v>93</v>
      </c>
      <c r="B11" s="126" t="s">
        <v>93</v>
      </c>
      <c r="C11" s="126" t="s">
        <v>93</v>
      </c>
      <c r="D11" s="127" t="s">
        <v>93</v>
      </c>
      <c r="E11" s="127" t="s">
        <v>93</v>
      </c>
      <c r="F11" s="127" t="s">
        <v>93</v>
      </c>
      <c r="G11" s="127" t="s">
        <v>93</v>
      </c>
      <c r="H11" s="127" t="s">
        <v>93</v>
      </c>
      <c r="I11" s="127" t="s">
        <v>93</v>
      </c>
      <c r="J11" s="127" t="s">
        <v>93</v>
      </c>
      <c r="K11" s="127" t="s">
        <v>93</v>
      </c>
      <c r="L11" s="127" t="s">
        <v>93</v>
      </c>
    </row>
    <row r="12" spans="1:13" ht="12" customHeight="1" x14ac:dyDescent="0.2">
      <c r="A12" s="128" t="s">
        <v>66</v>
      </c>
      <c r="B12" s="277">
        <v>28461</v>
      </c>
      <c r="C12" s="277">
        <v>6194</v>
      </c>
      <c r="D12" s="277">
        <v>2253</v>
      </c>
      <c r="E12" s="277">
        <v>1896</v>
      </c>
      <c r="F12" s="277">
        <v>1409</v>
      </c>
      <c r="G12" s="277">
        <v>1808</v>
      </c>
      <c r="H12" s="277">
        <v>1486</v>
      </c>
      <c r="I12" s="277">
        <v>3261</v>
      </c>
      <c r="J12" s="277">
        <v>2513</v>
      </c>
      <c r="K12" s="277">
        <v>4619</v>
      </c>
      <c r="L12" s="277">
        <v>3024</v>
      </c>
      <c r="M12" s="129"/>
    </row>
    <row r="13" spans="1:13" x14ac:dyDescent="0.2">
      <c r="A13" s="130"/>
      <c r="B13" s="131" t="s">
        <v>93</v>
      </c>
      <c r="C13" s="131" t="s">
        <v>93</v>
      </c>
      <c r="D13" s="131" t="s">
        <v>93</v>
      </c>
      <c r="E13" s="131" t="s">
        <v>93</v>
      </c>
      <c r="F13" s="131" t="s">
        <v>93</v>
      </c>
      <c r="G13" s="131" t="s">
        <v>93</v>
      </c>
      <c r="H13" s="131" t="s">
        <v>93</v>
      </c>
      <c r="I13" s="131" t="s">
        <v>93</v>
      </c>
      <c r="J13" s="131" t="s">
        <v>93</v>
      </c>
      <c r="K13" s="131" t="s">
        <v>93</v>
      </c>
      <c r="L13" s="131" t="s">
        <v>93</v>
      </c>
    </row>
    <row r="14" spans="1:13" ht="12" customHeight="1" x14ac:dyDescent="0.2">
      <c r="A14" s="132" t="s">
        <v>71</v>
      </c>
      <c r="B14" s="278">
        <v>210</v>
      </c>
      <c r="C14" s="278">
        <v>40</v>
      </c>
      <c r="D14" s="278">
        <v>3</v>
      </c>
      <c r="E14" s="278">
        <v>2</v>
      </c>
      <c r="F14" s="278">
        <v>6</v>
      </c>
      <c r="G14" s="278">
        <v>11</v>
      </c>
      <c r="H14" s="278">
        <v>9</v>
      </c>
      <c r="I14" s="278">
        <v>76</v>
      </c>
      <c r="J14" s="278">
        <v>34</v>
      </c>
      <c r="K14" s="278">
        <v>28</v>
      </c>
      <c r="L14" s="278">
        <v>1</v>
      </c>
      <c r="M14" s="122"/>
    </row>
    <row r="15" spans="1:13" ht="12" customHeight="1" x14ac:dyDescent="0.2">
      <c r="A15" s="132" t="s">
        <v>343</v>
      </c>
      <c r="B15" s="278">
        <v>2460</v>
      </c>
      <c r="C15" s="278">
        <v>866</v>
      </c>
      <c r="D15" s="278">
        <v>315</v>
      </c>
      <c r="E15" s="278">
        <v>92</v>
      </c>
      <c r="F15" s="278">
        <v>273</v>
      </c>
      <c r="G15" s="278">
        <v>72</v>
      </c>
      <c r="H15" s="278">
        <v>108</v>
      </c>
      <c r="I15" s="278">
        <v>258</v>
      </c>
      <c r="J15" s="278">
        <v>188</v>
      </c>
      <c r="K15" s="278">
        <v>169</v>
      </c>
      <c r="L15" s="278">
        <v>120</v>
      </c>
      <c r="M15" s="122"/>
    </row>
    <row r="16" spans="1:13" ht="12" customHeight="1" x14ac:dyDescent="0.2">
      <c r="A16" s="132" t="s">
        <v>73</v>
      </c>
      <c r="B16" s="278">
        <v>3935</v>
      </c>
      <c r="C16" s="278">
        <v>847</v>
      </c>
      <c r="D16" s="278">
        <v>211</v>
      </c>
      <c r="E16" s="278">
        <v>341</v>
      </c>
      <c r="F16" s="278">
        <v>234</v>
      </c>
      <c r="G16" s="278">
        <v>686</v>
      </c>
      <c r="H16" s="278">
        <v>200</v>
      </c>
      <c r="I16" s="278">
        <v>674</v>
      </c>
      <c r="J16" s="278">
        <v>433</v>
      </c>
      <c r="K16" s="278">
        <v>148</v>
      </c>
      <c r="L16" s="278">
        <v>159</v>
      </c>
      <c r="M16" s="122"/>
    </row>
    <row r="17" spans="1:13" ht="12" customHeight="1" x14ac:dyDescent="0.2">
      <c r="A17" s="132" t="s">
        <v>74</v>
      </c>
      <c r="B17" s="278">
        <v>921</v>
      </c>
      <c r="C17" s="278">
        <v>57</v>
      </c>
      <c r="D17" s="278">
        <v>6</v>
      </c>
      <c r="E17" s="278">
        <v>28</v>
      </c>
      <c r="F17" s="278">
        <v>29</v>
      </c>
      <c r="G17" s="278">
        <v>64</v>
      </c>
      <c r="H17" s="278">
        <v>66</v>
      </c>
      <c r="I17" s="278">
        <v>127</v>
      </c>
      <c r="J17" s="278">
        <v>77</v>
      </c>
      <c r="K17" s="278">
        <v>188</v>
      </c>
      <c r="L17" s="278">
        <v>279</v>
      </c>
      <c r="M17" s="122"/>
    </row>
    <row r="18" spans="1:13" ht="12" customHeight="1" x14ac:dyDescent="0.2">
      <c r="A18" s="132" t="s">
        <v>344</v>
      </c>
      <c r="B18" s="278">
        <v>3258</v>
      </c>
      <c r="C18" s="278">
        <v>956</v>
      </c>
      <c r="D18" s="278">
        <v>232</v>
      </c>
      <c r="E18" s="278">
        <v>328</v>
      </c>
      <c r="F18" s="278">
        <v>232</v>
      </c>
      <c r="G18" s="278">
        <v>201</v>
      </c>
      <c r="H18" s="278">
        <v>254</v>
      </c>
      <c r="I18" s="278">
        <v>420</v>
      </c>
      <c r="J18" s="278">
        <v>243</v>
      </c>
      <c r="K18" s="278">
        <v>272</v>
      </c>
      <c r="L18" s="278">
        <v>120</v>
      </c>
      <c r="M18" s="122"/>
    </row>
    <row r="19" spans="1:13" ht="12" customHeight="1" x14ac:dyDescent="0.2">
      <c r="A19" s="132" t="s">
        <v>76</v>
      </c>
      <c r="B19" s="278">
        <v>3013</v>
      </c>
      <c r="C19" s="278">
        <v>719</v>
      </c>
      <c r="D19" s="278">
        <v>202</v>
      </c>
      <c r="E19" s="278">
        <v>166</v>
      </c>
      <c r="F19" s="278">
        <v>184</v>
      </c>
      <c r="G19" s="278">
        <v>273</v>
      </c>
      <c r="H19" s="278">
        <v>170</v>
      </c>
      <c r="I19" s="278">
        <v>463</v>
      </c>
      <c r="J19" s="278">
        <v>374</v>
      </c>
      <c r="K19" s="278">
        <v>355</v>
      </c>
      <c r="L19" s="278">
        <v>106</v>
      </c>
      <c r="M19" s="122"/>
    </row>
    <row r="20" spans="1:13" ht="12" customHeight="1" x14ac:dyDescent="0.2">
      <c r="A20" s="132" t="s">
        <v>77</v>
      </c>
      <c r="B20" s="278">
        <v>5025</v>
      </c>
      <c r="C20" s="278">
        <v>2036</v>
      </c>
      <c r="D20" s="278">
        <v>420</v>
      </c>
      <c r="E20" s="278">
        <v>364</v>
      </c>
      <c r="F20" s="278">
        <v>187</v>
      </c>
      <c r="G20" s="278">
        <v>228</v>
      </c>
      <c r="H20" s="278">
        <v>219</v>
      </c>
      <c r="I20" s="278">
        <v>441</v>
      </c>
      <c r="J20" s="278">
        <v>208</v>
      </c>
      <c r="K20" s="278">
        <v>647</v>
      </c>
      <c r="L20" s="278">
        <v>274</v>
      </c>
      <c r="M20" s="122"/>
    </row>
    <row r="21" spans="1:13" ht="12" customHeight="1" x14ac:dyDescent="0.2">
      <c r="A21" s="132" t="s">
        <v>78</v>
      </c>
      <c r="B21" s="278">
        <v>1255</v>
      </c>
      <c r="C21" s="278">
        <v>61</v>
      </c>
      <c r="D21" s="278">
        <v>62</v>
      </c>
      <c r="E21" s="278">
        <v>84</v>
      </c>
      <c r="F21" s="278">
        <v>60</v>
      </c>
      <c r="G21" s="278">
        <v>70</v>
      </c>
      <c r="H21" s="278">
        <v>68</v>
      </c>
      <c r="I21" s="278">
        <v>134</v>
      </c>
      <c r="J21" s="278">
        <v>201</v>
      </c>
      <c r="K21" s="278">
        <v>284</v>
      </c>
      <c r="L21" s="278">
        <v>232</v>
      </c>
      <c r="M21" s="122"/>
    </row>
    <row r="22" spans="1:13" ht="12" customHeight="1" x14ac:dyDescent="0.2">
      <c r="A22" s="132" t="s">
        <v>79</v>
      </c>
      <c r="B22" s="278">
        <v>1194</v>
      </c>
      <c r="C22" s="278">
        <v>374</v>
      </c>
      <c r="D22" s="278">
        <v>135</v>
      </c>
      <c r="E22" s="278">
        <v>122</v>
      </c>
      <c r="F22" s="278">
        <v>103</v>
      </c>
      <c r="G22" s="278">
        <v>94</v>
      </c>
      <c r="H22" s="278">
        <v>52</v>
      </c>
      <c r="I22" s="278">
        <v>132</v>
      </c>
      <c r="J22" s="278">
        <v>65</v>
      </c>
      <c r="K22" s="278">
        <v>89</v>
      </c>
      <c r="L22" s="278">
        <v>27</v>
      </c>
      <c r="M22" s="122"/>
    </row>
    <row r="23" spans="1:13" ht="12" customHeight="1" x14ac:dyDescent="0.2">
      <c r="A23" s="132" t="s">
        <v>80</v>
      </c>
      <c r="B23" s="278">
        <v>7191</v>
      </c>
      <c r="C23" s="278">
        <v>237</v>
      </c>
      <c r="D23" s="278">
        <v>667</v>
      </c>
      <c r="E23" s="278">
        <v>370</v>
      </c>
      <c r="F23" s="278">
        <v>99</v>
      </c>
      <c r="G23" s="278">
        <v>108</v>
      </c>
      <c r="H23" s="278">
        <v>339</v>
      </c>
      <c r="I23" s="278">
        <v>536</v>
      </c>
      <c r="J23" s="278">
        <v>690</v>
      </c>
      <c r="K23" s="278">
        <v>2440</v>
      </c>
      <c r="L23" s="278">
        <v>1705</v>
      </c>
      <c r="M23" s="122"/>
    </row>
    <row r="25" spans="1:13" x14ac:dyDescent="0.2">
      <c r="A25" s="116"/>
      <c r="B25" s="394" t="s">
        <v>345</v>
      </c>
      <c r="C25" s="394"/>
      <c r="D25" s="394"/>
      <c r="E25" s="394"/>
      <c r="F25" s="394"/>
      <c r="G25" s="394"/>
      <c r="H25" s="394"/>
      <c r="I25" s="394"/>
      <c r="J25" s="394"/>
      <c r="K25" s="394"/>
      <c r="L25" s="394"/>
    </row>
    <row r="26" spans="1:13" x14ac:dyDescent="0.2">
      <c r="A26" s="126" t="s">
        <v>93</v>
      </c>
      <c r="B26" s="126" t="s">
        <v>93</v>
      </c>
      <c r="C26" s="126" t="s">
        <v>93</v>
      </c>
      <c r="D26" s="127" t="s">
        <v>93</v>
      </c>
      <c r="E26" s="127" t="s">
        <v>93</v>
      </c>
      <c r="F26" s="127" t="s">
        <v>93</v>
      </c>
      <c r="G26" s="127" t="s">
        <v>93</v>
      </c>
      <c r="H26" s="127" t="s">
        <v>93</v>
      </c>
      <c r="I26" s="127" t="s">
        <v>93</v>
      </c>
      <c r="J26" s="127" t="s">
        <v>93</v>
      </c>
      <c r="K26" s="127" t="s">
        <v>93</v>
      </c>
      <c r="L26" s="127" t="s">
        <v>93</v>
      </c>
      <c r="M26" s="133"/>
    </row>
    <row r="27" spans="1:13" x14ac:dyDescent="0.2">
      <c r="A27" s="128" t="s">
        <v>66</v>
      </c>
      <c r="B27" s="277">
        <v>18592</v>
      </c>
      <c r="C27" s="277">
        <v>5738</v>
      </c>
      <c r="D27" s="277">
        <v>1280</v>
      </c>
      <c r="E27" s="277">
        <v>1365</v>
      </c>
      <c r="F27" s="277">
        <v>1134</v>
      </c>
      <c r="G27" s="277">
        <v>1472</v>
      </c>
      <c r="H27" s="277">
        <v>1017</v>
      </c>
      <c r="I27" s="277">
        <v>2046</v>
      </c>
      <c r="J27" s="277">
        <v>1663</v>
      </c>
      <c r="K27" s="277">
        <v>1871</v>
      </c>
      <c r="L27" s="277">
        <v>1007</v>
      </c>
      <c r="M27" s="133"/>
    </row>
    <row r="28" spans="1:13" x14ac:dyDescent="0.2">
      <c r="A28" s="130"/>
      <c r="B28" s="131" t="s">
        <v>93</v>
      </c>
      <c r="C28" s="131" t="s">
        <v>93</v>
      </c>
      <c r="D28" s="131" t="s">
        <v>93</v>
      </c>
      <c r="E28" s="131" t="s">
        <v>93</v>
      </c>
      <c r="F28" s="131" t="s">
        <v>93</v>
      </c>
      <c r="G28" s="131" t="s">
        <v>93</v>
      </c>
      <c r="H28" s="131" t="s">
        <v>93</v>
      </c>
      <c r="I28" s="131" t="s">
        <v>93</v>
      </c>
      <c r="J28" s="131" t="s">
        <v>93</v>
      </c>
      <c r="K28" s="131" t="s">
        <v>93</v>
      </c>
      <c r="L28" s="131" t="s">
        <v>93</v>
      </c>
      <c r="M28" s="133"/>
    </row>
    <row r="29" spans="1:13" x14ac:dyDescent="0.2">
      <c r="A29" s="132" t="s">
        <v>71</v>
      </c>
      <c r="B29" s="278">
        <v>135</v>
      </c>
      <c r="C29" s="278">
        <v>39</v>
      </c>
      <c r="D29" s="278">
        <v>3</v>
      </c>
      <c r="E29" s="278" t="s">
        <v>704</v>
      </c>
      <c r="F29" s="278">
        <v>2</v>
      </c>
      <c r="G29" s="278">
        <v>8</v>
      </c>
      <c r="H29" s="278">
        <v>7</v>
      </c>
      <c r="I29" s="278">
        <v>46</v>
      </c>
      <c r="J29" s="278">
        <v>14</v>
      </c>
      <c r="K29" s="278">
        <v>17</v>
      </c>
      <c r="L29" s="278">
        <v>0</v>
      </c>
      <c r="M29" s="133"/>
    </row>
    <row r="30" spans="1:13" x14ac:dyDescent="0.2">
      <c r="A30" s="132" t="s">
        <v>343</v>
      </c>
      <c r="B30" s="278">
        <v>1845</v>
      </c>
      <c r="C30" s="278">
        <v>866</v>
      </c>
      <c r="D30" s="278">
        <v>113</v>
      </c>
      <c r="E30" s="278">
        <v>90</v>
      </c>
      <c r="F30" s="278">
        <v>273</v>
      </c>
      <c r="G30" s="278">
        <v>27</v>
      </c>
      <c r="H30" s="278">
        <v>108</v>
      </c>
      <c r="I30" s="278">
        <v>113</v>
      </c>
      <c r="J30" s="278">
        <v>83</v>
      </c>
      <c r="K30" s="278">
        <v>150</v>
      </c>
      <c r="L30" s="278">
        <v>21</v>
      </c>
      <c r="M30" s="133"/>
    </row>
    <row r="31" spans="1:13" x14ac:dyDescent="0.2">
      <c r="A31" s="132" t="s">
        <v>73</v>
      </c>
      <c r="B31" s="278">
        <v>3019</v>
      </c>
      <c r="C31" s="278">
        <v>681</v>
      </c>
      <c r="D31" s="278">
        <v>186</v>
      </c>
      <c r="E31" s="278">
        <v>330</v>
      </c>
      <c r="F31" s="278">
        <v>227</v>
      </c>
      <c r="G31" s="278">
        <v>674</v>
      </c>
      <c r="H31" s="278">
        <v>187</v>
      </c>
      <c r="I31" s="278">
        <v>261</v>
      </c>
      <c r="J31" s="278">
        <v>334</v>
      </c>
      <c r="K31" s="278">
        <v>123</v>
      </c>
      <c r="L31" s="278">
        <v>15</v>
      </c>
      <c r="M31" s="133"/>
    </row>
    <row r="32" spans="1:13" x14ac:dyDescent="0.2">
      <c r="A32" s="132" t="s">
        <v>74</v>
      </c>
      <c r="B32" s="278">
        <v>401</v>
      </c>
      <c r="C32" s="278">
        <v>43</v>
      </c>
      <c r="D32" s="278">
        <v>4</v>
      </c>
      <c r="E32" s="278">
        <v>8</v>
      </c>
      <c r="F32" s="278">
        <v>18</v>
      </c>
      <c r="G32" s="278">
        <v>25</v>
      </c>
      <c r="H32" s="278">
        <v>34</v>
      </c>
      <c r="I32" s="278">
        <v>74</v>
      </c>
      <c r="J32" s="278">
        <v>34</v>
      </c>
      <c r="K32" s="278">
        <v>78</v>
      </c>
      <c r="L32" s="278">
        <v>84</v>
      </c>
      <c r="M32" s="133"/>
    </row>
    <row r="33" spans="1:13" x14ac:dyDescent="0.2">
      <c r="A33" s="132" t="s">
        <v>344</v>
      </c>
      <c r="B33" s="278">
        <v>2758</v>
      </c>
      <c r="C33" s="278">
        <v>906</v>
      </c>
      <c r="D33" s="278">
        <v>207</v>
      </c>
      <c r="E33" s="278">
        <v>250</v>
      </c>
      <c r="F33" s="278">
        <v>167</v>
      </c>
      <c r="G33" s="278">
        <v>179</v>
      </c>
      <c r="H33" s="278">
        <v>246</v>
      </c>
      <c r="I33" s="278">
        <v>358</v>
      </c>
      <c r="J33" s="278">
        <v>197</v>
      </c>
      <c r="K33" s="278">
        <v>184</v>
      </c>
      <c r="L33" s="278">
        <v>64</v>
      </c>
      <c r="M33" s="133"/>
    </row>
    <row r="34" spans="1:13" x14ac:dyDescent="0.2">
      <c r="A34" s="132" t="s">
        <v>76</v>
      </c>
      <c r="B34" s="278">
        <v>2414</v>
      </c>
      <c r="C34" s="278">
        <v>710</v>
      </c>
      <c r="D34" s="278">
        <v>144</v>
      </c>
      <c r="E34" s="278">
        <v>121</v>
      </c>
      <c r="F34" s="278">
        <v>160</v>
      </c>
      <c r="G34" s="278">
        <v>249</v>
      </c>
      <c r="H34" s="278">
        <v>130</v>
      </c>
      <c r="I34" s="278">
        <v>384</v>
      </c>
      <c r="J34" s="278">
        <v>306</v>
      </c>
      <c r="K34" s="278">
        <v>184</v>
      </c>
      <c r="L34" s="278">
        <v>26</v>
      </c>
      <c r="M34" s="133"/>
    </row>
    <row r="35" spans="1:13" x14ac:dyDescent="0.2">
      <c r="A35" s="132" t="s">
        <v>77</v>
      </c>
      <c r="B35" s="278">
        <v>3799</v>
      </c>
      <c r="C35" s="278">
        <v>2003</v>
      </c>
      <c r="D35" s="278">
        <v>372</v>
      </c>
      <c r="E35" s="278">
        <v>279</v>
      </c>
      <c r="F35" s="278">
        <v>153</v>
      </c>
      <c r="G35" s="278">
        <v>168</v>
      </c>
      <c r="H35" s="278">
        <v>162</v>
      </c>
      <c r="I35" s="278">
        <v>279</v>
      </c>
      <c r="J35" s="278">
        <v>104</v>
      </c>
      <c r="K35" s="278">
        <v>240</v>
      </c>
      <c r="L35" s="278">
        <v>40</v>
      </c>
      <c r="M35" s="133"/>
    </row>
    <row r="36" spans="1:13" x14ac:dyDescent="0.2">
      <c r="A36" s="132" t="s">
        <v>78</v>
      </c>
      <c r="B36" s="278">
        <v>799</v>
      </c>
      <c r="C36" s="278">
        <v>54</v>
      </c>
      <c r="D36" s="278">
        <v>56</v>
      </c>
      <c r="E36" s="278">
        <v>69</v>
      </c>
      <c r="F36" s="278">
        <v>18</v>
      </c>
      <c r="G36" s="278">
        <v>36</v>
      </c>
      <c r="H36" s="278">
        <v>57</v>
      </c>
      <c r="I36" s="278">
        <v>89</v>
      </c>
      <c r="J36" s="278">
        <v>125</v>
      </c>
      <c r="K36" s="278">
        <v>136</v>
      </c>
      <c r="L36" s="278">
        <v>160</v>
      </c>
      <c r="M36" s="133"/>
    </row>
    <row r="37" spans="1:13" x14ac:dyDescent="0.2">
      <c r="A37" s="132" t="s">
        <v>79</v>
      </c>
      <c r="B37" s="278">
        <v>920</v>
      </c>
      <c r="C37" s="278">
        <v>371</v>
      </c>
      <c r="D37" s="278">
        <v>118</v>
      </c>
      <c r="E37" s="278">
        <v>80</v>
      </c>
      <c r="F37" s="278">
        <v>63</v>
      </c>
      <c r="G37" s="278">
        <v>73</v>
      </c>
      <c r="H37" s="278">
        <v>23</v>
      </c>
      <c r="I37" s="278">
        <v>93</v>
      </c>
      <c r="J37" s="278">
        <v>32</v>
      </c>
      <c r="K37" s="278">
        <v>54</v>
      </c>
      <c r="L37" s="278">
        <v>14</v>
      </c>
      <c r="M37" s="133"/>
    </row>
    <row r="38" spans="1:13" x14ac:dyDescent="0.2">
      <c r="A38" s="132" t="s">
        <v>80</v>
      </c>
      <c r="B38" s="278">
        <v>2504</v>
      </c>
      <c r="C38" s="278">
        <v>66</v>
      </c>
      <c r="D38" s="278">
        <v>76</v>
      </c>
      <c r="E38" s="278">
        <v>139</v>
      </c>
      <c r="F38" s="278">
        <v>52</v>
      </c>
      <c r="G38" s="278">
        <v>35</v>
      </c>
      <c r="H38" s="278">
        <v>63</v>
      </c>
      <c r="I38" s="278">
        <v>350</v>
      </c>
      <c r="J38" s="278">
        <v>434</v>
      </c>
      <c r="K38" s="278">
        <v>706</v>
      </c>
      <c r="L38" s="278">
        <v>583</v>
      </c>
      <c r="M38" s="133"/>
    </row>
    <row r="39" spans="1:13" x14ac:dyDescent="0.2">
      <c r="A39" s="133"/>
      <c r="B39" s="133"/>
      <c r="C39" s="133"/>
      <c r="D39" s="133"/>
      <c r="E39" s="133"/>
      <c r="F39" s="133"/>
      <c r="G39" s="133"/>
      <c r="H39" s="133"/>
      <c r="I39" s="133"/>
      <c r="J39" s="133"/>
      <c r="K39" s="133"/>
      <c r="L39" s="133"/>
      <c r="M39" s="133"/>
    </row>
    <row r="40" spans="1:13" x14ac:dyDescent="0.2">
      <c r="A40" s="116"/>
      <c r="B40" s="394" t="s">
        <v>87</v>
      </c>
      <c r="C40" s="394"/>
      <c r="D40" s="394"/>
      <c r="E40" s="394"/>
      <c r="F40" s="394"/>
      <c r="G40" s="394"/>
      <c r="H40" s="394"/>
      <c r="I40" s="394"/>
      <c r="J40" s="394"/>
      <c r="K40" s="394"/>
      <c r="L40" s="394"/>
    </row>
    <row r="41" spans="1:13" x14ac:dyDescent="0.2">
      <c r="A41" s="126" t="s">
        <v>93</v>
      </c>
      <c r="B41" s="126" t="s">
        <v>93</v>
      </c>
      <c r="C41" s="126" t="s">
        <v>93</v>
      </c>
      <c r="D41" s="127" t="s">
        <v>93</v>
      </c>
      <c r="E41" s="127" t="s">
        <v>93</v>
      </c>
      <c r="F41" s="127" t="s">
        <v>93</v>
      </c>
      <c r="G41" s="127" t="s">
        <v>93</v>
      </c>
      <c r="H41" s="127" t="s">
        <v>93</v>
      </c>
      <c r="I41" s="127" t="s">
        <v>93</v>
      </c>
      <c r="J41" s="127" t="s">
        <v>93</v>
      </c>
      <c r="K41" s="127" t="s">
        <v>93</v>
      </c>
      <c r="L41" s="127" t="s">
        <v>93</v>
      </c>
    </row>
    <row r="42" spans="1:13" x14ac:dyDescent="0.2">
      <c r="A42" s="128" t="s">
        <v>66</v>
      </c>
      <c r="B42" s="277">
        <v>3723</v>
      </c>
      <c r="C42" s="277">
        <v>146</v>
      </c>
      <c r="D42" s="277">
        <v>372</v>
      </c>
      <c r="E42" s="277">
        <v>194</v>
      </c>
      <c r="F42" s="277">
        <v>106</v>
      </c>
      <c r="G42" s="277">
        <v>153</v>
      </c>
      <c r="H42" s="277">
        <v>254</v>
      </c>
      <c r="I42" s="277">
        <v>348</v>
      </c>
      <c r="J42" s="277">
        <v>427</v>
      </c>
      <c r="K42" s="277">
        <v>949</v>
      </c>
      <c r="L42" s="277">
        <v>774</v>
      </c>
    </row>
    <row r="43" spans="1:13" x14ac:dyDescent="0.2">
      <c r="A43" s="130"/>
      <c r="B43" s="131" t="s">
        <v>93</v>
      </c>
      <c r="C43" s="131" t="s">
        <v>93</v>
      </c>
      <c r="D43" s="131" t="s">
        <v>93</v>
      </c>
      <c r="E43" s="131" t="s">
        <v>93</v>
      </c>
      <c r="F43" s="131" t="s">
        <v>93</v>
      </c>
      <c r="G43" s="131" t="s">
        <v>93</v>
      </c>
      <c r="H43" s="131" t="s">
        <v>93</v>
      </c>
      <c r="I43" s="131" t="s">
        <v>93</v>
      </c>
      <c r="J43" s="131" t="s">
        <v>93</v>
      </c>
      <c r="K43" s="131" t="s">
        <v>93</v>
      </c>
      <c r="L43" s="131" t="s">
        <v>93</v>
      </c>
    </row>
    <row r="44" spans="1:13" x14ac:dyDescent="0.2">
      <c r="A44" s="132" t="s">
        <v>71</v>
      </c>
      <c r="B44" s="278">
        <v>49</v>
      </c>
      <c r="C44" s="278">
        <v>1</v>
      </c>
      <c r="D44" s="278">
        <v>0</v>
      </c>
      <c r="E44" s="278">
        <v>1</v>
      </c>
      <c r="F44" s="278">
        <v>3</v>
      </c>
      <c r="G44" s="278">
        <v>2</v>
      </c>
      <c r="H44" s="278">
        <v>1</v>
      </c>
      <c r="I44" s="278">
        <v>22</v>
      </c>
      <c r="J44" s="278">
        <v>8</v>
      </c>
      <c r="K44" s="278">
        <v>10</v>
      </c>
      <c r="L44" s="278">
        <v>1</v>
      </c>
    </row>
    <row r="45" spans="1:13" x14ac:dyDescent="0.2">
      <c r="A45" s="132" t="s">
        <v>343</v>
      </c>
      <c r="B45" s="278">
        <v>31</v>
      </c>
      <c r="C45" s="278" t="s">
        <v>704</v>
      </c>
      <c r="D45" s="278" t="s">
        <v>704</v>
      </c>
      <c r="E45" s="278" t="s">
        <v>704</v>
      </c>
      <c r="F45" s="278" t="s">
        <v>704</v>
      </c>
      <c r="G45" s="278" t="s">
        <v>704</v>
      </c>
      <c r="H45" s="278" t="s">
        <v>704</v>
      </c>
      <c r="I45" s="278" t="s">
        <v>704</v>
      </c>
      <c r="J45" s="278" t="s">
        <v>704</v>
      </c>
      <c r="K45" s="278">
        <v>9</v>
      </c>
      <c r="L45" s="278">
        <v>22</v>
      </c>
    </row>
    <row r="46" spans="1:13" x14ac:dyDescent="0.2">
      <c r="A46" s="132" t="s">
        <v>73</v>
      </c>
      <c r="B46" s="278">
        <v>268</v>
      </c>
      <c r="C46" s="278" t="s">
        <v>704</v>
      </c>
      <c r="D46" s="278" t="s">
        <v>704</v>
      </c>
      <c r="E46" s="278">
        <v>9</v>
      </c>
      <c r="F46" s="278">
        <v>1</v>
      </c>
      <c r="G46" s="278">
        <v>5</v>
      </c>
      <c r="H46" s="278">
        <v>13</v>
      </c>
      <c r="I46" s="278">
        <v>0</v>
      </c>
      <c r="J46" s="278">
        <v>98</v>
      </c>
      <c r="K46" s="278">
        <v>21</v>
      </c>
      <c r="L46" s="278">
        <v>121</v>
      </c>
    </row>
    <row r="47" spans="1:13" x14ac:dyDescent="0.2">
      <c r="A47" s="132" t="s">
        <v>74</v>
      </c>
      <c r="B47" s="278">
        <v>178</v>
      </c>
      <c r="C47" s="278">
        <v>0</v>
      </c>
      <c r="D47" s="278">
        <v>0</v>
      </c>
      <c r="E47" s="278">
        <v>2</v>
      </c>
      <c r="F47" s="278">
        <v>1</v>
      </c>
      <c r="G47" s="278">
        <v>11</v>
      </c>
      <c r="H47" s="278">
        <v>24</v>
      </c>
      <c r="I47" s="278">
        <v>40</v>
      </c>
      <c r="J47" s="278">
        <v>12</v>
      </c>
      <c r="K47" s="278">
        <v>37</v>
      </c>
      <c r="L47" s="278">
        <v>52</v>
      </c>
    </row>
    <row r="48" spans="1:13" x14ac:dyDescent="0.2">
      <c r="A48" s="132" t="s">
        <v>344</v>
      </c>
      <c r="B48" s="278">
        <v>142</v>
      </c>
      <c r="C48" s="278">
        <v>22</v>
      </c>
      <c r="D48" s="278">
        <v>1</v>
      </c>
      <c r="E48" s="278">
        <v>4</v>
      </c>
      <c r="F48" s="278">
        <v>24</v>
      </c>
      <c r="G48" s="278">
        <v>10</v>
      </c>
      <c r="H48" s="278">
        <v>6</v>
      </c>
      <c r="I48" s="278">
        <v>20</v>
      </c>
      <c r="J48" s="278">
        <v>17</v>
      </c>
      <c r="K48" s="278">
        <v>20</v>
      </c>
      <c r="L48" s="278">
        <v>20</v>
      </c>
    </row>
    <row r="49" spans="1:12" x14ac:dyDescent="0.2">
      <c r="A49" s="132" t="s">
        <v>76</v>
      </c>
      <c r="B49" s="278">
        <v>267</v>
      </c>
      <c r="C49" s="278">
        <v>7</v>
      </c>
      <c r="D49" s="278">
        <v>35</v>
      </c>
      <c r="E49" s="278">
        <v>22</v>
      </c>
      <c r="F49" s="278">
        <v>5</v>
      </c>
      <c r="G49" s="278">
        <v>15</v>
      </c>
      <c r="H49" s="278">
        <v>17</v>
      </c>
      <c r="I49" s="278">
        <v>18</v>
      </c>
      <c r="J49" s="278">
        <v>40</v>
      </c>
      <c r="K49" s="278">
        <v>88</v>
      </c>
      <c r="L49" s="278">
        <v>19</v>
      </c>
    </row>
    <row r="50" spans="1:12" x14ac:dyDescent="0.2">
      <c r="A50" s="132" t="s">
        <v>77</v>
      </c>
      <c r="B50" s="278">
        <v>452</v>
      </c>
      <c r="C50" s="278">
        <v>26</v>
      </c>
      <c r="D50" s="278">
        <v>12</v>
      </c>
      <c r="E50" s="278">
        <v>36</v>
      </c>
      <c r="F50" s="278">
        <v>15</v>
      </c>
      <c r="G50" s="278">
        <v>36</v>
      </c>
      <c r="H50" s="278">
        <v>6</v>
      </c>
      <c r="I50" s="278">
        <v>79</v>
      </c>
      <c r="J50" s="278">
        <v>42</v>
      </c>
      <c r="K50" s="278">
        <v>148</v>
      </c>
      <c r="L50" s="278">
        <v>52</v>
      </c>
    </row>
    <row r="51" spans="1:12" x14ac:dyDescent="0.2">
      <c r="A51" s="132" t="s">
        <v>78</v>
      </c>
      <c r="B51" s="278">
        <v>222</v>
      </c>
      <c r="C51" s="278">
        <v>6</v>
      </c>
      <c r="D51" s="278">
        <v>1</v>
      </c>
      <c r="E51" s="278">
        <v>0</v>
      </c>
      <c r="F51" s="278">
        <v>11</v>
      </c>
      <c r="G51" s="278">
        <v>27</v>
      </c>
      <c r="H51" s="278">
        <v>8</v>
      </c>
      <c r="I51" s="278">
        <v>37</v>
      </c>
      <c r="J51" s="278">
        <v>44</v>
      </c>
      <c r="K51" s="278">
        <v>59</v>
      </c>
      <c r="L51" s="278">
        <v>29</v>
      </c>
    </row>
    <row r="52" spans="1:12" x14ac:dyDescent="0.2">
      <c r="A52" s="132" t="s">
        <v>79</v>
      </c>
      <c r="B52" s="278">
        <v>166</v>
      </c>
      <c r="C52" s="278">
        <v>1</v>
      </c>
      <c r="D52" s="278">
        <v>9</v>
      </c>
      <c r="E52" s="278">
        <v>22</v>
      </c>
      <c r="F52" s="278">
        <v>19</v>
      </c>
      <c r="G52" s="278">
        <v>13</v>
      </c>
      <c r="H52" s="278">
        <v>24</v>
      </c>
      <c r="I52" s="278">
        <v>31</v>
      </c>
      <c r="J52" s="278">
        <v>21</v>
      </c>
      <c r="K52" s="278">
        <v>17</v>
      </c>
      <c r="L52" s="278">
        <v>7</v>
      </c>
    </row>
    <row r="53" spans="1:12" x14ac:dyDescent="0.2">
      <c r="A53" s="132" t="s">
        <v>80</v>
      </c>
      <c r="B53" s="278">
        <v>1948</v>
      </c>
      <c r="C53" s="278">
        <v>83</v>
      </c>
      <c r="D53" s="278">
        <v>313</v>
      </c>
      <c r="E53" s="278">
        <v>97</v>
      </c>
      <c r="F53" s="278">
        <v>28</v>
      </c>
      <c r="G53" s="278">
        <v>35</v>
      </c>
      <c r="H53" s="278">
        <v>154</v>
      </c>
      <c r="I53" s="278">
        <v>102</v>
      </c>
      <c r="J53" s="278">
        <v>146</v>
      </c>
      <c r="K53" s="278">
        <v>539</v>
      </c>
      <c r="L53" s="278">
        <v>451</v>
      </c>
    </row>
    <row r="55" spans="1:12" x14ac:dyDescent="0.2">
      <c r="A55" s="116"/>
      <c r="B55" s="394" t="s">
        <v>346</v>
      </c>
      <c r="C55" s="394"/>
      <c r="D55" s="394"/>
      <c r="E55" s="394"/>
      <c r="F55" s="394"/>
      <c r="G55" s="394"/>
      <c r="H55" s="394"/>
      <c r="I55" s="394"/>
      <c r="J55" s="394"/>
      <c r="K55" s="394"/>
      <c r="L55" s="394"/>
    </row>
    <row r="56" spans="1:12" ht="12.75" customHeight="1" x14ac:dyDescent="0.2">
      <c r="A56" s="126" t="s">
        <v>93</v>
      </c>
      <c r="B56" s="126" t="s">
        <v>93</v>
      </c>
      <c r="C56" s="126" t="s">
        <v>93</v>
      </c>
      <c r="D56" s="127" t="s">
        <v>93</v>
      </c>
      <c r="E56" s="127" t="s">
        <v>93</v>
      </c>
      <c r="F56" s="127" t="s">
        <v>93</v>
      </c>
      <c r="G56" s="127" t="s">
        <v>93</v>
      </c>
      <c r="H56" s="127" t="s">
        <v>93</v>
      </c>
      <c r="I56" s="127" t="s">
        <v>93</v>
      </c>
      <c r="J56" s="127" t="s">
        <v>93</v>
      </c>
      <c r="K56" s="127" t="s">
        <v>93</v>
      </c>
      <c r="L56" s="127" t="s">
        <v>93</v>
      </c>
    </row>
    <row r="57" spans="1:12" x14ac:dyDescent="0.2">
      <c r="A57" s="128" t="s">
        <v>66</v>
      </c>
      <c r="B57" s="277">
        <v>4542</v>
      </c>
      <c r="C57" s="277">
        <v>309</v>
      </c>
      <c r="D57" s="277">
        <v>596</v>
      </c>
      <c r="E57" s="277">
        <v>229</v>
      </c>
      <c r="F57" s="277">
        <v>169</v>
      </c>
      <c r="G57" s="277">
        <v>156</v>
      </c>
      <c r="H57" s="277">
        <v>210</v>
      </c>
      <c r="I57" s="277">
        <v>848</v>
      </c>
      <c r="J57" s="277">
        <v>411</v>
      </c>
      <c r="K57" s="277">
        <v>815</v>
      </c>
      <c r="L57" s="277">
        <v>800</v>
      </c>
    </row>
    <row r="58" spans="1:12" x14ac:dyDescent="0.2">
      <c r="A58" s="130"/>
      <c r="B58" s="131" t="s">
        <v>93</v>
      </c>
      <c r="C58" s="131" t="s">
        <v>93</v>
      </c>
      <c r="D58" s="131" t="s">
        <v>93</v>
      </c>
      <c r="E58" s="131" t="s">
        <v>93</v>
      </c>
      <c r="F58" s="131" t="s">
        <v>93</v>
      </c>
      <c r="G58" s="131" t="s">
        <v>93</v>
      </c>
      <c r="H58" s="131" t="s">
        <v>93</v>
      </c>
      <c r="I58" s="131" t="s">
        <v>93</v>
      </c>
      <c r="J58" s="131" t="s">
        <v>93</v>
      </c>
      <c r="K58" s="131" t="s">
        <v>93</v>
      </c>
      <c r="L58" s="131" t="s">
        <v>93</v>
      </c>
    </row>
    <row r="59" spans="1:12" x14ac:dyDescent="0.2">
      <c r="A59" s="132" t="s">
        <v>71</v>
      </c>
      <c r="B59" s="278">
        <v>25</v>
      </c>
      <c r="C59" s="278">
        <v>1</v>
      </c>
      <c r="D59" s="278">
        <v>0</v>
      </c>
      <c r="E59" s="278" t="s">
        <v>704</v>
      </c>
      <c r="F59" s="278">
        <v>1</v>
      </c>
      <c r="G59" s="278">
        <v>1</v>
      </c>
      <c r="H59" s="278">
        <v>1</v>
      </c>
      <c r="I59" s="278">
        <v>8</v>
      </c>
      <c r="J59" s="278">
        <v>12</v>
      </c>
      <c r="K59" s="278">
        <v>1</v>
      </c>
      <c r="L59" s="278">
        <v>0</v>
      </c>
    </row>
    <row r="60" spans="1:12" x14ac:dyDescent="0.2">
      <c r="A60" s="132" t="s">
        <v>343</v>
      </c>
      <c r="B60" s="278">
        <v>583</v>
      </c>
      <c r="C60" s="278" t="s">
        <v>704</v>
      </c>
      <c r="D60" s="278">
        <v>201</v>
      </c>
      <c r="E60" s="278">
        <v>2</v>
      </c>
      <c r="F60" s="278" t="s">
        <v>704</v>
      </c>
      <c r="G60" s="278">
        <v>45</v>
      </c>
      <c r="H60" s="278" t="s">
        <v>704</v>
      </c>
      <c r="I60" s="278">
        <v>145</v>
      </c>
      <c r="J60" s="278">
        <v>105</v>
      </c>
      <c r="K60" s="278">
        <v>9</v>
      </c>
      <c r="L60" s="278">
        <v>76</v>
      </c>
    </row>
    <row r="61" spans="1:12" x14ac:dyDescent="0.2">
      <c r="A61" s="132" t="s">
        <v>73</v>
      </c>
      <c r="B61" s="278">
        <v>631</v>
      </c>
      <c r="C61" s="278">
        <v>166</v>
      </c>
      <c r="D61" s="278">
        <v>25</v>
      </c>
      <c r="E61" s="278">
        <v>1</v>
      </c>
      <c r="F61" s="278">
        <v>6</v>
      </c>
      <c r="G61" s="278">
        <v>8</v>
      </c>
      <c r="H61" s="278" t="s">
        <v>704</v>
      </c>
      <c r="I61" s="278">
        <v>413</v>
      </c>
      <c r="J61" s="278">
        <v>1</v>
      </c>
      <c r="K61" s="278">
        <v>2</v>
      </c>
      <c r="L61" s="278">
        <v>9</v>
      </c>
    </row>
    <row r="62" spans="1:12" x14ac:dyDescent="0.2">
      <c r="A62" s="132" t="s">
        <v>74</v>
      </c>
      <c r="B62" s="278">
        <v>241</v>
      </c>
      <c r="C62" s="278">
        <v>13</v>
      </c>
      <c r="D62" s="278">
        <v>2</v>
      </c>
      <c r="E62" s="278">
        <v>10</v>
      </c>
      <c r="F62" s="278">
        <v>11</v>
      </c>
      <c r="G62" s="278">
        <v>28</v>
      </c>
      <c r="H62" s="278">
        <v>8</v>
      </c>
      <c r="I62" s="278">
        <v>11</v>
      </c>
      <c r="J62" s="278">
        <v>21</v>
      </c>
      <c r="K62" s="278">
        <v>43</v>
      </c>
      <c r="L62" s="278">
        <v>94</v>
      </c>
    </row>
    <row r="63" spans="1:12" x14ac:dyDescent="0.2">
      <c r="A63" s="132" t="s">
        <v>344</v>
      </c>
      <c r="B63" s="278">
        <v>300</v>
      </c>
      <c r="C63" s="278">
        <v>29</v>
      </c>
      <c r="D63" s="278">
        <v>24</v>
      </c>
      <c r="E63" s="278">
        <v>51</v>
      </c>
      <c r="F63" s="278">
        <v>41</v>
      </c>
      <c r="G63" s="278">
        <v>13</v>
      </c>
      <c r="H63" s="278">
        <v>2</v>
      </c>
      <c r="I63" s="278">
        <v>42</v>
      </c>
      <c r="J63" s="278">
        <v>29</v>
      </c>
      <c r="K63" s="278">
        <v>39</v>
      </c>
      <c r="L63" s="278">
        <v>30</v>
      </c>
    </row>
    <row r="64" spans="1:12" x14ac:dyDescent="0.2">
      <c r="A64" s="132" t="s">
        <v>76</v>
      </c>
      <c r="B64" s="278">
        <v>265</v>
      </c>
      <c r="C64" s="278">
        <v>3</v>
      </c>
      <c r="D64" s="278">
        <v>22</v>
      </c>
      <c r="E64" s="278">
        <v>19</v>
      </c>
      <c r="F64" s="278">
        <v>19</v>
      </c>
      <c r="G64" s="278">
        <v>8</v>
      </c>
      <c r="H64" s="278">
        <v>24</v>
      </c>
      <c r="I64" s="278">
        <v>56</v>
      </c>
      <c r="J64" s="278">
        <v>27</v>
      </c>
      <c r="K64" s="278">
        <v>56</v>
      </c>
      <c r="L64" s="278">
        <v>31</v>
      </c>
    </row>
    <row r="65" spans="1:12" x14ac:dyDescent="0.2">
      <c r="A65" s="132" t="s">
        <v>77</v>
      </c>
      <c r="B65" s="278">
        <v>587</v>
      </c>
      <c r="C65" s="278">
        <v>7</v>
      </c>
      <c r="D65" s="278">
        <v>36</v>
      </c>
      <c r="E65" s="278">
        <v>42</v>
      </c>
      <c r="F65" s="278">
        <v>19</v>
      </c>
      <c r="G65" s="278">
        <v>25</v>
      </c>
      <c r="H65" s="278">
        <v>44</v>
      </c>
      <c r="I65" s="278">
        <v>81</v>
      </c>
      <c r="J65" s="278">
        <v>62</v>
      </c>
      <c r="K65" s="278">
        <v>194</v>
      </c>
      <c r="L65" s="278">
        <v>76</v>
      </c>
    </row>
    <row r="66" spans="1:12" x14ac:dyDescent="0.2">
      <c r="A66" s="132" t="s">
        <v>78</v>
      </c>
      <c r="B66" s="278">
        <v>167</v>
      </c>
      <c r="C66" s="278">
        <v>1</v>
      </c>
      <c r="D66" s="278">
        <v>5</v>
      </c>
      <c r="E66" s="278">
        <v>5</v>
      </c>
      <c r="F66" s="278">
        <v>31</v>
      </c>
      <c r="G66" s="278">
        <v>6</v>
      </c>
      <c r="H66" s="278">
        <v>4</v>
      </c>
      <c r="I66" s="278">
        <v>8</v>
      </c>
      <c r="J66" s="278">
        <v>31</v>
      </c>
      <c r="K66" s="278">
        <v>63</v>
      </c>
      <c r="L66" s="278">
        <v>15</v>
      </c>
    </row>
    <row r="67" spans="1:12" x14ac:dyDescent="0.2">
      <c r="A67" s="132" t="s">
        <v>79</v>
      </c>
      <c r="B67" s="278">
        <v>104</v>
      </c>
      <c r="C67" s="278">
        <v>2</v>
      </c>
      <c r="D67" s="278">
        <v>7</v>
      </c>
      <c r="E67" s="278">
        <v>19</v>
      </c>
      <c r="F67" s="278">
        <v>21</v>
      </c>
      <c r="G67" s="278">
        <v>9</v>
      </c>
      <c r="H67" s="278">
        <v>5</v>
      </c>
      <c r="I67" s="278">
        <v>7</v>
      </c>
      <c r="J67" s="278">
        <v>12</v>
      </c>
      <c r="K67" s="278">
        <v>16</v>
      </c>
      <c r="L67" s="278">
        <v>5</v>
      </c>
    </row>
    <row r="68" spans="1:12" x14ac:dyDescent="0.2">
      <c r="A68" s="132" t="s">
        <v>80</v>
      </c>
      <c r="B68" s="278">
        <v>1637</v>
      </c>
      <c r="C68" s="278">
        <v>88</v>
      </c>
      <c r="D68" s="278">
        <v>272</v>
      </c>
      <c r="E68" s="278">
        <v>80</v>
      </c>
      <c r="F68" s="278">
        <v>19</v>
      </c>
      <c r="G68" s="278">
        <v>13</v>
      </c>
      <c r="H68" s="278">
        <v>122</v>
      </c>
      <c r="I68" s="278">
        <v>77</v>
      </c>
      <c r="J68" s="278">
        <v>110</v>
      </c>
      <c r="K68" s="278">
        <v>393</v>
      </c>
      <c r="L68" s="278">
        <v>463</v>
      </c>
    </row>
    <row r="70" spans="1:12" x14ac:dyDescent="0.2">
      <c r="A70" s="116"/>
      <c r="B70" s="394" t="s">
        <v>347</v>
      </c>
      <c r="C70" s="394"/>
      <c r="D70" s="394"/>
      <c r="E70" s="394"/>
      <c r="F70" s="394"/>
      <c r="G70" s="394"/>
      <c r="H70" s="394"/>
      <c r="I70" s="394"/>
      <c r="J70" s="394"/>
      <c r="K70" s="394"/>
      <c r="L70" s="394"/>
    </row>
    <row r="71" spans="1:12" x14ac:dyDescent="0.2">
      <c r="A71" s="126" t="s">
        <v>93</v>
      </c>
      <c r="B71" s="126" t="s">
        <v>93</v>
      </c>
      <c r="C71" s="126" t="s">
        <v>93</v>
      </c>
      <c r="D71" s="127" t="s">
        <v>93</v>
      </c>
      <c r="E71" s="127" t="s">
        <v>93</v>
      </c>
      <c r="F71" s="127" t="s">
        <v>93</v>
      </c>
      <c r="G71" s="127" t="s">
        <v>93</v>
      </c>
      <c r="H71" s="127" t="s">
        <v>93</v>
      </c>
      <c r="I71" s="127" t="s">
        <v>93</v>
      </c>
      <c r="J71" s="127" t="s">
        <v>93</v>
      </c>
      <c r="K71" s="127" t="s">
        <v>93</v>
      </c>
      <c r="L71" s="127" t="s">
        <v>93</v>
      </c>
    </row>
    <row r="72" spans="1:12" x14ac:dyDescent="0.2">
      <c r="A72" s="128" t="s">
        <v>66</v>
      </c>
      <c r="B72" s="277">
        <v>1603</v>
      </c>
      <c r="C72" s="277">
        <v>1</v>
      </c>
      <c r="D72" s="277">
        <v>5</v>
      </c>
      <c r="E72" s="277">
        <v>108</v>
      </c>
      <c r="F72" s="277" t="s">
        <v>704</v>
      </c>
      <c r="G72" s="277">
        <v>26</v>
      </c>
      <c r="H72" s="277">
        <v>6</v>
      </c>
      <c r="I72" s="277">
        <v>18</v>
      </c>
      <c r="J72" s="277">
        <v>12</v>
      </c>
      <c r="K72" s="277">
        <v>985</v>
      </c>
      <c r="L72" s="277">
        <v>443</v>
      </c>
    </row>
    <row r="73" spans="1:12" x14ac:dyDescent="0.2">
      <c r="A73" s="130"/>
      <c r="B73" s="131" t="s">
        <v>93</v>
      </c>
      <c r="C73" s="131" t="s">
        <v>93</v>
      </c>
      <c r="D73" s="131" t="s">
        <v>93</v>
      </c>
      <c r="E73" s="131" t="s">
        <v>93</v>
      </c>
      <c r="F73" s="131" t="s">
        <v>93</v>
      </c>
      <c r="G73" s="131" t="s">
        <v>93</v>
      </c>
      <c r="H73" s="131" t="s">
        <v>93</v>
      </c>
      <c r="I73" s="131" t="s">
        <v>93</v>
      </c>
      <c r="J73" s="131" t="s">
        <v>93</v>
      </c>
      <c r="K73" s="131" t="s">
        <v>93</v>
      </c>
      <c r="L73" s="131" t="s">
        <v>93</v>
      </c>
    </row>
    <row r="74" spans="1:12" x14ac:dyDescent="0.2">
      <c r="A74" s="132" t="s">
        <v>71</v>
      </c>
      <c r="B74" s="278">
        <v>2</v>
      </c>
      <c r="C74" s="278" t="s">
        <v>704</v>
      </c>
      <c r="D74" s="278" t="s">
        <v>704</v>
      </c>
      <c r="E74" s="278">
        <v>2</v>
      </c>
      <c r="F74" s="278" t="s">
        <v>704</v>
      </c>
      <c r="G74" s="278" t="s">
        <v>704</v>
      </c>
      <c r="H74" s="278" t="s">
        <v>704</v>
      </c>
      <c r="I74" s="278" t="s">
        <v>704</v>
      </c>
      <c r="J74" s="278" t="s">
        <v>704</v>
      </c>
      <c r="K74" s="278">
        <v>0</v>
      </c>
      <c r="L74" s="278">
        <v>0</v>
      </c>
    </row>
    <row r="75" spans="1:12" x14ac:dyDescent="0.2">
      <c r="A75" s="132" t="s">
        <v>343</v>
      </c>
      <c r="B75" s="278" t="s">
        <v>704</v>
      </c>
      <c r="C75" s="278" t="s">
        <v>704</v>
      </c>
      <c r="D75" s="278" t="s">
        <v>704</v>
      </c>
      <c r="E75" s="278" t="s">
        <v>704</v>
      </c>
      <c r="F75" s="278" t="s">
        <v>704</v>
      </c>
      <c r="G75" s="278" t="s">
        <v>704</v>
      </c>
      <c r="H75" s="278" t="s">
        <v>704</v>
      </c>
      <c r="I75" s="278" t="s">
        <v>704</v>
      </c>
      <c r="J75" s="278" t="s">
        <v>704</v>
      </c>
      <c r="K75" s="278" t="s">
        <v>704</v>
      </c>
      <c r="L75" s="278" t="s">
        <v>704</v>
      </c>
    </row>
    <row r="76" spans="1:12" x14ac:dyDescent="0.2">
      <c r="A76" s="132" t="s">
        <v>73</v>
      </c>
      <c r="B76" s="278">
        <v>17</v>
      </c>
      <c r="C76" s="278" t="s">
        <v>704</v>
      </c>
      <c r="D76" s="278" t="s">
        <v>704</v>
      </c>
      <c r="E76" s="278">
        <v>1</v>
      </c>
      <c r="F76" s="278" t="s">
        <v>704</v>
      </c>
      <c r="G76" s="278" t="s">
        <v>704</v>
      </c>
      <c r="H76" s="278" t="s">
        <v>704</v>
      </c>
      <c r="I76" s="278" t="s">
        <v>704</v>
      </c>
      <c r="J76" s="278" t="s">
        <v>704</v>
      </c>
      <c r="K76" s="278">
        <v>1</v>
      </c>
      <c r="L76" s="278">
        <v>15</v>
      </c>
    </row>
    <row r="77" spans="1:12" x14ac:dyDescent="0.2">
      <c r="A77" s="132" t="s">
        <v>74</v>
      </c>
      <c r="B77" s="278">
        <v>101</v>
      </c>
      <c r="C77" s="278">
        <v>1</v>
      </c>
      <c r="D77" s="278" t="s">
        <v>704</v>
      </c>
      <c r="E77" s="278">
        <v>8</v>
      </c>
      <c r="F77" s="278" t="s">
        <v>704</v>
      </c>
      <c r="G77" s="278">
        <v>1</v>
      </c>
      <c r="H77" s="278" t="s">
        <v>704</v>
      </c>
      <c r="I77" s="278">
        <v>2</v>
      </c>
      <c r="J77" s="278">
        <v>10</v>
      </c>
      <c r="K77" s="278">
        <v>30</v>
      </c>
      <c r="L77" s="278">
        <v>49</v>
      </c>
    </row>
    <row r="78" spans="1:12" x14ac:dyDescent="0.2">
      <c r="A78" s="132" t="s">
        <v>344</v>
      </c>
      <c r="B78" s="278">
        <v>58</v>
      </c>
      <c r="C78" s="278" t="s">
        <v>704</v>
      </c>
      <c r="D78" s="278" t="s">
        <v>704</v>
      </c>
      <c r="E78" s="278">
        <v>23</v>
      </c>
      <c r="F78" s="278" t="s">
        <v>704</v>
      </c>
      <c r="G78" s="278" t="s">
        <v>704</v>
      </c>
      <c r="H78" s="278" t="s">
        <v>704</v>
      </c>
      <c r="I78" s="278" t="s">
        <v>704</v>
      </c>
      <c r="J78" s="278" t="s">
        <v>704</v>
      </c>
      <c r="K78" s="278">
        <v>29</v>
      </c>
      <c r="L78" s="278">
        <v>6</v>
      </c>
    </row>
    <row r="79" spans="1:12" x14ac:dyDescent="0.2">
      <c r="A79" s="132" t="s">
        <v>76</v>
      </c>
      <c r="B79" s="278">
        <v>67</v>
      </c>
      <c r="C79" s="278" t="s">
        <v>704</v>
      </c>
      <c r="D79" s="278" t="s">
        <v>704</v>
      </c>
      <c r="E79" s="278">
        <v>4</v>
      </c>
      <c r="F79" s="278" t="s">
        <v>704</v>
      </c>
      <c r="G79" s="278">
        <v>0</v>
      </c>
      <c r="H79" s="278" t="s">
        <v>704</v>
      </c>
      <c r="I79" s="278">
        <v>5</v>
      </c>
      <c r="J79" s="278">
        <v>0</v>
      </c>
      <c r="K79" s="278">
        <v>27</v>
      </c>
      <c r="L79" s="278">
        <v>30</v>
      </c>
    </row>
    <row r="80" spans="1:12" x14ac:dyDescent="0.2">
      <c r="A80" s="132" t="s">
        <v>77</v>
      </c>
      <c r="B80" s="278">
        <v>187</v>
      </c>
      <c r="C80" s="278" t="s">
        <v>704</v>
      </c>
      <c r="D80" s="278" t="s">
        <v>704</v>
      </c>
      <c r="E80" s="278">
        <v>8</v>
      </c>
      <c r="F80" s="278" t="s">
        <v>704</v>
      </c>
      <c r="G80" s="278">
        <v>0</v>
      </c>
      <c r="H80" s="278">
        <v>6</v>
      </c>
      <c r="I80" s="278">
        <v>2</v>
      </c>
      <c r="J80" s="278">
        <v>0</v>
      </c>
      <c r="K80" s="278">
        <v>66</v>
      </c>
      <c r="L80" s="278">
        <v>105</v>
      </c>
    </row>
    <row r="81" spans="1:12" x14ac:dyDescent="0.2">
      <c r="A81" s="132" t="s">
        <v>78</v>
      </c>
      <c r="B81" s="278">
        <v>67</v>
      </c>
      <c r="C81" s="278" t="s">
        <v>704</v>
      </c>
      <c r="D81" s="278" t="s">
        <v>704</v>
      </c>
      <c r="E81" s="278">
        <v>10</v>
      </c>
      <c r="F81" s="278" t="s">
        <v>704</v>
      </c>
      <c r="G81" s="278">
        <v>0</v>
      </c>
      <c r="H81" s="278" t="s">
        <v>704</v>
      </c>
      <c r="I81" s="278">
        <v>0</v>
      </c>
      <c r="J81" s="278">
        <v>1</v>
      </c>
      <c r="K81" s="278">
        <v>26</v>
      </c>
      <c r="L81" s="278">
        <v>29</v>
      </c>
    </row>
    <row r="82" spans="1:12" x14ac:dyDescent="0.2">
      <c r="A82" s="132" t="s">
        <v>79</v>
      </c>
      <c r="B82" s="278">
        <v>3</v>
      </c>
      <c r="C82" s="278" t="s">
        <v>704</v>
      </c>
      <c r="D82" s="278" t="s">
        <v>704</v>
      </c>
      <c r="E82" s="278">
        <v>0</v>
      </c>
      <c r="F82" s="278" t="s">
        <v>704</v>
      </c>
      <c r="G82" s="278" t="s">
        <v>704</v>
      </c>
      <c r="H82" s="278" t="s">
        <v>704</v>
      </c>
      <c r="I82" s="278">
        <v>0</v>
      </c>
      <c r="J82" s="278">
        <v>0</v>
      </c>
      <c r="K82" s="278">
        <v>2</v>
      </c>
      <c r="L82" s="278">
        <v>1</v>
      </c>
    </row>
    <row r="83" spans="1:12" x14ac:dyDescent="0.2">
      <c r="A83" s="132" t="s">
        <v>80</v>
      </c>
      <c r="B83" s="278">
        <v>1103</v>
      </c>
      <c r="C83" s="278" t="s">
        <v>704</v>
      </c>
      <c r="D83" s="278">
        <v>5</v>
      </c>
      <c r="E83" s="278">
        <v>53</v>
      </c>
      <c r="F83" s="278" t="s">
        <v>704</v>
      </c>
      <c r="G83" s="278">
        <v>25</v>
      </c>
      <c r="H83" s="278" t="s">
        <v>704</v>
      </c>
      <c r="I83" s="278">
        <v>8</v>
      </c>
      <c r="J83" s="278">
        <v>0</v>
      </c>
      <c r="K83" s="278">
        <v>803</v>
      </c>
      <c r="L83" s="278">
        <v>209</v>
      </c>
    </row>
    <row r="85" spans="1:12" x14ac:dyDescent="0.2">
      <c r="B85" s="134"/>
      <c r="C85" s="134"/>
      <c r="D85" s="134"/>
      <c r="E85" s="134"/>
      <c r="F85" s="134"/>
      <c r="G85" s="134"/>
      <c r="H85" s="134"/>
      <c r="I85" s="134"/>
      <c r="J85" s="134"/>
      <c r="K85" s="134"/>
      <c r="L85" s="134"/>
    </row>
    <row r="87" spans="1:12" x14ac:dyDescent="0.2">
      <c r="A87" s="135"/>
    </row>
    <row r="89" spans="1:12" x14ac:dyDescent="0.2">
      <c r="A89" s="300"/>
      <c r="B89" s="300"/>
      <c r="C89" s="300"/>
      <c r="D89" s="300"/>
      <c r="E89" s="300"/>
    </row>
    <row r="96" spans="1:12" ht="12.75" customHeight="1" x14ac:dyDescent="0.2"/>
  </sheetData>
  <mergeCells count="23">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 ref="A89:E89"/>
    <mergeCell ref="B9:G9"/>
    <mergeCell ref="B10:L10"/>
    <mergeCell ref="B25:L25"/>
    <mergeCell ref="B40:L40"/>
    <mergeCell ref="B55:L55"/>
    <mergeCell ref="B70:L70"/>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7"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M101"/>
  <sheetViews>
    <sheetView showGridLines="0" topLeftCell="A46" zoomScaleNormal="100" workbookViewId="0">
      <selection sqref="A1:L1"/>
    </sheetView>
  </sheetViews>
  <sheetFormatPr baseColWidth="10" defaultColWidth="9.140625" defaultRowHeight="12.75" x14ac:dyDescent="0.2"/>
  <cols>
    <col min="1" max="1" width="55.42578125" style="56" customWidth="1"/>
    <col min="2" max="2" width="10.7109375" style="56" customWidth="1"/>
    <col min="3" max="12" width="7.7109375" style="56" customWidth="1"/>
    <col min="13" max="13" width="11.28515625" style="56" customWidth="1"/>
    <col min="14" max="16384" width="9.140625" style="56"/>
  </cols>
  <sheetData>
    <row r="1" spans="1:13" s="124" customFormat="1" x14ac:dyDescent="0.2">
      <c r="A1" s="389" t="s">
        <v>715</v>
      </c>
      <c r="B1" s="389"/>
      <c r="C1" s="389"/>
      <c r="D1" s="389"/>
      <c r="E1" s="389"/>
      <c r="F1" s="389"/>
      <c r="G1" s="389"/>
      <c r="H1" s="389"/>
      <c r="I1" s="389"/>
      <c r="J1" s="389"/>
      <c r="K1" s="389"/>
      <c r="L1" s="389"/>
    </row>
    <row r="2" spans="1:13" ht="12.75" customHeight="1" x14ac:dyDescent="0.2">
      <c r="A2" s="294" t="s">
        <v>348</v>
      </c>
      <c r="B2" s="294"/>
      <c r="C2" s="294"/>
      <c r="D2" s="294"/>
      <c r="E2" s="294"/>
      <c r="F2" s="294"/>
      <c r="G2" s="294"/>
      <c r="H2" s="294"/>
      <c r="I2" s="294"/>
      <c r="J2" s="294"/>
      <c r="K2" s="294"/>
      <c r="L2" s="294"/>
    </row>
    <row r="3" spans="1:13" ht="9" customHeight="1" x14ac:dyDescent="0.2">
      <c r="A3" s="390"/>
      <c r="B3" s="390"/>
      <c r="C3" s="390"/>
      <c r="D3" s="390"/>
      <c r="E3" s="390"/>
      <c r="F3" s="390"/>
      <c r="G3" s="390"/>
      <c r="H3" s="390"/>
      <c r="I3" s="390"/>
      <c r="J3" s="390"/>
      <c r="K3" s="390"/>
      <c r="L3" s="390"/>
    </row>
    <row r="4" spans="1:13" ht="12" customHeight="1" x14ac:dyDescent="0.2">
      <c r="A4" s="396" t="s">
        <v>330</v>
      </c>
      <c r="B4" s="398" t="s">
        <v>66</v>
      </c>
      <c r="C4" s="387" t="s">
        <v>331</v>
      </c>
      <c r="D4" s="387"/>
      <c r="E4" s="387"/>
      <c r="F4" s="387"/>
      <c r="G4" s="387"/>
      <c r="H4" s="387"/>
      <c r="I4" s="387"/>
      <c r="J4" s="387"/>
      <c r="K4" s="387"/>
      <c r="L4" s="387"/>
    </row>
    <row r="5" spans="1:13" ht="11.25" customHeight="1" x14ac:dyDescent="0.2">
      <c r="A5" s="390"/>
      <c r="B5" s="362"/>
      <c r="C5" s="398" t="s">
        <v>332</v>
      </c>
      <c r="D5" s="398" t="s">
        <v>333</v>
      </c>
      <c r="E5" s="398" t="s">
        <v>334</v>
      </c>
      <c r="F5" s="398" t="s">
        <v>335</v>
      </c>
      <c r="G5" s="398" t="s">
        <v>336</v>
      </c>
      <c r="H5" s="398" t="s">
        <v>337</v>
      </c>
      <c r="I5" s="398" t="s">
        <v>338</v>
      </c>
      <c r="J5" s="398" t="s">
        <v>339</v>
      </c>
      <c r="K5" s="398" t="s">
        <v>340</v>
      </c>
      <c r="L5" s="395" t="s">
        <v>341</v>
      </c>
    </row>
    <row r="6" spans="1:13" ht="11.25" customHeight="1" x14ac:dyDescent="0.2">
      <c r="A6" s="390"/>
      <c r="B6" s="362"/>
      <c r="C6" s="362"/>
      <c r="D6" s="362"/>
      <c r="E6" s="362"/>
      <c r="F6" s="362"/>
      <c r="G6" s="362"/>
      <c r="H6" s="362"/>
      <c r="I6" s="362"/>
      <c r="J6" s="362"/>
      <c r="K6" s="362"/>
      <c r="L6" s="365"/>
    </row>
    <row r="7" spans="1:13" ht="11.25" customHeight="1" x14ac:dyDescent="0.2">
      <c r="A7" s="397"/>
      <c r="B7" s="363"/>
      <c r="C7" s="363"/>
      <c r="D7" s="363"/>
      <c r="E7" s="363"/>
      <c r="F7" s="363"/>
      <c r="G7" s="363"/>
      <c r="H7" s="363"/>
      <c r="I7" s="363"/>
      <c r="J7" s="363"/>
      <c r="K7" s="363"/>
      <c r="L7" s="366"/>
    </row>
    <row r="8" spans="1:13" ht="3" customHeight="1" x14ac:dyDescent="0.2">
      <c r="A8" s="116"/>
      <c r="B8" s="125"/>
      <c r="C8" s="125"/>
      <c r="D8" s="125"/>
      <c r="E8" s="125"/>
      <c r="F8" s="125"/>
      <c r="G8" s="125"/>
      <c r="H8" s="125"/>
      <c r="I8" s="125"/>
      <c r="J8" s="125"/>
      <c r="K8" s="125"/>
      <c r="L8" s="125"/>
    </row>
    <row r="9" spans="1:13" ht="12.75" customHeight="1" x14ac:dyDescent="0.2">
      <c r="A9" s="116"/>
      <c r="B9" s="394" t="s">
        <v>349</v>
      </c>
      <c r="C9" s="394"/>
      <c r="D9" s="394"/>
      <c r="E9" s="394"/>
      <c r="F9" s="394"/>
      <c r="G9" s="394"/>
      <c r="H9" s="116"/>
      <c r="I9" s="116"/>
      <c r="J9" s="116"/>
      <c r="K9" s="116"/>
      <c r="L9" s="116"/>
    </row>
    <row r="10" spans="1:13" ht="18.75" customHeight="1" x14ac:dyDescent="0.2">
      <c r="A10" s="116"/>
      <c r="B10" s="394" t="s">
        <v>66</v>
      </c>
      <c r="C10" s="394"/>
      <c r="D10" s="394"/>
      <c r="E10" s="394"/>
      <c r="F10" s="394"/>
      <c r="G10" s="394"/>
      <c r="H10" s="394"/>
      <c r="I10" s="394"/>
      <c r="J10" s="394"/>
      <c r="K10" s="394"/>
      <c r="L10" s="394"/>
    </row>
    <row r="11" spans="1:13" ht="3" customHeight="1" x14ac:dyDescent="0.2">
      <c r="A11" s="126" t="s">
        <v>93</v>
      </c>
      <c r="B11" s="126" t="s">
        <v>93</v>
      </c>
      <c r="C11" s="126" t="s">
        <v>93</v>
      </c>
      <c r="D11" s="127" t="s">
        <v>93</v>
      </c>
      <c r="E11" s="127" t="s">
        <v>93</v>
      </c>
      <c r="F11" s="127" t="s">
        <v>93</v>
      </c>
      <c r="G11" s="127" t="s">
        <v>93</v>
      </c>
      <c r="H11" s="127" t="s">
        <v>93</v>
      </c>
      <c r="I11" s="127" t="s">
        <v>93</v>
      </c>
      <c r="J11" s="127" t="s">
        <v>93</v>
      </c>
      <c r="K11" s="127" t="s">
        <v>93</v>
      </c>
      <c r="L11" s="127" t="s">
        <v>93</v>
      </c>
    </row>
    <row r="12" spans="1:13" ht="12" customHeight="1" x14ac:dyDescent="0.2">
      <c r="A12" s="128" t="s">
        <v>66</v>
      </c>
      <c r="B12" s="277">
        <v>9027</v>
      </c>
      <c r="C12" s="277">
        <v>96</v>
      </c>
      <c r="D12" s="277">
        <v>162</v>
      </c>
      <c r="E12" s="277">
        <v>236</v>
      </c>
      <c r="F12" s="277">
        <v>249</v>
      </c>
      <c r="G12" s="277">
        <v>399</v>
      </c>
      <c r="H12" s="277">
        <v>404</v>
      </c>
      <c r="I12" s="277">
        <v>1159</v>
      </c>
      <c r="J12" s="277">
        <v>1127</v>
      </c>
      <c r="K12" s="277">
        <v>2744</v>
      </c>
      <c r="L12" s="277">
        <v>2450</v>
      </c>
      <c r="M12" s="129"/>
    </row>
    <row r="13" spans="1:13" x14ac:dyDescent="0.2">
      <c r="A13" s="130"/>
      <c r="B13" s="131" t="s">
        <v>93</v>
      </c>
      <c r="C13" s="131" t="s">
        <v>93</v>
      </c>
      <c r="D13" s="131" t="s">
        <v>93</v>
      </c>
      <c r="E13" s="131" t="s">
        <v>93</v>
      </c>
      <c r="F13" s="131" t="s">
        <v>93</v>
      </c>
      <c r="G13" s="131" t="s">
        <v>93</v>
      </c>
      <c r="H13" s="131" t="s">
        <v>93</v>
      </c>
      <c r="I13" s="131" t="s">
        <v>93</v>
      </c>
      <c r="J13" s="131" t="s">
        <v>93</v>
      </c>
      <c r="K13" s="131" t="s">
        <v>93</v>
      </c>
      <c r="L13" s="131" t="s">
        <v>93</v>
      </c>
    </row>
    <row r="14" spans="1:13" ht="12" customHeight="1" x14ac:dyDescent="0.2">
      <c r="A14" s="132" t="s">
        <v>71</v>
      </c>
      <c r="B14" s="278">
        <v>66</v>
      </c>
      <c r="C14" s="278">
        <v>1</v>
      </c>
      <c r="D14" s="278">
        <v>0</v>
      </c>
      <c r="E14" s="278">
        <v>0</v>
      </c>
      <c r="F14" s="278">
        <v>1</v>
      </c>
      <c r="G14" s="278">
        <v>2</v>
      </c>
      <c r="H14" s="278">
        <v>2</v>
      </c>
      <c r="I14" s="278">
        <v>26</v>
      </c>
      <c r="J14" s="278">
        <v>15</v>
      </c>
      <c r="K14" s="278">
        <v>16</v>
      </c>
      <c r="L14" s="278">
        <v>1</v>
      </c>
      <c r="M14" s="122"/>
    </row>
    <row r="15" spans="1:13" ht="12" customHeight="1" x14ac:dyDescent="0.2">
      <c r="A15" s="132" t="s">
        <v>343</v>
      </c>
      <c r="B15" s="278">
        <v>522</v>
      </c>
      <c r="C15" s="278">
        <v>21</v>
      </c>
      <c r="D15" s="278">
        <v>25</v>
      </c>
      <c r="E15" s="278">
        <v>11</v>
      </c>
      <c r="F15" s="278">
        <v>53</v>
      </c>
      <c r="G15" s="278">
        <v>16</v>
      </c>
      <c r="H15" s="278">
        <v>29</v>
      </c>
      <c r="I15" s="278">
        <v>93</v>
      </c>
      <c r="J15" s="278">
        <v>85</v>
      </c>
      <c r="K15" s="278">
        <v>99</v>
      </c>
      <c r="L15" s="278">
        <v>91</v>
      </c>
      <c r="M15" s="122"/>
    </row>
    <row r="16" spans="1:13" ht="12" customHeight="1" x14ac:dyDescent="0.2">
      <c r="A16" s="132" t="s">
        <v>73</v>
      </c>
      <c r="B16" s="278">
        <v>951</v>
      </c>
      <c r="C16" s="278">
        <v>13</v>
      </c>
      <c r="D16" s="278">
        <v>15</v>
      </c>
      <c r="E16" s="278">
        <v>44</v>
      </c>
      <c r="F16" s="278">
        <v>40</v>
      </c>
      <c r="G16" s="278">
        <v>146</v>
      </c>
      <c r="H16" s="278">
        <v>54</v>
      </c>
      <c r="I16" s="278">
        <v>252</v>
      </c>
      <c r="J16" s="278">
        <v>187</v>
      </c>
      <c r="K16" s="278">
        <v>84</v>
      </c>
      <c r="L16" s="278">
        <v>116</v>
      </c>
      <c r="M16" s="122"/>
    </row>
    <row r="17" spans="1:13" ht="12" customHeight="1" x14ac:dyDescent="0.2">
      <c r="A17" s="132" t="s">
        <v>74</v>
      </c>
      <c r="B17" s="278">
        <v>463</v>
      </c>
      <c r="C17" s="278">
        <v>1</v>
      </c>
      <c r="D17" s="278">
        <v>0</v>
      </c>
      <c r="E17" s="278">
        <v>3</v>
      </c>
      <c r="F17" s="278">
        <v>5</v>
      </c>
      <c r="G17" s="278">
        <v>14</v>
      </c>
      <c r="H17" s="278">
        <v>17</v>
      </c>
      <c r="I17" s="278">
        <v>44</v>
      </c>
      <c r="J17" s="278">
        <v>35</v>
      </c>
      <c r="K17" s="278">
        <v>110</v>
      </c>
      <c r="L17" s="278">
        <v>234</v>
      </c>
      <c r="M17" s="122"/>
    </row>
    <row r="18" spans="1:13" ht="12" customHeight="1" x14ac:dyDescent="0.2">
      <c r="A18" s="132" t="s">
        <v>344</v>
      </c>
      <c r="B18" s="278">
        <v>733</v>
      </c>
      <c r="C18" s="278">
        <v>9</v>
      </c>
      <c r="D18" s="278">
        <v>19</v>
      </c>
      <c r="E18" s="278">
        <v>40</v>
      </c>
      <c r="F18" s="278">
        <v>40</v>
      </c>
      <c r="G18" s="278">
        <v>45</v>
      </c>
      <c r="H18" s="278">
        <v>70</v>
      </c>
      <c r="I18" s="278">
        <v>148</v>
      </c>
      <c r="J18" s="278">
        <v>109</v>
      </c>
      <c r="K18" s="278">
        <v>159</v>
      </c>
      <c r="L18" s="278">
        <v>95</v>
      </c>
      <c r="M18" s="122"/>
    </row>
    <row r="19" spans="1:13" ht="12" customHeight="1" x14ac:dyDescent="0.2">
      <c r="A19" s="132" t="s">
        <v>76</v>
      </c>
      <c r="B19" s="278">
        <v>810</v>
      </c>
      <c r="C19" s="278">
        <v>14</v>
      </c>
      <c r="D19" s="278">
        <v>14</v>
      </c>
      <c r="E19" s="278">
        <v>19</v>
      </c>
      <c r="F19" s="278">
        <v>32</v>
      </c>
      <c r="G19" s="278">
        <v>63</v>
      </c>
      <c r="H19" s="278">
        <v>47</v>
      </c>
      <c r="I19" s="278">
        <v>161</v>
      </c>
      <c r="J19" s="278">
        <v>169</v>
      </c>
      <c r="K19" s="278">
        <v>206</v>
      </c>
      <c r="L19" s="278">
        <v>84</v>
      </c>
      <c r="M19" s="122"/>
    </row>
    <row r="20" spans="1:13" ht="12" customHeight="1" x14ac:dyDescent="0.2">
      <c r="A20" s="132" t="s">
        <v>77</v>
      </c>
      <c r="B20" s="278">
        <v>1099</v>
      </c>
      <c r="C20" s="278">
        <v>24</v>
      </c>
      <c r="D20" s="278">
        <v>29</v>
      </c>
      <c r="E20" s="278">
        <v>48</v>
      </c>
      <c r="F20" s="278">
        <v>31</v>
      </c>
      <c r="G20" s="278">
        <v>52</v>
      </c>
      <c r="H20" s="278">
        <v>60</v>
      </c>
      <c r="I20" s="278">
        <v>151</v>
      </c>
      <c r="J20" s="278">
        <v>92</v>
      </c>
      <c r="K20" s="278">
        <v>393</v>
      </c>
      <c r="L20" s="278">
        <v>218</v>
      </c>
      <c r="M20" s="122"/>
    </row>
    <row r="21" spans="1:13" ht="12" customHeight="1" x14ac:dyDescent="0.2">
      <c r="A21" s="132" t="s">
        <v>78</v>
      </c>
      <c r="B21" s="278">
        <v>553</v>
      </c>
      <c r="C21" s="278">
        <v>1</v>
      </c>
      <c r="D21" s="278">
        <v>4</v>
      </c>
      <c r="E21" s="278">
        <v>10</v>
      </c>
      <c r="F21" s="278">
        <v>11</v>
      </c>
      <c r="G21" s="278">
        <v>15</v>
      </c>
      <c r="H21" s="278">
        <v>18</v>
      </c>
      <c r="I21" s="278">
        <v>47</v>
      </c>
      <c r="J21" s="278">
        <v>92</v>
      </c>
      <c r="K21" s="278">
        <v>173</v>
      </c>
      <c r="L21" s="278">
        <v>181</v>
      </c>
      <c r="M21" s="122"/>
    </row>
    <row r="22" spans="1:13" ht="12" customHeight="1" x14ac:dyDescent="0.2">
      <c r="A22" s="132" t="s">
        <v>79</v>
      </c>
      <c r="B22" s="278">
        <v>235</v>
      </c>
      <c r="C22" s="278">
        <v>7</v>
      </c>
      <c r="D22" s="278">
        <v>10</v>
      </c>
      <c r="E22" s="278">
        <v>15</v>
      </c>
      <c r="F22" s="278">
        <v>18</v>
      </c>
      <c r="G22" s="278">
        <v>21</v>
      </c>
      <c r="H22" s="278">
        <v>14</v>
      </c>
      <c r="I22" s="278">
        <v>46</v>
      </c>
      <c r="J22" s="278">
        <v>29</v>
      </c>
      <c r="K22" s="278">
        <v>53</v>
      </c>
      <c r="L22" s="278">
        <v>21</v>
      </c>
      <c r="M22" s="122"/>
    </row>
    <row r="23" spans="1:13" ht="12" customHeight="1" x14ac:dyDescent="0.2">
      <c r="A23" s="132" t="s">
        <v>80</v>
      </c>
      <c r="B23" s="278">
        <v>3595</v>
      </c>
      <c r="C23" s="278">
        <v>5</v>
      </c>
      <c r="D23" s="278">
        <v>45</v>
      </c>
      <c r="E23" s="278">
        <v>47</v>
      </c>
      <c r="F23" s="278">
        <v>18</v>
      </c>
      <c r="G23" s="278">
        <v>23</v>
      </c>
      <c r="H23" s="278">
        <v>91</v>
      </c>
      <c r="I23" s="278">
        <v>191</v>
      </c>
      <c r="J23" s="278">
        <v>314</v>
      </c>
      <c r="K23" s="278">
        <v>1451</v>
      </c>
      <c r="L23" s="278">
        <v>1410</v>
      </c>
      <c r="M23" s="122"/>
    </row>
    <row r="24" spans="1:13" x14ac:dyDescent="0.2">
      <c r="A24" s="116"/>
      <c r="B24" s="116"/>
      <c r="C24" s="116"/>
      <c r="D24" s="116"/>
      <c r="E24" s="116"/>
      <c r="F24" s="116"/>
      <c r="G24" s="116"/>
      <c r="H24" s="116"/>
      <c r="I24" s="116"/>
      <c r="J24" s="116"/>
      <c r="K24" s="116"/>
      <c r="L24" s="116"/>
      <c r="M24" s="133"/>
    </row>
    <row r="25" spans="1:13" x14ac:dyDescent="0.2">
      <c r="A25" s="116"/>
      <c r="B25" s="394" t="s">
        <v>256</v>
      </c>
      <c r="C25" s="394"/>
      <c r="D25" s="394"/>
      <c r="E25" s="394"/>
      <c r="F25" s="394"/>
      <c r="G25" s="394"/>
      <c r="H25" s="394"/>
      <c r="I25" s="394"/>
      <c r="J25" s="394"/>
      <c r="K25" s="394"/>
      <c r="L25" s="394"/>
      <c r="M25" s="133"/>
    </row>
    <row r="26" spans="1:13" x14ac:dyDescent="0.2">
      <c r="A26" s="126" t="s">
        <v>93</v>
      </c>
      <c r="B26" s="126" t="s">
        <v>93</v>
      </c>
      <c r="C26" s="126" t="s">
        <v>93</v>
      </c>
      <c r="D26" s="127" t="s">
        <v>93</v>
      </c>
      <c r="E26" s="127" t="s">
        <v>93</v>
      </c>
      <c r="F26" s="127" t="s">
        <v>93</v>
      </c>
      <c r="G26" s="127" t="s">
        <v>93</v>
      </c>
      <c r="H26" s="127" t="s">
        <v>93</v>
      </c>
      <c r="I26" s="127" t="s">
        <v>93</v>
      </c>
      <c r="J26" s="127" t="s">
        <v>93</v>
      </c>
      <c r="K26" s="127" t="s">
        <v>93</v>
      </c>
      <c r="L26" s="127" t="s">
        <v>93</v>
      </c>
      <c r="M26" s="133"/>
    </row>
    <row r="27" spans="1:13" x14ac:dyDescent="0.2">
      <c r="A27" s="128" t="s">
        <v>66</v>
      </c>
      <c r="B27" s="277">
        <v>4508</v>
      </c>
      <c r="C27" s="277">
        <v>86</v>
      </c>
      <c r="D27" s="277">
        <v>91</v>
      </c>
      <c r="E27" s="277">
        <v>168</v>
      </c>
      <c r="F27" s="277">
        <v>199</v>
      </c>
      <c r="G27" s="277">
        <v>326</v>
      </c>
      <c r="H27" s="277">
        <v>277</v>
      </c>
      <c r="I27" s="277">
        <v>721</v>
      </c>
      <c r="J27" s="277">
        <v>739</v>
      </c>
      <c r="K27" s="277">
        <v>1118</v>
      </c>
      <c r="L27" s="277">
        <v>781</v>
      </c>
      <c r="M27" s="133"/>
    </row>
    <row r="28" spans="1:13" x14ac:dyDescent="0.2">
      <c r="A28" s="130"/>
      <c r="B28" s="131" t="s">
        <v>93</v>
      </c>
      <c r="C28" s="131" t="s">
        <v>93</v>
      </c>
      <c r="D28" s="131" t="s">
        <v>93</v>
      </c>
      <c r="E28" s="131" t="s">
        <v>93</v>
      </c>
      <c r="F28" s="131" t="s">
        <v>93</v>
      </c>
      <c r="G28" s="131" t="s">
        <v>93</v>
      </c>
      <c r="H28" s="131" t="s">
        <v>93</v>
      </c>
      <c r="I28" s="131" t="s">
        <v>93</v>
      </c>
      <c r="J28" s="131" t="s">
        <v>93</v>
      </c>
      <c r="K28" s="131" t="s">
        <v>93</v>
      </c>
      <c r="L28" s="131" t="s">
        <v>93</v>
      </c>
      <c r="M28" s="133"/>
    </row>
    <row r="29" spans="1:13" x14ac:dyDescent="0.2">
      <c r="A29" s="132" t="s">
        <v>71</v>
      </c>
      <c r="B29" s="278">
        <v>37</v>
      </c>
      <c r="C29" s="278">
        <v>1</v>
      </c>
      <c r="D29" s="278">
        <v>0</v>
      </c>
      <c r="E29" s="278" t="s">
        <v>704</v>
      </c>
      <c r="F29" s="278">
        <v>0</v>
      </c>
      <c r="G29" s="278">
        <v>2</v>
      </c>
      <c r="H29" s="278">
        <v>2</v>
      </c>
      <c r="I29" s="278">
        <v>16</v>
      </c>
      <c r="J29" s="278">
        <v>6</v>
      </c>
      <c r="K29" s="278">
        <v>9</v>
      </c>
      <c r="L29" s="278">
        <v>0</v>
      </c>
      <c r="M29" s="133"/>
    </row>
    <row r="30" spans="1:13" x14ac:dyDescent="0.2">
      <c r="A30" s="132" t="s">
        <v>343</v>
      </c>
      <c r="B30" s="278">
        <v>311</v>
      </c>
      <c r="C30" s="278">
        <v>21</v>
      </c>
      <c r="D30" s="278">
        <v>9</v>
      </c>
      <c r="E30" s="278">
        <v>11</v>
      </c>
      <c r="F30" s="278">
        <v>53</v>
      </c>
      <c r="G30" s="278">
        <v>6</v>
      </c>
      <c r="H30" s="278">
        <v>29</v>
      </c>
      <c r="I30" s="278">
        <v>40</v>
      </c>
      <c r="J30" s="278">
        <v>36</v>
      </c>
      <c r="K30" s="278">
        <v>89</v>
      </c>
      <c r="L30" s="278">
        <v>18</v>
      </c>
      <c r="M30" s="133"/>
    </row>
    <row r="31" spans="1:13" x14ac:dyDescent="0.2">
      <c r="A31" s="132" t="s">
        <v>73</v>
      </c>
      <c r="B31" s="278">
        <v>614</v>
      </c>
      <c r="C31" s="278">
        <v>9</v>
      </c>
      <c r="D31" s="278">
        <v>13</v>
      </c>
      <c r="E31" s="278">
        <v>42</v>
      </c>
      <c r="F31" s="278">
        <v>39</v>
      </c>
      <c r="G31" s="278">
        <v>143</v>
      </c>
      <c r="H31" s="278">
        <v>51</v>
      </c>
      <c r="I31" s="278">
        <v>96</v>
      </c>
      <c r="J31" s="278">
        <v>141</v>
      </c>
      <c r="K31" s="278">
        <v>70</v>
      </c>
      <c r="L31" s="278">
        <v>11</v>
      </c>
      <c r="M31" s="133"/>
    </row>
    <row r="32" spans="1:13" x14ac:dyDescent="0.2">
      <c r="A32" s="132" t="s">
        <v>74</v>
      </c>
      <c r="B32" s="278">
        <v>169</v>
      </c>
      <c r="C32" s="278">
        <v>1</v>
      </c>
      <c r="D32" s="278">
        <v>0</v>
      </c>
      <c r="E32" s="278">
        <v>1</v>
      </c>
      <c r="F32" s="278">
        <v>3</v>
      </c>
      <c r="G32" s="278">
        <v>6</v>
      </c>
      <c r="H32" s="278">
        <v>8</v>
      </c>
      <c r="I32" s="278">
        <v>26</v>
      </c>
      <c r="J32" s="278">
        <v>15</v>
      </c>
      <c r="K32" s="278">
        <v>45</v>
      </c>
      <c r="L32" s="278">
        <v>64</v>
      </c>
      <c r="M32" s="133"/>
    </row>
    <row r="33" spans="1:13" x14ac:dyDescent="0.2">
      <c r="A33" s="132" t="s">
        <v>344</v>
      </c>
      <c r="B33" s="278">
        <v>564</v>
      </c>
      <c r="C33" s="278">
        <v>8</v>
      </c>
      <c r="D33" s="278">
        <v>17</v>
      </c>
      <c r="E33" s="278">
        <v>29</v>
      </c>
      <c r="F33" s="278">
        <v>28</v>
      </c>
      <c r="G33" s="278">
        <v>40</v>
      </c>
      <c r="H33" s="278">
        <v>68</v>
      </c>
      <c r="I33" s="278">
        <v>127</v>
      </c>
      <c r="J33" s="278">
        <v>89</v>
      </c>
      <c r="K33" s="278">
        <v>108</v>
      </c>
      <c r="L33" s="278">
        <v>50</v>
      </c>
      <c r="M33" s="133"/>
    </row>
    <row r="34" spans="1:13" x14ac:dyDescent="0.2">
      <c r="A34" s="132" t="s">
        <v>76</v>
      </c>
      <c r="B34" s="278">
        <v>558</v>
      </c>
      <c r="C34" s="278">
        <v>14</v>
      </c>
      <c r="D34" s="278">
        <v>9</v>
      </c>
      <c r="E34" s="278">
        <v>14</v>
      </c>
      <c r="F34" s="278">
        <v>28</v>
      </c>
      <c r="G34" s="278">
        <v>58</v>
      </c>
      <c r="H34" s="278">
        <v>36</v>
      </c>
      <c r="I34" s="278">
        <v>135</v>
      </c>
      <c r="J34" s="278">
        <v>137</v>
      </c>
      <c r="K34" s="278">
        <v>107</v>
      </c>
      <c r="L34" s="278">
        <v>20</v>
      </c>
      <c r="M34" s="133"/>
    </row>
    <row r="35" spans="1:13" x14ac:dyDescent="0.2">
      <c r="A35" s="132" t="s">
        <v>77</v>
      </c>
      <c r="B35" s="278">
        <v>514</v>
      </c>
      <c r="C35" s="278">
        <v>24</v>
      </c>
      <c r="D35" s="278">
        <v>25</v>
      </c>
      <c r="E35" s="278">
        <v>37</v>
      </c>
      <c r="F35" s="278">
        <v>25</v>
      </c>
      <c r="G35" s="278">
        <v>39</v>
      </c>
      <c r="H35" s="278">
        <v>44</v>
      </c>
      <c r="I35" s="278">
        <v>95</v>
      </c>
      <c r="J35" s="278">
        <v>47</v>
      </c>
      <c r="K35" s="278">
        <v>148</v>
      </c>
      <c r="L35" s="278">
        <v>30</v>
      </c>
      <c r="M35" s="133"/>
    </row>
    <row r="36" spans="1:13" x14ac:dyDescent="0.2">
      <c r="A36" s="132" t="s">
        <v>78</v>
      </c>
      <c r="B36" s="278">
        <v>336</v>
      </c>
      <c r="C36" s="278">
        <v>1</v>
      </c>
      <c r="D36" s="278">
        <v>4</v>
      </c>
      <c r="E36" s="278">
        <v>8</v>
      </c>
      <c r="F36" s="278">
        <v>3</v>
      </c>
      <c r="G36" s="278">
        <v>8</v>
      </c>
      <c r="H36" s="278">
        <v>15</v>
      </c>
      <c r="I36" s="278">
        <v>31</v>
      </c>
      <c r="J36" s="278">
        <v>59</v>
      </c>
      <c r="K36" s="278">
        <v>83</v>
      </c>
      <c r="L36" s="278">
        <v>124</v>
      </c>
      <c r="M36" s="133"/>
    </row>
    <row r="37" spans="1:13" x14ac:dyDescent="0.2">
      <c r="A37" s="132" t="s">
        <v>79</v>
      </c>
      <c r="B37" s="278">
        <v>148</v>
      </c>
      <c r="C37" s="278">
        <v>6</v>
      </c>
      <c r="D37" s="278">
        <v>8</v>
      </c>
      <c r="E37" s="278">
        <v>10</v>
      </c>
      <c r="F37" s="278">
        <v>11</v>
      </c>
      <c r="G37" s="278">
        <v>17</v>
      </c>
      <c r="H37" s="278">
        <v>6</v>
      </c>
      <c r="I37" s="278">
        <v>32</v>
      </c>
      <c r="J37" s="278">
        <v>14</v>
      </c>
      <c r="K37" s="278">
        <v>32</v>
      </c>
      <c r="L37" s="278">
        <v>11</v>
      </c>
      <c r="M37" s="133"/>
    </row>
    <row r="38" spans="1:13" x14ac:dyDescent="0.2">
      <c r="A38" s="132" t="s">
        <v>80</v>
      </c>
      <c r="B38" s="278">
        <v>1256</v>
      </c>
      <c r="C38" s="278">
        <v>2</v>
      </c>
      <c r="D38" s="278">
        <v>5</v>
      </c>
      <c r="E38" s="278">
        <v>16</v>
      </c>
      <c r="F38" s="278">
        <v>9</v>
      </c>
      <c r="G38" s="278">
        <v>8</v>
      </c>
      <c r="H38" s="278">
        <v>18</v>
      </c>
      <c r="I38" s="278">
        <v>124</v>
      </c>
      <c r="J38" s="278">
        <v>194</v>
      </c>
      <c r="K38" s="278">
        <v>426</v>
      </c>
      <c r="L38" s="278">
        <v>454</v>
      </c>
    </row>
    <row r="40" spans="1:13" x14ac:dyDescent="0.2">
      <c r="A40" s="116"/>
      <c r="B40" s="394" t="s">
        <v>87</v>
      </c>
      <c r="C40" s="394"/>
      <c r="D40" s="394"/>
      <c r="E40" s="394"/>
      <c r="F40" s="394"/>
      <c r="G40" s="394"/>
      <c r="H40" s="394"/>
      <c r="I40" s="394"/>
      <c r="J40" s="394"/>
      <c r="K40" s="394"/>
      <c r="L40" s="394"/>
    </row>
    <row r="41" spans="1:13" x14ac:dyDescent="0.2">
      <c r="A41" s="126" t="s">
        <v>93</v>
      </c>
      <c r="B41" s="126"/>
      <c r="C41" s="126"/>
      <c r="D41" s="127"/>
      <c r="E41" s="127"/>
      <c r="F41" s="127"/>
      <c r="G41" s="127"/>
      <c r="H41" s="127"/>
      <c r="I41" s="127"/>
      <c r="J41" s="127"/>
      <c r="K41" s="127"/>
      <c r="L41" s="127"/>
    </row>
    <row r="42" spans="1:13" x14ac:dyDescent="0.2">
      <c r="A42" s="128" t="s">
        <v>66</v>
      </c>
      <c r="B42" s="277">
        <v>1671</v>
      </c>
      <c r="C42" s="277">
        <v>3</v>
      </c>
      <c r="D42" s="277">
        <v>25</v>
      </c>
      <c r="E42" s="277">
        <v>25</v>
      </c>
      <c r="F42" s="277">
        <v>19</v>
      </c>
      <c r="G42" s="277">
        <v>34</v>
      </c>
      <c r="H42" s="277">
        <v>69</v>
      </c>
      <c r="I42" s="277">
        <v>122</v>
      </c>
      <c r="J42" s="277">
        <v>195</v>
      </c>
      <c r="K42" s="277">
        <v>550</v>
      </c>
      <c r="L42" s="277">
        <v>629</v>
      </c>
    </row>
    <row r="43" spans="1:13" x14ac:dyDescent="0.2">
      <c r="A43" s="130"/>
      <c r="B43" s="56" t="s">
        <v>93</v>
      </c>
      <c r="C43" s="56" t="s">
        <v>93</v>
      </c>
      <c r="D43" s="56" t="s">
        <v>93</v>
      </c>
      <c r="E43" s="56" t="s">
        <v>93</v>
      </c>
      <c r="F43" s="56" t="s">
        <v>93</v>
      </c>
      <c r="G43" s="56" t="s">
        <v>93</v>
      </c>
      <c r="H43" s="56" t="s">
        <v>93</v>
      </c>
      <c r="I43" s="56" t="s">
        <v>93</v>
      </c>
      <c r="J43" s="56" t="s">
        <v>93</v>
      </c>
      <c r="K43" s="56" t="s">
        <v>93</v>
      </c>
      <c r="L43" s="56" t="s">
        <v>93</v>
      </c>
    </row>
    <row r="44" spans="1:13" x14ac:dyDescent="0.2">
      <c r="A44" s="132" t="s">
        <v>71</v>
      </c>
      <c r="B44" s="278">
        <v>19</v>
      </c>
      <c r="C44" s="278">
        <v>0</v>
      </c>
      <c r="D44" s="278">
        <v>0</v>
      </c>
      <c r="E44" s="278">
        <v>0</v>
      </c>
      <c r="F44" s="278">
        <v>0</v>
      </c>
      <c r="G44" s="278">
        <v>0</v>
      </c>
      <c r="H44" s="278">
        <v>0</v>
      </c>
      <c r="I44" s="278">
        <v>7</v>
      </c>
      <c r="J44" s="278">
        <v>4</v>
      </c>
      <c r="K44" s="278">
        <v>6</v>
      </c>
      <c r="L44" s="278">
        <v>1</v>
      </c>
    </row>
    <row r="45" spans="1:13" x14ac:dyDescent="0.2">
      <c r="A45" s="132" t="s">
        <v>343</v>
      </c>
      <c r="B45" s="278">
        <v>22</v>
      </c>
      <c r="C45" s="278" t="s">
        <v>704</v>
      </c>
      <c r="D45" s="278" t="s">
        <v>704</v>
      </c>
      <c r="E45" s="278" t="s">
        <v>704</v>
      </c>
      <c r="F45" s="278" t="s">
        <v>704</v>
      </c>
      <c r="G45" s="278" t="s">
        <v>704</v>
      </c>
      <c r="H45" s="278" t="s">
        <v>704</v>
      </c>
      <c r="I45" s="278" t="s">
        <v>704</v>
      </c>
      <c r="J45" s="278" t="s">
        <v>704</v>
      </c>
      <c r="K45" s="278">
        <v>5</v>
      </c>
      <c r="L45" s="278">
        <v>16</v>
      </c>
    </row>
    <row r="46" spans="1:13" x14ac:dyDescent="0.2">
      <c r="A46" s="132" t="s">
        <v>73</v>
      </c>
      <c r="B46" s="278">
        <v>150</v>
      </c>
      <c r="C46" s="278" t="s">
        <v>704</v>
      </c>
      <c r="D46" s="278" t="s">
        <v>704</v>
      </c>
      <c r="E46" s="278">
        <v>1</v>
      </c>
      <c r="F46" s="278">
        <v>0</v>
      </c>
      <c r="G46" s="278">
        <v>1</v>
      </c>
      <c r="H46" s="278">
        <v>4</v>
      </c>
      <c r="I46" s="278">
        <v>0</v>
      </c>
      <c r="J46" s="278">
        <v>46</v>
      </c>
      <c r="K46" s="278">
        <v>12</v>
      </c>
      <c r="L46" s="278">
        <v>86</v>
      </c>
    </row>
    <row r="47" spans="1:13" ht="12.75" customHeight="1" x14ac:dyDescent="0.2">
      <c r="A47" s="132" t="s">
        <v>74</v>
      </c>
      <c r="B47" s="278">
        <v>94</v>
      </c>
      <c r="C47" s="278">
        <v>0</v>
      </c>
      <c r="D47" s="278">
        <v>0</v>
      </c>
      <c r="E47" s="278">
        <v>0</v>
      </c>
      <c r="F47" s="278">
        <v>0</v>
      </c>
      <c r="G47" s="278">
        <v>2</v>
      </c>
      <c r="H47" s="278">
        <v>6</v>
      </c>
      <c r="I47" s="278">
        <v>14</v>
      </c>
      <c r="J47" s="278">
        <v>5</v>
      </c>
      <c r="K47" s="278">
        <v>22</v>
      </c>
      <c r="L47" s="278">
        <v>44</v>
      </c>
    </row>
    <row r="48" spans="1:13" x14ac:dyDescent="0.2">
      <c r="A48" s="132" t="s">
        <v>344</v>
      </c>
      <c r="B48" s="278">
        <v>51</v>
      </c>
      <c r="C48" s="278">
        <v>1</v>
      </c>
      <c r="D48" s="278">
        <v>0</v>
      </c>
      <c r="E48" s="278">
        <v>0</v>
      </c>
      <c r="F48" s="278">
        <v>4</v>
      </c>
      <c r="G48" s="278">
        <v>2</v>
      </c>
      <c r="H48" s="278">
        <v>2</v>
      </c>
      <c r="I48" s="278">
        <v>7</v>
      </c>
      <c r="J48" s="278">
        <v>7</v>
      </c>
      <c r="K48" s="278">
        <v>11</v>
      </c>
      <c r="L48" s="278">
        <v>16</v>
      </c>
    </row>
    <row r="49" spans="1:12" x14ac:dyDescent="0.2">
      <c r="A49" s="132" t="s">
        <v>76</v>
      </c>
      <c r="B49" s="278">
        <v>104</v>
      </c>
      <c r="C49" s="278">
        <v>0</v>
      </c>
      <c r="D49" s="278">
        <v>3</v>
      </c>
      <c r="E49" s="278">
        <v>2</v>
      </c>
      <c r="F49" s="278">
        <v>1</v>
      </c>
      <c r="G49" s="278">
        <v>3</v>
      </c>
      <c r="H49" s="278">
        <v>5</v>
      </c>
      <c r="I49" s="278">
        <v>6</v>
      </c>
      <c r="J49" s="278">
        <v>18</v>
      </c>
      <c r="K49" s="278">
        <v>51</v>
      </c>
      <c r="L49" s="278">
        <v>15</v>
      </c>
    </row>
    <row r="50" spans="1:12" x14ac:dyDescent="0.2">
      <c r="A50" s="132" t="s">
        <v>77</v>
      </c>
      <c r="B50" s="278">
        <v>193</v>
      </c>
      <c r="C50" s="278">
        <v>0</v>
      </c>
      <c r="D50" s="278">
        <v>1</v>
      </c>
      <c r="E50" s="278">
        <v>5</v>
      </c>
      <c r="F50" s="278">
        <v>3</v>
      </c>
      <c r="G50" s="278">
        <v>8</v>
      </c>
      <c r="H50" s="278">
        <v>2</v>
      </c>
      <c r="I50" s="278">
        <v>27</v>
      </c>
      <c r="J50" s="278">
        <v>18</v>
      </c>
      <c r="K50" s="278">
        <v>87</v>
      </c>
      <c r="L50" s="278">
        <v>41</v>
      </c>
    </row>
    <row r="51" spans="1:12" x14ac:dyDescent="0.2">
      <c r="A51" s="132" t="s">
        <v>78</v>
      </c>
      <c r="B51" s="278">
        <v>100</v>
      </c>
      <c r="C51" s="278">
        <v>0</v>
      </c>
      <c r="D51" s="278">
        <v>0</v>
      </c>
      <c r="E51" s="278">
        <v>0</v>
      </c>
      <c r="F51" s="278">
        <v>2</v>
      </c>
      <c r="G51" s="278">
        <v>5</v>
      </c>
      <c r="H51" s="278">
        <v>2</v>
      </c>
      <c r="I51" s="278">
        <v>13</v>
      </c>
      <c r="J51" s="278">
        <v>19</v>
      </c>
      <c r="K51" s="278">
        <v>35</v>
      </c>
      <c r="L51" s="278">
        <v>23</v>
      </c>
    </row>
    <row r="52" spans="1:12" x14ac:dyDescent="0.2">
      <c r="A52" s="132" t="s">
        <v>79</v>
      </c>
      <c r="B52" s="278">
        <v>53</v>
      </c>
      <c r="C52" s="278">
        <v>0</v>
      </c>
      <c r="D52" s="278">
        <v>1</v>
      </c>
      <c r="E52" s="278">
        <v>3</v>
      </c>
      <c r="F52" s="278">
        <v>3</v>
      </c>
      <c r="G52" s="278">
        <v>3</v>
      </c>
      <c r="H52" s="278">
        <v>7</v>
      </c>
      <c r="I52" s="278">
        <v>11</v>
      </c>
      <c r="J52" s="278">
        <v>9</v>
      </c>
      <c r="K52" s="278">
        <v>11</v>
      </c>
      <c r="L52" s="278">
        <v>6</v>
      </c>
    </row>
    <row r="53" spans="1:12" x14ac:dyDescent="0.2">
      <c r="A53" s="132" t="s">
        <v>80</v>
      </c>
      <c r="B53" s="278">
        <v>885</v>
      </c>
      <c r="C53" s="278">
        <v>2</v>
      </c>
      <c r="D53" s="278">
        <v>21</v>
      </c>
      <c r="E53" s="278">
        <v>13</v>
      </c>
      <c r="F53" s="278">
        <v>5</v>
      </c>
      <c r="G53" s="278">
        <v>8</v>
      </c>
      <c r="H53" s="278">
        <v>41</v>
      </c>
      <c r="I53" s="278">
        <v>37</v>
      </c>
      <c r="J53" s="278">
        <v>69</v>
      </c>
      <c r="K53" s="278">
        <v>310</v>
      </c>
      <c r="L53" s="278">
        <v>381</v>
      </c>
    </row>
    <row r="55" spans="1:12" x14ac:dyDescent="0.2">
      <c r="A55" s="116"/>
      <c r="B55" s="394" t="s">
        <v>350</v>
      </c>
      <c r="C55" s="394"/>
      <c r="D55" s="394"/>
      <c r="E55" s="394"/>
      <c r="F55" s="394"/>
      <c r="G55" s="394"/>
      <c r="H55" s="394"/>
      <c r="I55" s="394"/>
      <c r="J55" s="394"/>
      <c r="K55" s="394"/>
      <c r="L55" s="394"/>
    </row>
    <row r="56" spans="1:12" x14ac:dyDescent="0.2">
      <c r="A56" s="126" t="s">
        <v>93</v>
      </c>
      <c r="B56" s="214" t="s">
        <v>93</v>
      </c>
      <c r="C56" s="214" t="s">
        <v>93</v>
      </c>
      <c r="D56" s="215" t="s">
        <v>93</v>
      </c>
      <c r="E56" s="215" t="s">
        <v>93</v>
      </c>
      <c r="F56" s="215" t="s">
        <v>93</v>
      </c>
      <c r="G56" s="215" t="s">
        <v>93</v>
      </c>
      <c r="H56" s="215" t="s">
        <v>93</v>
      </c>
      <c r="I56" s="215" t="s">
        <v>93</v>
      </c>
      <c r="J56" s="215" t="s">
        <v>93</v>
      </c>
      <c r="K56" s="215" t="s">
        <v>93</v>
      </c>
      <c r="L56" s="215" t="s">
        <v>93</v>
      </c>
    </row>
    <row r="57" spans="1:12" x14ac:dyDescent="0.2">
      <c r="A57" s="128" t="s">
        <v>66</v>
      </c>
      <c r="B57" s="277">
        <v>1840</v>
      </c>
      <c r="C57" s="277">
        <v>7</v>
      </c>
      <c r="D57" s="277">
        <v>45</v>
      </c>
      <c r="E57" s="277">
        <v>31</v>
      </c>
      <c r="F57" s="277">
        <v>31</v>
      </c>
      <c r="G57" s="277">
        <v>34</v>
      </c>
      <c r="H57" s="277">
        <v>56</v>
      </c>
      <c r="I57" s="277">
        <v>309</v>
      </c>
      <c r="J57" s="277">
        <v>188</v>
      </c>
      <c r="K57" s="277">
        <v>479</v>
      </c>
      <c r="L57" s="277">
        <v>659</v>
      </c>
    </row>
    <row r="58" spans="1:12" x14ac:dyDescent="0.2">
      <c r="A58" s="130"/>
      <c r="B58" s="131" t="s">
        <v>93</v>
      </c>
      <c r="C58" s="131" t="s">
        <v>93</v>
      </c>
      <c r="D58" s="131" t="s">
        <v>93</v>
      </c>
      <c r="E58" s="131" t="s">
        <v>93</v>
      </c>
      <c r="F58" s="131" t="s">
        <v>93</v>
      </c>
      <c r="G58" s="131" t="s">
        <v>93</v>
      </c>
      <c r="H58" s="131" t="s">
        <v>93</v>
      </c>
      <c r="I58" s="131" t="s">
        <v>93</v>
      </c>
      <c r="J58" s="131" t="s">
        <v>93</v>
      </c>
      <c r="K58" s="131" t="s">
        <v>93</v>
      </c>
      <c r="L58" s="131" t="s">
        <v>93</v>
      </c>
    </row>
    <row r="59" spans="1:12" x14ac:dyDescent="0.2">
      <c r="A59" s="132" t="s">
        <v>71</v>
      </c>
      <c r="B59" s="278">
        <v>9</v>
      </c>
      <c r="C59" s="278">
        <v>0</v>
      </c>
      <c r="D59" s="278">
        <v>0</v>
      </c>
      <c r="E59" s="278" t="s">
        <v>704</v>
      </c>
      <c r="F59" s="278">
        <v>0</v>
      </c>
      <c r="G59" s="278">
        <v>0</v>
      </c>
      <c r="H59" s="278">
        <v>0</v>
      </c>
      <c r="I59" s="278">
        <v>3</v>
      </c>
      <c r="J59" s="278">
        <v>6</v>
      </c>
      <c r="K59" s="278">
        <v>0</v>
      </c>
      <c r="L59" s="278">
        <v>0</v>
      </c>
    </row>
    <row r="60" spans="1:12" x14ac:dyDescent="0.2">
      <c r="A60" s="132" t="s">
        <v>343</v>
      </c>
      <c r="B60" s="278">
        <v>190</v>
      </c>
      <c r="C60" s="278" t="s">
        <v>704</v>
      </c>
      <c r="D60" s="278">
        <v>16</v>
      </c>
      <c r="E60" s="278">
        <v>0</v>
      </c>
      <c r="F60" s="278" t="s">
        <v>704</v>
      </c>
      <c r="G60" s="278">
        <v>10</v>
      </c>
      <c r="H60" s="278" t="s">
        <v>704</v>
      </c>
      <c r="I60" s="278">
        <v>54</v>
      </c>
      <c r="J60" s="278">
        <v>49</v>
      </c>
      <c r="K60" s="278">
        <v>5</v>
      </c>
      <c r="L60" s="278">
        <v>56</v>
      </c>
    </row>
    <row r="61" spans="1:12" x14ac:dyDescent="0.2">
      <c r="A61" s="132" t="s">
        <v>73</v>
      </c>
      <c r="B61" s="278">
        <v>174</v>
      </c>
      <c r="C61" s="278">
        <v>5</v>
      </c>
      <c r="D61" s="278">
        <v>2</v>
      </c>
      <c r="E61" s="278">
        <v>0</v>
      </c>
      <c r="F61" s="278">
        <v>1</v>
      </c>
      <c r="G61" s="278">
        <v>2</v>
      </c>
      <c r="H61" s="278" t="s">
        <v>704</v>
      </c>
      <c r="I61" s="278">
        <v>156</v>
      </c>
      <c r="J61" s="278">
        <v>0</v>
      </c>
      <c r="K61" s="278">
        <v>1</v>
      </c>
      <c r="L61" s="278">
        <v>7</v>
      </c>
    </row>
    <row r="62" spans="1:12" x14ac:dyDescent="0.2">
      <c r="A62" s="132" t="s">
        <v>74</v>
      </c>
      <c r="B62" s="278">
        <v>130</v>
      </c>
      <c r="C62" s="278">
        <v>0</v>
      </c>
      <c r="D62" s="278">
        <v>0</v>
      </c>
      <c r="E62" s="278">
        <v>1</v>
      </c>
      <c r="F62" s="278">
        <v>2</v>
      </c>
      <c r="G62" s="278">
        <v>6</v>
      </c>
      <c r="H62" s="278">
        <v>2</v>
      </c>
      <c r="I62" s="278">
        <v>4</v>
      </c>
      <c r="J62" s="278">
        <v>10</v>
      </c>
      <c r="K62" s="278">
        <v>26</v>
      </c>
      <c r="L62" s="278">
        <v>80</v>
      </c>
    </row>
    <row r="63" spans="1:12" x14ac:dyDescent="0.2">
      <c r="A63" s="132" t="s">
        <v>344</v>
      </c>
      <c r="B63" s="278">
        <v>95</v>
      </c>
      <c r="C63" s="278">
        <v>1</v>
      </c>
      <c r="D63" s="278">
        <v>2</v>
      </c>
      <c r="E63" s="278">
        <v>7</v>
      </c>
      <c r="F63" s="278">
        <v>8</v>
      </c>
      <c r="G63" s="278">
        <v>3</v>
      </c>
      <c r="H63" s="278">
        <v>0</v>
      </c>
      <c r="I63" s="278">
        <v>14</v>
      </c>
      <c r="J63" s="278">
        <v>13</v>
      </c>
      <c r="K63" s="278">
        <v>23</v>
      </c>
      <c r="L63" s="278">
        <v>24</v>
      </c>
    </row>
    <row r="64" spans="1:12" x14ac:dyDescent="0.2">
      <c r="A64" s="132" t="s">
        <v>76</v>
      </c>
      <c r="B64" s="278">
        <v>105</v>
      </c>
      <c r="C64" s="278">
        <v>0</v>
      </c>
      <c r="D64" s="278">
        <v>2</v>
      </c>
      <c r="E64" s="278">
        <v>3</v>
      </c>
      <c r="F64" s="278">
        <v>3</v>
      </c>
      <c r="G64" s="278">
        <v>2</v>
      </c>
      <c r="H64" s="278">
        <v>6</v>
      </c>
      <c r="I64" s="278">
        <v>19</v>
      </c>
      <c r="J64" s="278">
        <v>13</v>
      </c>
      <c r="K64" s="278">
        <v>32</v>
      </c>
      <c r="L64" s="278">
        <v>25</v>
      </c>
    </row>
    <row r="65" spans="1:12" x14ac:dyDescent="0.2">
      <c r="A65" s="132" t="s">
        <v>77</v>
      </c>
      <c r="B65" s="278">
        <v>260</v>
      </c>
      <c r="C65" s="278">
        <v>0</v>
      </c>
      <c r="D65" s="278">
        <v>3</v>
      </c>
      <c r="E65" s="278">
        <v>5</v>
      </c>
      <c r="F65" s="278">
        <v>3</v>
      </c>
      <c r="G65" s="278">
        <v>5</v>
      </c>
      <c r="H65" s="278">
        <v>12</v>
      </c>
      <c r="I65" s="278">
        <v>28</v>
      </c>
      <c r="J65" s="278">
        <v>27</v>
      </c>
      <c r="K65" s="278">
        <v>117</v>
      </c>
      <c r="L65" s="278">
        <v>58</v>
      </c>
    </row>
    <row r="66" spans="1:12" x14ac:dyDescent="0.2">
      <c r="A66" s="132" t="s">
        <v>78</v>
      </c>
      <c r="B66" s="278">
        <v>76</v>
      </c>
      <c r="C66" s="278">
        <v>0</v>
      </c>
      <c r="D66" s="278">
        <v>0</v>
      </c>
      <c r="E66" s="278">
        <v>1</v>
      </c>
      <c r="F66" s="278">
        <v>6</v>
      </c>
      <c r="G66" s="278">
        <v>1</v>
      </c>
      <c r="H66" s="278">
        <v>1</v>
      </c>
      <c r="I66" s="278">
        <v>3</v>
      </c>
      <c r="J66" s="278">
        <v>13</v>
      </c>
      <c r="K66" s="278">
        <v>39</v>
      </c>
      <c r="L66" s="278">
        <v>12</v>
      </c>
    </row>
    <row r="67" spans="1:12" x14ac:dyDescent="0.2">
      <c r="A67" s="132" t="s">
        <v>79</v>
      </c>
      <c r="B67" s="278">
        <v>32</v>
      </c>
      <c r="C67" s="278">
        <v>0</v>
      </c>
      <c r="D67" s="278">
        <v>1</v>
      </c>
      <c r="E67" s="278">
        <v>2</v>
      </c>
      <c r="F67" s="278">
        <v>4</v>
      </c>
      <c r="G67" s="278">
        <v>2</v>
      </c>
      <c r="H67" s="278">
        <v>1</v>
      </c>
      <c r="I67" s="278">
        <v>3</v>
      </c>
      <c r="J67" s="278">
        <v>6</v>
      </c>
      <c r="K67" s="278">
        <v>9</v>
      </c>
      <c r="L67" s="278">
        <v>4</v>
      </c>
    </row>
    <row r="68" spans="1:12" x14ac:dyDescent="0.2">
      <c r="A68" s="132" t="s">
        <v>80</v>
      </c>
      <c r="B68" s="278">
        <v>770</v>
      </c>
      <c r="C68" s="278">
        <v>2</v>
      </c>
      <c r="D68" s="278">
        <v>19</v>
      </c>
      <c r="E68" s="278">
        <v>11</v>
      </c>
      <c r="F68" s="278">
        <v>4</v>
      </c>
      <c r="G68" s="278">
        <v>3</v>
      </c>
      <c r="H68" s="278">
        <v>33</v>
      </c>
      <c r="I68" s="278">
        <v>28</v>
      </c>
      <c r="J68" s="278">
        <v>51</v>
      </c>
      <c r="K68" s="278">
        <v>227</v>
      </c>
      <c r="L68" s="278">
        <v>393</v>
      </c>
    </row>
    <row r="70" spans="1:12" x14ac:dyDescent="0.2">
      <c r="A70" s="116"/>
      <c r="B70" s="394" t="s">
        <v>347</v>
      </c>
      <c r="C70" s="394"/>
      <c r="D70" s="394"/>
      <c r="E70" s="394"/>
      <c r="F70" s="394"/>
      <c r="G70" s="394"/>
      <c r="H70" s="394"/>
      <c r="I70" s="394"/>
      <c r="J70" s="394"/>
      <c r="K70" s="394"/>
      <c r="L70" s="394"/>
    </row>
    <row r="71" spans="1:12" x14ac:dyDescent="0.2">
      <c r="A71" s="126" t="s">
        <v>93</v>
      </c>
      <c r="B71" s="126" t="s">
        <v>93</v>
      </c>
      <c r="C71" s="126" t="s">
        <v>93</v>
      </c>
      <c r="D71" s="127" t="s">
        <v>93</v>
      </c>
      <c r="E71" s="127" t="s">
        <v>93</v>
      </c>
      <c r="F71" s="127" t="s">
        <v>93</v>
      </c>
      <c r="G71" s="127" t="s">
        <v>93</v>
      </c>
      <c r="H71" s="127" t="s">
        <v>93</v>
      </c>
      <c r="I71" s="127" t="s">
        <v>93</v>
      </c>
      <c r="J71" s="127" t="s">
        <v>93</v>
      </c>
      <c r="K71" s="127" t="s">
        <v>93</v>
      </c>
      <c r="L71" s="127" t="s">
        <v>93</v>
      </c>
    </row>
    <row r="72" spans="1:12" x14ac:dyDescent="0.2">
      <c r="A72" s="128" t="s">
        <v>66</v>
      </c>
      <c r="B72" s="277">
        <v>1008</v>
      </c>
      <c r="C72" s="277" t="s">
        <v>704</v>
      </c>
      <c r="D72" s="277">
        <v>0</v>
      </c>
      <c r="E72" s="277">
        <v>12</v>
      </c>
      <c r="F72" s="277" t="s">
        <v>704</v>
      </c>
      <c r="G72" s="277">
        <v>5</v>
      </c>
      <c r="H72" s="277">
        <v>2</v>
      </c>
      <c r="I72" s="277">
        <v>6</v>
      </c>
      <c r="J72" s="277">
        <v>5</v>
      </c>
      <c r="K72" s="277">
        <v>596</v>
      </c>
      <c r="L72" s="277">
        <v>381</v>
      </c>
    </row>
    <row r="73" spans="1:12" x14ac:dyDescent="0.2">
      <c r="A73" s="130"/>
      <c r="B73" s="131" t="s">
        <v>93</v>
      </c>
      <c r="C73" s="131" t="s">
        <v>93</v>
      </c>
      <c r="D73" s="131" t="s">
        <v>93</v>
      </c>
      <c r="E73" s="131" t="s">
        <v>93</v>
      </c>
      <c r="F73" s="131" t="s">
        <v>93</v>
      </c>
      <c r="G73" s="131" t="s">
        <v>93</v>
      </c>
      <c r="H73" s="131" t="s">
        <v>93</v>
      </c>
      <c r="I73" s="131" t="s">
        <v>93</v>
      </c>
      <c r="J73" s="131" t="s">
        <v>93</v>
      </c>
      <c r="K73" s="131" t="s">
        <v>93</v>
      </c>
      <c r="L73" s="131" t="s">
        <v>93</v>
      </c>
    </row>
    <row r="74" spans="1:12" x14ac:dyDescent="0.2">
      <c r="A74" s="132" t="s">
        <v>71</v>
      </c>
      <c r="B74" s="278">
        <v>1</v>
      </c>
      <c r="C74" s="278" t="s">
        <v>704</v>
      </c>
      <c r="D74" s="278" t="s">
        <v>704</v>
      </c>
      <c r="E74" s="278">
        <v>0</v>
      </c>
      <c r="F74" s="278" t="s">
        <v>704</v>
      </c>
      <c r="G74" s="278" t="s">
        <v>704</v>
      </c>
      <c r="H74" s="278" t="s">
        <v>704</v>
      </c>
      <c r="I74" s="278" t="s">
        <v>704</v>
      </c>
      <c r="J74" s="278" t="s">
        <v>704</v>
      </c>
      <c r="K74" s="278">
        <v>0</v>
      </c>
      <c r="L74" s="278">
        <v>0</v>
      </c>
    </row>
    <row r="75" spans="1:12" x14ac:dyDescent="0.2">
      <c r="A75" s="132" t="s">
        <v>343</v>
      </c>
      <c r="B75" s="278" t="s">
        <v>704</v>
      </c>
      <c r="C75" s="278" t="s">
        <v>704</v>
      </c>
      <c r="D75" s="278" t="s">
        <v>704</v>
      </c>
      <c r="E75" s="278" t="s">
        <v>704</v>
      </c>
      <c r="F75" s="278" t="s">
        <v>704</v>
      </c>
      <c r="G75" s="278" t="s">
        <v>704</v>
      </c>
      <c r="H75" s="278" t="s">
        <v>704</v>
      </c>
      <c r="I75" s="278" t="s">
        <v>704</v>
      </c>
      <c r="J75" s="278" t="s">
        <v>704</v>
      </c>
      <c r="K75" s="278" t="s">
        <v>704</v>
      </c>
      <c r="L75" s="278" t="s">
        <v>704</v>
      </c>
    </row>
    <row r="76" spans="1:12" x14ac:dyDescent="0.2">
      <c r="A76" s="132" t="s">
        <v>73</v>
      </c>
      <c r="B76" s="278">
        <v>13</v>
      </c>
      <c r="C76" s="278" t="s">
        <v>704</v>
      </c>
      <c r="D76" s="278" t="s">
        <v>704</v>
      </c>
      <c r="E76" s="278">
        <v>0</v>
      </c>
      <c r="F76" s="278" t="s">
        <v>704</v>
      </c>
      <c r="G76" s="278" t="s">
        <v>704</v>
      </c>
      <c r="H76" s="278" t="s">
        <v>704</v>
      </c>
      <c r="I76" s="278" t="s">
        <v>704</v>
      </c>
      <c r="J76" s="278" t="s">
        <v>704</v>
      </c>
      <c r="K76" s="278">
        <v>1</v>
      </c>
      <c r="L76" s="278">
        <v>12</v>
      </c>
    </row>
    <row r="77" spans="1:12" x14ac:dyDescent="0.2">
      <c r="A77" s="132" t="s">
        <v>74</v>
      </c>
      <c r="B77" s="278">
        <v>70</v>
      </c>
      <c r="C77" s="278" t="s">
        <v>704</v>
      </c>
      <c r="D77" s="278" t="s">
        <v>704</v>
      </c>
      <c r="E77" s="278">
        <v>1</v>
      </c>
      <c r="F77" s="278" t="s">
        <v>704</v>
      </c>
      <c r="G77" s="278">
        <v>0</v>
      </c>
      <c r="H77" s="278" t="s">
        <v>704</v>
      </c>
      <c r="I77" s="278">
        <v>1</v>
      </c>
      <c r="J77" s="278">
        <v>4</v>
      </c>
      <c r="K77" s="278">
        <v>17</v>
      </c>
      <c r="L77" s="278">
        <v>47</v>
      </c>
    </row>
    <row r="78" spans="1:12" x14ac:dyDescent="0.2">
      <c r="A78" s="132" t="s">
        <v>344</v>
      </c>
      <c r="B78" s="278">
        <v>23</v>
      </c>
      <c r="C78" s="278" t="s">
        <v>704</v>
      </c>
      <c r="D78" s="278" t="s">
        <v>704</v>
      </c>
      <c r="E78" s="278">
        <v>3</v>
      </c>
      <c r="F78" s="278" t="s">
        <v>704</v>
      </c>
      <c r="G78" s="278" t="s">
        <v>704</v>
      </c>
      <c r="H78" s="278" t="s">
        <v>704</v>
      </c>
      <c r="I78" s="278" t="s">
        <v>704</v>
      </c>
      <c r="J78" s="278" t="s">
        <v>704</v>
      </c>
      <c r="K78" s="278">
        <v>16</v>
      </c>
      <c r="L78" s="278">
        <v>5</v>
      </c>
    </row>
    <row r="79" spans="1:12" x14ac:dyDescent="0.2">
      <c r="A79" s="132" t="s">
        <v>76</v>
      </c>
      <c r="B79" s="278">
        <v>43</v>
      </c>
      <c r="C79" s="278" t="s">
        <v>704</v>
      </c>
      <c r="D79" s="278" t="s">
        <v>704</v>
      </c>
      <c r="E79" s="278">
        <v>0</v>
      </c>
      <c r="F79" s="278" t="s">
        <v>704</v>
      </c>
      <c r="G79" s="278">
        <v>0</v>
      </c>
      <c r="H79" s="278" t="s">
        <v>704</v>
      </c>
      <c r="I79" s="278">
        <v>2</v>
      </c>
      <c r="J79" s="278">
        <v>0</v>
      </c>
      <c r="K79" s="278">
        <v>16</v>
      </c>
      <c r="L79" s="278">
        <v>24</v>
      </c>
    </row>
    <row r="80" spans="1:12" x14ac:dyDescent="0.2">
      <c r="A80" s="132" t="s">
        <v>77</v>
      </c>
      <c r="B80" s="278">
        <v>133</v>
      </c>
      <c r="C80" s="278" t="s">
        <v>704</v>
      </c>
      <c r="D80" s="278" t="s">
        <v>704</v>
      </c>
      <c r="E80" s="278">
        <v>1</v>
      </c>
      <c r="F80" s="278" t="s">
        <v>704</v>
      </c>
      <c r="G80" s="278">
        <v>0</v>
      </c>
      <c r="H80" s="278">
        <v>2</v>
      </c>
      <c r="I80" s="278">
        <v>1</v>
      </c>
      <c r="J80" s="278">
        <v>0</v>
      </c>
      <c r="K80" s="278">
        <v>41</v>
      </c>
      <c r="L80" s="278">
        <v>88</v>
      </c>
    </row>
    <row r="81" spans="1:12" x14ac:dyDescent="0.2">
      <c r="A81" s="132" t="s">
        <v>78</v>
      </c>
      <c r="B81" s="278">
        <v>40</v>
      </c>
      <c r="C81" s="278" t="s">
        <v>704</v>
      </c>
      <c r="D81" s="278" t="s">
        <v>704</v>
      </c>
      <c r="E81" s="278">
        <v>1</v>
      </c>
      <c r="F81" s="278" t="s">
        <v>704</v>
      </c>
      <c r="G81" s="278">
        <v>0</v>
      </c>
      <c r="H81" s="278" t="s">
        <v>704</v>
      </c>
      <c r="I81" s="278">
        <v>0</v>
      </c>
      <c r="J81" s="278">
        <v>0</v>
      </c>
      <c r="K81" s="278">
        <v>16</v>
      </c>
      <c r="L81" s="278">
        <v>22</v>
      </c>
    </row>
    <row r="82" spans="1:12" x14ac:dyDescent="0.2">
      <c r="A82" s="132" t="s">
        <v>79</v>
      </c>
      <c r="B82" s="278">
        <v>2</v>
      </c>
      <c r="C82" s="278" t="s">
        <v>704</v>
      </c>
      <c r="D82" s="278" t="s">
        <v>704</v>
      </c>
      <c r="E82" s="278">
        <v>0</v>
      </c>
      <c r="F82" s="278" t="s">
        <v>704</v>
      </c>
      <c r="G82" s="278" t="s">
        <v>704</v>
      </c>
      <c r="H82" s="278" t="s">
        <v>704</v>
      </c>
      <c r="I82" s="278">
        <v>0</v>
      </c>
      <c r="J82" s="278">
        <v>0</v>
      </c>
      <c r="K82" s="278">
        <v>1</v>
      </c>
      <c r="L82" s="278">
        <v>1</v>
      </c>
    </row>
    <row r="83" spans="1:12" x14ac:dyDescent="0.2">
      <c r="A83" s="132" t="s">
        <v>80</v>
      </c>
      <c r="B83" s="278">
        <v>684</v>
      </c>
      <c r="C83" s="278" t="s">
        <v>704</v>
      </c>
      <c r="D83" s="278">
        <v>0</v>
      </c>
      <c r="E83" s="278">
        <v>6</v>
      </c>
      <c r="F83" s="278" t="s">
        <v>704</v>
      </c>
      <c r="G83" s="278">
        <v>5</v>
      </c>
      <c r="H83" s="278" t="s">
        <v>704</v>
      </c>
      <c r="I83" s="278">
        <v>3</v>
      </c>
      <c r="J83" s="278">
        <v>0</v>
      </c>
      <c r="K83" s="278">
        <v>488</v>
      </c>
      <c r="L83" s="278">
        <v>182</v>
      </c>
    </row>
    <row r="92" spans="1:12" x14ac:dyDescent="0.2">
      <c r="A92" s="135"/>
    </row>
    <row r="94" spans="1:12" x14ac:dyDescent="0.2">
      <c r="A94" s="300"/>
      <c r="B94" s="300"/>
      <c r="C94" s="300"/>
      <c r="D94" s="300"/>
      <c r="E94" s="300"/>
    </row>
    <row r="101" ht="12.75" customHeight="1" x14ac:dyDescent="0.2"/>
  </sheetData>
  <mergeCells count="23">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 ref="A94:E94"/>
    <mergeCell ref="B9:G9"/>
    <mergeCell ref="B10:L10"/>
    <mergeCell ref="B25:L25"/>
    <mergeCell ref="B40:L40"/>
    <mergeCell ref="B55:L55"/>
    <mergeCell ref="B70:L70"/>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colBreaks count="1" manualBreakCount="1">
    <brk id="1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pageSetUpPr fitToPage="1"/>
  </sheetPr>
  <dimension ref="A1:N103"/>
  <sheetViews>
    <sheetView showGridLines="0" zoomScaleNormal="100" workbookViewId="0"/>
  </sheetViews>
  <sheetFormatPr baseColWidth="10" defaultColWidth="9.140625" defaultRowHeight="12.75" x14ac:dyDescent="0.2"/>
  <cols>
    <col min="1" max="1" width="25.7109375" style="139" customWidth="1"/>
    <col min="2" max="12" width="11.7109375" style="139" customWidth="1"/>
    <col min="13" max="16384" width="9.140625" style="139"/>
  </cols>
  <sheetData>
    <row r="1" spans="1:14" s="137" customFormat="1" x14ac:dyDescent="0.2">
      <c r="A1" s="136" t="s">
        <v>715</v>
      </c>
      <c r="B1" s="136"/>
      <c r="C1" s="136"/>
      <c r="D1" s="136"/>
      <c r="E1" s="136"/>
      <c r="F1" s="136"/>
      <c r="G1" s="136"/>
      <c r="H1" s="136"/>
      <c r="I1" s="136"/>
      <c r="J1" s="136"/>
      <c r="K1" s="136"/>
      <c r="L1" s="136"/>
    </row>
    <row r="2" spans="1:14" ht="12.75" customHeight="1" x14ac:dyDescent="0.2">
      <c r="A2" s="138" t="s">
        <v>664</v>
      </c>
      <c r="B2" s="138"/>
      <c r="C2" s="138"/>
      <c r="D2" s="138"/>
      <c r="E2" s="138"/>
      <c r="F2" s="138"/>
      <c r="G2" s="138"/>
      <c r="H2" s="138"/>
      <c r="I2" s="138"/>
      <c r="J2" s="138"/>
      <c r="K2" s="138"/>
      <c r="L2" s="138"/>
    </row>
    <row r="3" spans="1:14" ht="9" customHeight="1" x14ac:dyDescent="0.2">
      <c r="A3" s="399"/>
      <c r="B3" s="399"/>
      <c r="C3" s="399"/>
      <c r="D3" s="399"/>
      <c r="E3" s="399"/>
      <c r="F3" s="399"/>
      <c r="G3" s="399"/>
      <c r="H3" s="399"/>
      <c r="I3" s="399"/>
      <c r="J3" s="399"/>
      <c r="K3" s="399"/>
      <c r="L3" s="399"/>
    </row>
    <row r="4" spans="1:14" ht="12.75" customHeight="1" x14ac:dyDescent="0.2">
      <c r="A4" s="323" t="s">
        <v>351</v>
      </c>
      <c r="B4" s="400" t="s">
        <v>66</v>
      </c>
      <c r="C4" s="403" t="s">
        <v>352</v>
      </c>
      <c r="D4" s="404"/>
      <c r="E4" s="404"/>
      <c r="F4" s="404"/>
      <c r="G4" s="404"/>
      <c r="H4" s="404"/>
      <c r="I4" s="404"/>
      <c r="J4" s="404"/>
      <c r="K4" s="404"/>
      <c r="L4" s="404"/>
    </row>
    <row r="5" spans="1:14" ht="12.75" customHeight="1" x14ac:dyDescent="0.2">
      <c r="A5" s="325"/>
      <c r="B5" s="401"/>
      <c r="C5" s="140" t="s">
        <v>353</v>
      </c>
      <c r="E5" s="141" t="s">
        <v>354</v>
      </c>
      <c r="F5" s="141" t="s">
        <v>355</v>
      </c>
      <c r="H5" s="141" t="s">
        <v>356</v>
      </c>
      <c r="I5" s="142"/>
      <c r="J5" s="406" t="s">
        <v>677</v>
      </c>
      <c r="K5" s="143"/>
      <c r="L5" s="144" t="s">
        <v>93</v>
      </c>
    </row>
    <row r="6" spans="1:14" ht="12.75" customHeight="1" x14ac:dyDescent="0.2">
      <c r="A6" s="325"/>
      <c r="B6" s="401"/>
      <c r="C6" s="140" t="s">
        <v>357</v>
      </c>
      <c r="D6" s="141" t="s">
        <v>358</v>
      </c>
      <c r="E6" s="141" t="s">
        <v>359</v>
      </c>
      <c r="F6" s="141" t="s">
        <v>360</v>
      </c>
      <c r="G6" s="141" t="s">
        <v>361</v>
      </c>
      <c r="H6" s="141" t="s">
        <v>362</v>
      </c>
      <c r="I6" s="141" t="s">
        <v>363</v>
      </c>
      <c r="J6" s="407"/>
      <c r="K6" s="141" t="s">
        <v>364</v>
      </c>
      <c r="L6" s="145" t="s">
        <v>365</v>
      </c>
    </row>
    <row r="7" spans="1:14" ht="12.75" customHeight="1" x14ac:dyDescent="0.2">
      <c r="A7" s="325"/>
      <c r="B7" s="401"/>
      <c r="C7" s="140" t="s">
        <v>366</v>
      </c>
      <c r="D7" s="141" t="s">
        <v>367</v>
      </c>
      <c r="E7" s="141" t="s">
        <v>368</v>
      </c>
      <c r="F7" s="141" t="s">
        <v>369</v>
      </c>
      <c r="G7" s="141" t="s">
        <v>370</v>
      </c>
      <c r="H7" s="141" t="s">
        <v>371</v>
      </c>
      <c r="I7" s="141" t="s">
        <v>372</v>
      </c>
      <c r="J7" s="407"/>
      <c r="K7" s="141" t="s">
        <v>373</v>
      </c>
      <c r="L7" s="145" t="s">
        <v>374</v>
      </c>
    </row>
    <row r="8" spans="1:14" ht="12.75" customHeight="1" x14ac:dyDescent="0.2">
      <c r="A8" s="325"/>
      <c r="B8" s="401"/>
      <c r="C8" s="140" t="s">
        <v>375</v>
      </c>
      <c r="D8" s="141" t="s">
        <v>376</v>
      </c>
      <c r="E8" s="141" t="s">
        <v>377</v>
      </c>
      <c r="F8" s="141" t="s">
        <v>378</v>
      </c>
      <c r="G8" s="141" t="s">
        <v>379</v>
      </c>
      <c r="H8" s="141" t="s">
        <v>379</v>
      </c>
      <c r="I8" s="141" t="s">
        <v>379</v>
      </c>
      <c r="J8" s="407"/>
      <c r="K8" s="141" t="s">
        <v>380</v>
      </c>
      <c r="L8" s="144" t="s">
        <v>93</v>
      </c>
    </row>
    <row r="9" spans="1:14" ht="12.75" customHeight="1" x14ac:dyDescent="0.2">
      <c r="A9" s="325"/>
      <c r="B9" s="401"/>
      <c r="C9" s="146" t="s">
        <v>381</v>
      </c>
      <c r="D9" s="147" t="s">
        <v>93</v>
      </c>
      <c r="E9" s="148" t="s">
        <v>379</v>
      </c>
      <c r="F9" s="148" t="s">
        <v>382</v>
      </c>
      <c r="G9" s="147" t="s">
        <v>93</v>
      </c>
      <c r="H9" s="147" t="s">
        <v>93</v>
      </c>
      <c r="I9" s="147" t="s">
        <v>93</v>
      </c>
      <c r="J9" s="408"/>
      <c r="K9" s="147" t="s">
        <v>93</v>
      </c>
      <c r="L9" s="149" t="s">
        <v>93</v>
      </c>
    </row>
    <row r="10" spans="1:14" ht="12.75" customHeight="1" x14ac:dyDescent="0.2">
      <c r="A10" s="325"/>
      <c r="B10" s="402"/>
      <c r="C10" s="146" t="s">
        <v>383</v>
      </c>
      <c r="D10" s="148" t="s">
        <v>384</v>
      </c>
      <c r="E10" s="148" t="s">
        <v>385</v>
      </c>
      <c r="F10" s="148" t="s">
        <v>386</v>
      </c>
      <c r="G10" s="148" t="s">
        <v>387</v>
      </c>
      <c r="H10" s="148" t="s">
        <v>388</v>
      </c>
      <c r="I10" s="148" t="s">
        <v>389</v>
      </c>
      <c r="J10" s="148" t="s">
        <v>390</v>
      </c>
      <c r="K10" s="148" t="s">
        <v>391</v>
      </c>
      <c r="L10" s="145" t="s">
        <v>392</v>
      </c>
    </row>
    <row r="11" spans="1:14" ht="12.75" customHeight="1" x14ac:dyDescent="0.2">
      <c r="A11" s="327"/>
      <c r="B11" s="405" t="s">
        <v>91</v>
      </c>
      <c r="C11" s="405"/>
      <c r="D11" s="405"/>
      <c r="E11" s="405"/>
      <c r="F11" s="405"/>
      <c r="G11" s="405"/>
      <c r="H11" s="405"/>
      <c r="I11" s="405"/>
      <c r="J11" s="405"/>
      <c r="K11" s="405"/>
      <c r="L11" s="405"/>
    </row>
    <row r="12" spans="1:14" ht="12.75" customHeight="1" x14ac:dyDescent="0.2">
      <c r="A12" s="34"/>
      <c r="B12" s="150"/>
      <c r="C12" s="150"/>
      <c r="D12" s="150"/>
      <c r="E12" s="150"/>
      <c r="F12" s="150"/>
      <c r="G12" s="150"/>
      <c r="H12" s="150"/>
      <c r="I12" s="150"/>
      <c r="J12" s="150"/>
      <c r="K12" s="150"/>
      <c r="L12" s="150"/>
    </row>
    <row r="13" spans="1:14" x14ac:dyDescent="0.2">
      <c r="A13" s="117" t="s">
        <v>260</v>
      </c>
      <c r="B13" s="282">
        <v>22316</v>
      </c>
      <c r="C13" s="282">
        <v>183</v>
      </c>
      <c r="D13" s="282">
        <v>1876</v>
      </c>
      <c r="E13" s="282">
        <v>3287</v>
      </c>
      <c r="F13" s="282">
        <v>579</v>
      </c>
      <c r="G13" s="282">
        <v>2900</v>
      </c>
      <c r="H13" s="282">
        <v>2681</v>
      </c>
      <c r="I13" s="282">
        <v>4251</v>
      </c>
      <c r="J13" s="282">
        <v>1021</v>
      </c>
      <c r="K13" s="282">
        <v>1086</v>
      </c>
      <c r="L13" s="282">
        <v>4451</v>
      </c>
      <c r="M13" s="151"/>
      <c r="N13" s="151"/>
    </row>
    <row r="14" spans="1:14" x14ac:dyDescent="0.2">
      <c r="A14" s="120" t="s">
        <v>261</v>
      </c>
      <c r="B14" s="271">
        <v>1175</v>
      </c>
      <c r="C14" s="271">
        <v>13</v>
      </c>
      <c r="D14" s="271">
        <v>5</v>
      </c>
      <c r="E14" s="271">
        <v>107</v>
      </c>
      <c r="F14" s="271">
        <v>23</v>
      </c>
      <c r="G14" s="271">
        <v>157</v>
      </c>
      <c r="H14" s="271">
        <v>31</v>
      </c>
      <c r="I14" s="271">
        <v>166</v>
      </c>
      <c r="J14" s="271">
        <v>120</v>
      </c>
      <c r="K14" s="271">
        <v>121</v>
      </c>
      <c r="L14" s="271">
        <v>433</v>
      </c>
    </row>
    <row r="15" spans="1:14" x14ac:dyDescent="0.2">
      <c r="A15" s="120" t="s">
        <v>262</v>
      </c>
      <c r="B15" s="271">
        <v>329</v>
      </c>
      <c r="C15" s="271">
        <v>2</v>
      </c>
      <c r="D15" s="271" t="s">
        <v>704</v>
      </c>
      <c r="E15" s="271">
        <v>38</v>
      </c>
      <c r="F15" s="271">
        <v>1</v>
      </c>
      <c r="G15" s="271">
        <v>38</v>
      </c>
      <c r="H15" s="271">
        <v>3</v>
      </c>
      <c r="I15" s="271">
        <v>9</v>
      </c>
      <c r="J15" s="271">
        <v>96</v>
      </c>
      <c r="K15" s="271">
        <v>53</v>
      </c>
      <c r="L15" s="271">
        <v>90</v>
      </c>
    </row>
    <row r="16" spans="1:14" x14ac:dyDescent="0.2">
      <c r="A16" s="120" t="s">
        <v>263</v>
      </c>
      <c r="B16" s="271">
        <v>353</v>
      </c>
      <c r="C16" s="271">
        <v>1</v>
      </c>
      <c r="D16" s="271">
        <v>5</v>
      </c>
      <c r="E16" s="271">
        <v>51</v>
      </c>
      <c r="F16" s="271">
        <v>16</v>
      </c>
      <c r="G16" s="271">
        <v>119</v>
      </c>
      <c r="H16" s="271">
        <v>25</v>
      </c>
      <c r="I16" s="271">
        <v>11</v>
      </c>
      <c r="J16" s="271">
        <v>15</v>
      </c>
      <c r="K16" s="271">
        <v>41</v>
      </c>
      <c r="L16" s="271">
        <v>70</v>
      </c>
      <c r="N16" s="151"/>
    </row>
    <row r="17" spans="1:14" x14ac:dyDescent="0.2">
      <c r="A17" s="120" t="s">
        <v>264</v>
      </c>
      <c r="B17" s="271">
        <v>416</v>
      </c>
      <c r="C17" s="271">
        <v>5</v>
      </c>
      <c r="D17" s="271" t="s">
        <v>704</v>
      </c>
      <c r="E17" s="271">
        <v>9</v>
      </c>
      <c r="F17" s="271">
        <v>1</v>
      </c>
      <c r="G17" s="271" t="s">
        <v>704</v>
      </c>
      <c r="H17" s="271">
        <v>2</v>
      </c>
      <c r="I17" s="271">
        <v>140</v>
      </c>
      <c r="J17" s="271">
        <v>3</v>
      </c>
      <c r="K17" s="271">
        <v>20</v>
      </c>
      <c r="L17" s="271">
        <v>236</v>
      </c>
    </row>
    <row r="18" spans="1:14" x14ac:dyDescent="0.2">
      <c r="A18" s="120" t="s">
        <v>265</v>
      </c>
      <c r="B18" s="271">
        <v>77</v>
      </c>
      <c r="C18" s="271">
        <v>4</v>
      </c>
      <c r="D18" s="271" t="s">
        <v>704</v>
      </c>
      <c r="E18" s="271">
        <v>8</v>
      </c>
      <c r="F18" s="271">
        <v>6</v>
      </c>
      <c r="G18" s="271" t="s">
        <v>704</v>
      </c>
      <c r="H18" s="271">
        <v>1</v>
      </c>
      <c r="I18" s="271">
        <v>6</v>
      </c>
      <c r="J18" s="271">
        <v>6</v>
      </c>
      <c r="K18" s="271">
        <v>7</v>
      </c>
      <c r="L18" s="271">
        <v>37</v>
      </c>
      <c r="N18" s="151"/>
    </row>
    <row r="19" spans="1:14" x14ac:dyDescent="0.2">
      <c r="A19" s="120" t="s">
        <v>266</v>
      </c>
      <c r="B19" s="271">
        <v>1947</v>
      </c>
      <c r="C19" s="271">
        <v>36</v>
      </c>
      <c r="D19" s="271">
        <v>5</v>
      </c>
      <c r="E19" s="271">
        <v>136</v>
      </c>
      <c r="F19" s="271">
        <v>96</v>
      </c>
      <c r="G19" s="271">
        <v>457</v>
      </c>
      <c r="H19" s="271">
        <v>191</v>
      </c>
      <c r="I19" s="271">
        <v>105</v>
      </c>
      <c r="J19" s="271">
        <v>252</v>
      </c>
      <c r="K19" s="271">
        <v>194</v>
      </c>
      <c r="L19" s="271">
        <v>476</v>
      </c>
    </row>
    <row r="20" spans="1:14" x14ac:dyDescent="0.2">
      <c r="A20" s="120" t="s">
        <v>267</v>
      </c>
      <c r="B20" s="271">
        <v>863</v>
      </c>
      <c r="C20" s="271">
        <v>3</v>
      </c>
      <c r="D20" s="271" t="s">
        <v>704</v>
      </c>
      <c r="E20" s="271">
        <v>30</v>
      </c>
      <c r="F20" s="271">
        <v>12</v>
      </c>
      <c r="G20" s="271">
        <v>259</v>
      </c>
      <c r="H20" s="271">
        <v>104</v>
      </c>
      <c r="I20" s="271">
        <v>13</v>
      </c>
      <c r="J20" s="271">
        <v>121</v>
      </c>
      <c r="K20" s="271">
        <v>52</v>
      </c>
      <c r="L20" s="271">
        <v>268</v>
      </c>
    </row>
    <row r="21" spans="1:14" x14ac:dyDescent="0.2">
      <c r="A21" s="120" t="s">
        <v>268</v>
      </c>
      <c r="B21" s="271">
        <v>377</v>
      </c>
      <c r="C21" s="271">
        <v>7</v>
      </c>
      <c r="D21" s="271">
        <v>0</v>
      </c>
      <c r="E21" s="271">
        <v>21</v>
      </c>
      <c r="F21" s="271">
        <v>69</v>
      </c>
      <c r="G21" s="271">
        <v>110</v>
      </c>
      <c r="H21" s="271">
        <v>16</v>
      </c>
      <c r="I21" s="271">
        <v>35</v>
      </c>
      <c r="J21" s="271">
        <v>50</v>
      </c>
      <c r="K21" s="271">
        <v>37</v>
      </c>
      <c r="L21" s="271">
        <v>33</v>
      </c>
    </row>
    <row r="22" spans="1:14" x14ac:dyDescent="0.2">
      <c r="A22" s="120" t="s">
        <v>269</v>
      </c>
      <c r="B22" s="271">
        <v>263</v>
      </c>
      <c r="C22" s="271">
        <v>12</v>
      </c>
      <c r="D22" s="271" t="s">
        <v>704</v>
      </c>
      <c r="E22" s="271">
        <v>34</v>
      </c>
      <c r="F22" s="271">
        <v>2</v>
      </c>
      <c r="G22" s="271">
        <v>7</v>
      </c>
      <c r="H22" s="271">
        <v>43</v>
      </c>
      <c r="I22" s="271">
        <v>10</v>
      </c>
      <c r="J22" s="271">
        <v>74</v>
      </c>
      <c r="K22" s="271">
        <v>29</v>
      </c>
      <c r="L22" s="271">
        <v>52</v>
      </c>
    </row>
    <row r="23" spans="1:14" x14ac:dyDescent="0.2">
      <c r="A23" s="120" t="s">
        <v>270</v>
      </c>
      <c r="B23" s="271">
        <v>52</v>
      </c>
      <c r="C23" s="271">
        <v>2</v>
      </c>
      <c r="D23" s="271" t="s">
        <v>704</v>
      </c>
      <c r="E23" s="271">
        <v>4</v>
      </c>
      <c r="F23" s="271" t="s">
        <v>704</v>
      </c>
      <c r="G23" s="271" t="s">
        <v>704</v>
      </c>
      <c r="H23" s="271" t="s">
        <v>704</v>
      </c>
      <c r="I23" s="271">
        <v>0</v>
      </c>
      <c r="J23" s="271">
        <v>1</v>
      </c>
      <c r="K23" s="271">
        <v>13</v>
      </c>
      <c r="L23" s="271">
        <v>33</v>
      </c>
    </row>
    <row r="24" spans="1:14" x14ac:dyDescent="0.2">
      <c r="A24" s="120" t="s">
        <v>271</v>
      </c>
      <c r="B24" s="271">
        <v>152</v>
      </c>
      <c r="C24" s="271">
        <v>0</v>
      </c>
      <c r="D24" s="271" t="s">
        <v>704</v>
      </c>
      <c r="E24" s="271">
        <v>17</v>
      </c>
      <c r="F24" s="271">
        <v>1</v>
      </c>
      <c r="G24" s="271">
        <v>19</v>
      </c>
      <c r="H24" s="271">
        <v>5</v>
      </c>
      <c r="I24" s="271">
        <v>6</v>
      </c>
      <c r="J24" s="271">
        <v>1</v>
      </c>
      <c r="K24" s="271">
        <v>25</v>
      </c>
      <c r="L24" s="271">
        <v>79</v>
      </c>
    </row>
    <row r="25" spans="1:14" x14ac:dyDescent="0.2">
      <c r="A25" s="120" t="s">
        <v>272</v>
      </c>
      <c r="B25" s="271">
        <v>70</v>
      </c>
      <c r="C25" s="271">
        <v>13</v>
      </c>
      <c r="D25" s="271" t="s">
        <v>704</v>
      </c>
      <c r="E25" s="271">
        <v>27</v>
      </c>
      <c r="F25" s="271">
        <v>4</v>
      </c>
      <c r="G25" s="271">
        <v>0</v>
      </c>
      <c r="H25" s="271">
        <v>4</v>
      </c>
      <c r="I25" s="271">
        <v>1</v>
      </c>
      <c r="J25" s="271">
        <v>1</v>
      </c>
      <c r="K25" s="271">
        <v>19</v>
      </c>
      <c r="L25" s="271">
        <v>0</v>
      </c>
    </row>
    <row r="26" spans="1:14" x14ac:dyDescent="0.2">
      <c r="A26" s="120" t="s">
        <v>273</v>
      </c>
      <c r="B26" s="271">
        <v>170</v>
      </c>
      <c r="C26" s="271">
        <v>0</v>
      </c>
      <c r="D26" s="271">
        <v>5</v>
      </c>
      <c r="E26" s="271">
        <v>2</v>
      </c>
      <c r="F26" s="271">
        <v>8</v>
      </c>
      <c r="G26" s="271">
        <v>61</v>
      </c>
      <c r="H26" s="271">
        <v>19</v>
      </c>
      <c r="I26" s="271">
        <v>40</v>
      </c>
      <c r="J26" s="271">
        <v>4</v>
      </c>
      <c r="K26" s="271">
        <v>20</v>
      </c>
      <c r="L26" s="271">
        <v>11</v>
      </c>
    </row>
    <row r="27" spans="1:14" x14ac:dyDescent="0.2">
      <c r="A27" s="120" t="s">
        <v>274</v>
      </c>
      <c r="B27" s="271">
        <v>39</v>
      </c>
      <c r="C27" s="271">
        <v>1</v>
      </c>
      <c r="D27" s="271" t="s">
        <v>704</v>
      </c>
      <c r="E27" s="271">
        <v>11</v>
      </c>
      <c r="F27" s="271">
        <v>2</v>
      </c>
      <c r="G27" s="271">
        <v>1</v>
      </c>
      <c r="H27" s="271">
        <v>0</v>
      </c>
      <c r="I27" s="271" t="s">
        <v>704</v>
      </c>
      <c r="J27" s="271">
        <v>10</v>
      </c>
      <c r="K27" s="271" t="s">
        <v>704</v>
      </c>
      <c r="L27" s="271">
        <v>14</v>
      </c>
    </row>
    <row r="28" spans="1:14" x14ac:dyDescent="0.2">
      <c r="A28" s="120" t="s">
        <v>275</v>
      </c>
      <c r="B28" s="271">
        <v>1425</v>
      </c>
      <c r="C28" s="271">
        <v>5</v>
      </c>
      <c r="D28" s="271">
        <v>49</v>
      </c>
      <c r="E28" s="271">
        <v>248</v>
      </c>
      <c r="F28" s="271">
        <v>66</v>
      </c>
      <c r="G28" s="271">
        <v>521</v>
      </c>
      <c r="H28" s="271">
        <v>225</v>
      </c>
      <c r="I28" s="271">
        <v>94</v>
      </c>
      <c r="J28" s="271">
        <v>58</v>
      </c>
      <c r="K28" s="271">
        <v>38</v>
      </c>
      <c r="L28" s="271">
        <v>120</v>
      </c>
    </row>
    <row r="29" spans="1:14" x14ac:dyDescent="0.2">
      <c r="A29" s="120" t="s">
        <v>276</v>
      </c>
      <c r="B29" s="271">
        <v>944</v>
      </c>
      <c r="C29" s="271">
        <v>5</v>
      </c>
      <c r="D29" s="271">
        <v>41</v>
      </c>
      <c r="E29" s="271">
        <v>7</v>
      </c>
      <c r="F29" s="271">
        <v>56</v>
      </c>
      <c r="G29" s="271">
        <v>472</v>
      </c>
      <c r="H29" s="271">
        <v>171</v>
      </c>
      <c r="I29" s="271">
        <v>71</v>
      </c>
      <c r="J29" s="271">
        <v>21</v>
      </c>
      <c r="K29" s="271">
        <v>29</v>
      </c>
      <c r="L29" s="271">
        <v>71</v>
      </c>
    </row>
    <row r="30" spans="1:14" x14ac:dyDescent="0.2">
      <c r="A30" s="120" t="s">
        <v>277</v>
      </c>
      <c r="B30" s="271">
        <v>481</v>
      </c>
      <c r="C30" s="271" t="s">
        <v>704</v>
      </c>
      <c r="D30" s="271">
        <v>8</v>
      </c>
      <c r="E30" s="271">
        <v>241</v>
      </c>
      <c r="F30" s="271">
        <v>10</v>
      </c>
      <c r="G30" s="271">
        <v>49</v>
      </c>
      <c r="H30" s="271">
        <v>54</v>
      </c>
      <c r="I30" s="271">
        <v>24</v>
      </c>
      <c r="J30" s="271">
        <v>37</v>
      </c>
      <c r="K30" s="271">
        <v>8</v>
      </c>
      <c r="L30" s="271">
        <v>49</v>
      </c>
    </row>
    <row r="31" spans="1:14" x14ac:dyDescent="0.2">
      <c r="A31" s="120" t="s">
        <v>278</v>
      </c>
      <c r="B31" s="271">
        <v>380</v>
      </c>
      <c r="C31" s="271">
        <v>12</v>
      </c>
      <c r="D31" s="271">
        <v>2</v>
      </c>
      <c r="E31" s="271">
        <v>7</v>
      </c>
      <c r="F31" s="271">
        <v>11</v>
      </c>
      <c r="G31" s="271">
        <v>0</v>
      </c>
      <c r="H31" s="271">
        <v>2</v>
      </c>
      <c r="I31" s="271">
        <v>103</v>
      </c>
      <c r="J31" s="271">
        <v>23</v>
      </c>
      <c r="K31" s="271">
        <v>10</v>
      </c>
      <c r="L31" s="271">
        <v>212</v>
      </c>
    </row>
    <row r="32" spans="1:14" x14ac:dyDescent="0.2">
      <c r="A32" s="120" t="s">
        <v>279</v>
      </c>
      <c r="B32" s="271">
        <v>2048</v>
      </c>
      <c r="C32" s="271">
        <v>12</v>
      </c>
      <c r="D32" s="271">
        <v>219</v>
      </c>
      <c r="E32" s="271">
        <v>676</v>
      </c>
      <c r="F32" s="271">
        <v>20</v>
      </c>
      <c r="G32" s="271">
        <v>144</v>
      </c>
      <c r="H32" s="271">
        <v>30</v>
      </c>
      <c r="I32" s="271">
        <v>41</v>
      </c>
      <c r="J32" s="271">
        <v>20</v>
      </c>
      <c r="K32" s="271">
        <v>1</v>
      </c>
      <c r="L32" s="271">
        <v>886</v>
      </c>
    </row>
    <row r="33" spans="1:12" x14ac:dyDescent="0.2">
      <c r="A33" s="120" t="s">
        <v>280</v>
      </c>
      <c r="B33" s="271">
        <v>800</v>
      </c>
      <c r="C33" s="271">
        <v>6</v>
      </c>
      <c r="D33" s="271">
        <v>5</v>
      </c>
      <c r="E33" s="271">
        <v>120</v>
      </c>
      <c r="F33" s="271">
        <v>11</v>
      </c>
      <c r="G33" s="271">
        <v>144</v>
      </c>
      <c r="H33" s="271">
        <v>283</v>
      </c>
      <c r="I33" s="271">
        <v>21</v>
      </c>
      <c r="J33" s="271">
        <v>101</v>
      </c>
      <c r="K33" s="271">
        <v>27</v>
      </c>
      <c r="L33" s="271">
        <v>80</v>
      </c>
    </row>
    <row r="34" spans="1:12" x14ac:dyDescent="0.2">
      <c r="A34" s="120" t="s">
        <v>281</v>
      </c>
      <c r="B34" s="271">
        <v>260</v>
      </c>
      <c r="C34" s="271">
        <v>1</v>
      </c>
      <c r="D34" s="271">
        <v>5</v>
      </c>
      <c r="E34" s="271">
        <v>25</v>
      </c>
      <c r="F34" s="271">
        <v>2</v>
      </c>
      <c r="G34" s="271">
        <v>120</v>
      </c>
      <c r="H34" s="271">
        <v>27</v>
      </c>
      <c r="I34" s="271">
        <v>6</v>
      </c>
      <c r="J34" s="271">
        <v>37</v>
      </c>
      <c r="K34" s="271">
        <v>7</v>
      </c>
      <c r="L34" s="271">
        <v>29</v>
      </c>
    </row>
    <row r="35" spans="1:12" x14ac:dyDescent="0.2">
      <c r="A35" s="120" t="s">
        <v>282</v>
      </c>
      <c r="B35" s="271">
        <v>77</v>
      </c>
      <c r="C35" s="271">
        <v>3</v>
      </c>
      <c r="D35" s="271" t="s">
        <v>704</v>
      </c>
      <c r="E35" s="271">
        <v>39</v>
      </c>
      <c r="F35" s="271">
        <v>0</v>
      </c>
      <c r="G35" s="271" t="s">
        <v>704</v>
      </c>
      <c r="H35" s="271">
        <v>4</v>
      </c>
      <c r="I35" s="271">
        <v>7</v>
      </c>
      <c r="J35" s="271">
        <v>6</v>
      </c>
      <c r="K35" s="271">
        <v>11</v>
      </c>
      <c r="L35" s="271">
        <v>7</v>
      </c>
    </row>
    <row r="36" spans="1:12" x14ac:dyDescent="0.2">
      <c r="A36" s="120" t="s">
        <v>283</v>
      </c>
      <c r="B36" s="271">
        <v>462</v>
      </c>
      <c r="C36" s="271">
        <v>2</v>
      </c>
      <c r="D36" s="271" t="s">
        <v>704</v>
      </c>
      <c r="E36" s="271">
        <v>56</v>
      </c>
      <c r="F36" s="271">
        <v>9</v>
      </c>
      <c r="G36" s="271">
        <v>25</v>
      </c>
      <c r="H36" s="271">
        <v>252</v>
      </c>
      <c r="I36" s="271">
        <v>8</v>
      </c>
      <c r="J36" s="271">
        <v>58</v>
      </c>
      <c r="K36" s="271">
        <v>9</v>
      </c>
      <c r="L36" s="271">
        <v>43</v>
      </c>
    </row>
    <row r="37" spans="1:12" x14ac:dyDescent="0.2">
      <c r="A37" s="120" t="s">
        <v>284</v>
      </c>
      <c r="B37" s="271">
        <v>324</v>
      </c>
      <c r="C37" s="271">
        <v>3</v>
      </c>
      <c r="D37" s="271">
        <v>8</v>
      </c>
      <c r="E37" s="271">
        <v>29</v>
      </c>
      <c r="F37" s="271">
        <v>27</v>
      </c>
      <c r="G37" s="271">
        <v>1</v>
      </c>
      <c r="H37" s="271">
        <v>93</v>
      </c>
      <c r="I37" s="271">
        <v>8</v>
      </c>
      <c r="J37" s="271">
        <v>3</v>
      </c>
      <c r="K37" s="271">
        <v>34</v>
      </c>
      <c r="L37" s="271">
        <v>118</v>
      </c>
    </row>
    <row r="38" spans="1:12" x14ac:dyDescent="0.2">
      <c r="A38" s="120" t="s">
        <v>285</v>
      </c>
      <c r="B38" s="271">
        <v>3310</v>
      </c>
      <c r="C38" s="271">
        <v>22</v>
      </c>
      <c r="D38" s="271">
        <v>287</v>
      </c>
      <c r="E38" s="271">
        <v>707</v>
      </c>
      <c r="F38" s="271">
        <v>103</v>
      </c>
      <c r="G38" s="271">
        <v>127</v>
      </c>
      <c r="H38" s="271">
        <v>146</v>
      </c>
      <c r="I38" s="271">
        <v>1381</v>
      </c>
      <c r="J38" s="271">
        <v>145</v>
      </c>
      <c r="K38" s="271">
        <v>216</v>
      </c>
      <c r="L38" s="271">
        <v>176</v>
      </c>
    </row>
    <row r="39" spans="1:12" x14ac:dyDescent="0.2">
      <c r="A39" s="120" t="s">
        <v>286</v>
      </c>
      <c r="B39" s="271">
        <v>2447</v>
      </c>
      <c r="C39" s="271">
        <v>2</v>
      </c>
      <c r="D39" s="271">
        <v>168</v>
      </c>
      <c r="E39" s="271">
        <v>551</v>
      </c>
      <c r="F39" s="271">
        <v>24</v>
      </c>
      <c r="G39" s="271">
        <v>51</v>
      </c>
      <c r="H39" s="271">
        <v>75</v>
      </c>
      <c r="I39" s="271">
        <v>1279</v>
      </c>
      <c r="J39" s="271">
        <v>82</v>
      </c>
      <c r="K39" s="271">
        <v>166</v>
      </c>
      <c r="L39" s="271">
        <v>49</v>
      </c>
    </row>
    <row r="40" spans="1:12" x14ac:dyDescent="0.2">
      <c r="A40" s="120" t="s">
        <v>287</v>
      </c>
      <c r="B40" s="271">
        <v>132</v>
      </c>
      <c r="C40" s="271">
        <v>0</v>
      </c>
      <c r="D40" s="271">
        <v>16</v>
      </c>
      <c r="E40" s="271">
        <v>18</v>
      </c>
      <c r="F40" s="271">
        <v>15</v>
      </c>
      <c r="G40" s="271">
        <v>0</v>
      </c>
      <c r="H40" s="271">
        <v>16</v>
      </c>
      <c r="I40" s="271">
        <v>1</v>
      </c>
      <c r="J40" s="271">
        <v>24</v>
      </c>
      <c r="K40" s="271">
        <v>8</v>
      </c>
      <c r="L40" s="271">
        <v>34</v>
      </c>
    </row>
    <row r="41" spans="1:12" x14ac:dyDescent="0.2">
      <c r="A41" s="120" t="s">
        <v>288</v>
      </c>
      <c r="B41" s="271">
        <v>109</v>
      </c>
      <c r="C41" s="271">
        <v>3</v>
      </c>
      <c r="D41" s="271" t="s">
        <v>704</v>
      </c>
      <c r="E41" s="271">
        <v>16</v>
      </c>
      <c r="F41" s="271">
        <v>8</v>
      </c>
      <c r="G41" s="271">
        <v>0</v>
      </c>
      <c r="H41" s="271">
        <v>41</v>
      </c>
      <c r="I41" s="271">
        <v>8</v>
      </c>
      <c r="J41" s="271">
        <v>8</v>
      </c>
      <c r="K41" s="271">
        <v>2</v>
      </c>
      <c r="L41" s="271">
        <v>23</v>
      </c>
    </row>
    <row r="42" spans="1:12" x14ac:dyDescent="0.2">
      <c r="A42" s="120" t="s">
        <v>289</v>
      </c>
      <c r="B42" s="271">
        <v>622</v>
      </c>
      <c r="C42" s="271">
        <v>16</v>
      </c>
      <c r="D42" s="271">
        <v>103</v>
      </c>
      <c r="E42" s="271">
        <v>122</v>
      </c>
      <c r="F42" s="271">
        <v>56</v>
      </c>
      <c r="G42" s="271">
        <v>76</v>
      </c>
      <c r="H42" s="271">
        <v>14</v>
      </c>
      <c r="I42" s="271">
        <v>93</v>
      </c>
      <c r="J42" s="271">
        <v>31</v>
      </c>
      <c r="K42" s="271">
        <v>41</v>
      </c>
      <c r="L42" s="271">
        <v>70</v>
      </c>
    </row>
    <row r="43" spans="1:12" x14ac:dyDescent="0.2">
      <c r="A43" s="120" t="s">
        <v>290</v>
      </c>
      <c r="B43" s="271">
        <v>5196</v>
      </c>
      <c r="C43" s="271">
        <v>1</v>
      </c>
      <c r="D43" s="271">
        <v>583</v>
      </c>
      <c r="E43" s="271">
        <v>284</v>
      </c>
      <c r="F43" s="271">
        <v>72</v>
      </c>
      <c r="G43" s="271">
        <v>397</v>
      </c>
      <c r="H43" s="271">
        <v>666</v>
      </c>
      <c r="I43" s="271">
        <v>1751</v>
      </c>
      <c r="J43" s="271">
        <v>65</v>
      </c>
      <c r="K43" s="271">
        <v>278</v>
      </c>
      <c r="L43" s="271">
        <v>1098</v>
      </c>
    </row>
    <row r="44" spans="1:12" x14ac:dyDescent="0.2">
      <c r="A44" s="120" t="s">
        <v>291</v>
      </c>
      <c r="B44" s="271">
        <v>2856</v>
      </c>
      <c r="C44" s="271" t="s">
        <v>704</v>
      </c>
      <c r="D44" s="271">
        <v>254</v>
      </c>
      <c r="E44" s="271">
        <v>132</v>
      </c>
      <c r="F44" s="271">
        <v>29</v>
      </c>
      <c r="G44" s="271">
        <v>109</v>
      </c>
      <c r="H44" s="271">
        <v>455</v>
      </c>
      <c r="I44" s="271">
        <v>1273</v>
      </c>
      <c r="J44" s="271">
        <v>17</v>
      </c>
      <c r="K44" s="271">
        <v>120</v>
      </c>
      <c r="L44" s="271">
        <v>467</v>
      </c>
    </row>
    <row r="45" spans="1:12" x14ac:dyDescent="0.2">
      <c r="A45" s="120" t="s">
        <v>292</v>
      </c>
      <c r="B45" s="271">
        <v>773</v>
      </c>
      <c r="C45" s="271">
        <v>0</v>
      </c>
      <c r="D45" s="271">
        <v>5</v>
      </c>
      <c r="E45" s="271">
        <v>18</v>
      </c>
      <c r="F45" s="271">
        <v>9</v>
      </c>
      <c r="G45" s="271">
        <v>191</v>
      </c>
      <c r="H45" s="271">
        <v>83</v>
      </c>
      <c r="I45" s="271">
        <v>29</v>
      </c>
      <c r="J45" s="271">
        <v>18</v>
      </c>
      <c r="K45" s="271">
        <v>38</v>
      </c>
      <c r="L45" s="271">
        <v>380</v>
      </c>
    </row>
    <row r="46" spans="1:12" x14ac:dyDescent="0.2">
      <c r="A46" s="120" t="s">
        <v>293</v>
      </c>
      <c r="B46" s="271">
        <v>584</v>
      </c>
      <c r="C46" s="271" t="s">
        <v>704</v>
      </c>
      <c r="D46" s="271">
        <v>285</v>
      </c>
      <c r="E46" s="271">
        <v>75</v>
      </c>
      <c r="F46" s="271">
        <v>1</v>
      </c>
      <c r="G46" s="271">
        <v>96</v>
      </c>
      <c r="H46" s="271">
        <v>97</v>
      </c>
      <c r="I46" s="271">
        <v>0</v>
      </c>
      <c r="J46" s="271">
        <v>4</v>
      </c>
      <c r="K46" s="271">
        <v>3</v>
      </c>
      <c r="L46" s="271">
        <v>24</v>
      </c>
    </row>
    <row r="47" spans="1:12" x14ac:dyDescent="0.2">
      <c r="A47" s="120" t="s">
        <v>294</v>
      </c>
      <c r="B47" s="271">
        <v>104</v>
      </c>
      <c r="C47" s="271">
        <v>0</v>
      </c>
      <c r="D47" s="271" t="s">
        <v>704</v>
      </c>
      <c r="E47" s="271">
        <v>0</v>
      </c>
      <c r="F47" s="271">
        <v>17</v>
      </c>
      <c r="G47" s="271">
        <v>1</v>
      </c>
      <c r="H47" s="271">
        <v>7</v>
      </c>
      <c r="I47" s="271">
        <v>8</v>
      </c>
      <c r="J47" s="271">
        <v>4</v>
      </c>
      <c r="K47" s="271">
        <v>27</v>
      </c>
      <c r="L47" s="271">
        <v>40</v>
      </c>
    </row>
    <row r="48" spans="1:12" x14ac:dyDescent="0.2">
      <c r="A48" s="120" t="s">
        <v>295</v>
      </c>
      <c r="B48" s="271">
        <v>879</v>
      </c>
      <c r="C48" s="271">
        <v>0</v>
      </c>
      <c r="D48" s="271">
        <v>39</v>
      </c>
      <c r="E48" s="271">
        <v>60</v>
      </c>
      <c r="F48" s="271">
        <v>15</v>
      </c>
      <c r="G48" s="271" t="s">
        <v>704</v>
      </c>
      <c r="H48" s="271">
        <v>25</v>
      </c>
      <c r="I48" s="271">
        <v>441</v>
      </c>
      <c r="J48" s="271">
        <v>22</v>
      </c>
      <c r="K48" s="271">
        <v>89</v>
      </c>
      <c r="L48" s="271">
        <v>187</v>
      </c>
    </row>
    <row r="49" spans="1:12" x14ac:dyDescent="0.2">
      <c r="A49" s="120" t="s">
        <v>296</v>
      </c>
      <c r="B49" s="271">
        <v>669</v>
      </c>
      <c r="C49" s="271">
        <v>2</v>
      </c>
      <c r="D49" s="271" t="s">
        <v>704</v>
      </c>
      <c r="E49" s="271">
        <v>87</v>
      </c>
      <c r="F49" s="271">
        <v>6</v>
      </c>
      <c r="G49" s="271">
        <v>35</v>
      </c>
      <c r="H49" s="271">
        <v>77</v>
      </c>
      <c r="I49" s="271">
        <v>37</v>
      </c>
      <c r="J49" s="271">
        <v>31</v>
      </c>
      <c r="K49" s="271">
        <v>8</v>
      </c>
      <c r="L49" s="271">
        <v>386</v>
      </c>
    </row>
    <row r="50" spans="1:12" x14ac:dyDescent="0.2">
      <c r="A50" s="120" t="s">
        <v>297</v>
      </c>
      <c r="B50" s="271">
        <v>104</v>
      </c>
      <c r="C50" s="271">
        <v>1</v>
      </c>
      <c r="D50" s="271" t="s">
        <v>704</v>
      </c>
      <c r="E50" s="271">
        <v>71</v>
      </c>
      <c r="F50" s="271">
        <v>0</v>
      </c>
      <c r="G50" s="271" t="s">
        <v>704</v>
      </c>
      <c r="H50" s="271">
        <v>0</v>
      </c>
      <c r="I50" s="271">
        <v>23</v>
      </c>
      <c r="J50" s="271">
        <v>1</v>
      </c>
      <c r="K50" s="271">
        <v>2</v>
      </c>
      <c r="L50" s="271">
        <v>6</v>
      </c>
    </row>
    <row r="51" spans="1:12" x14ac:dyDescent="0.2">
      <c r="A51" s="120" t="s">
        <v>298</v>
      </c>
      <c r="B51" s="271">
        <v>30</v>
      </c>
      <c r="C51" s="271">
        <v>1</v>
      </c>
      <c r="D51" s="271" t="s">
        <v>704</v>
      </c>
      <c r="E51" s="271">
        <v>0</v>
      </c>
      <c r="F51" s="271" t="s">
        <v>704</v>
      </c>
      <c r="G51" s="271" t="s">
        <v>704</v>
      </c>
      <c r="H51" s="271" t="s">
        <v>704</v>
      </c>
      <c r="I51" s="271">
        <v>14</v>
      </c>
      <c r="J51" s="271">
        <v>13</v>
      </c>
      <c r="K51" s="271">
        <v>1</v>
      </c>
      <c r="L51" s="271">
        <v>1</v>
      </c>
    </row>
    <row r="52" spans="1:12" x14ac:dyDescent="0.2">
      <c r="A52" s="120" t="s">
        <v>299</v>
      </c>
      <c r="B52" s="271">
        <v>535</v>
      </c>
      <c r="C52" s="271">
        <v>0</v>
      </c>
      <c r="D52" s="271" t="s">
        <v>704</v>
      </c>
      <c r="E52" s="271">
        <v>16</v>
      </c>
      <c r="F52" s="271">
        <v>5</v>
      </c>
      <c r="G52" s="271">
        <v>35</v>
      </c>
      <c r="H52" s="271">
        <v>77</v>
      </c>
      <c r="I52" s="271">
        <v>0</v>
      </c>
      <c r="J52" s="271">
        <v>17</v>
      </c>
      <c r="K52" s="271">
        <v>5</v>
      </c>
      <c r="L52" s="271">
        <v>379</v>
      </c>
    </row>
    <row r="53" spans="1:12" x14ac:dyDescent="0.2">
      <c r="A53" s="120" t="s">
        <v>300</v>
      </c>
      <c r="B53" s="271">
        <v>523</v>
      </c>
      <c r="C53" s="271">
        <v>1</v>
      </c>
      <c r="D53" s="271" t="s">
        <v>704</v>
      </c>
      <c r="E53" s="271">
        <v>6</v>
      </c>
      <c r="F53" s="271">
        <v>5</v>
      </c>
      <c r="G53" s="271" t="s">
        <v>704</v>
      </c>
      <c r="H53" s="271" t="s">
        <v>704</v>
      </c>
      <c r="I53" s="271">
        <v>397</v>
      </c>
      <c r="J53" s="271">
        <v>72</v>
      </c>
      <c r="K53" s="271">
        <v>24</v>
      </c>
      <c r="L53" s="271">
        <v>18</v>
      </c>
    </row>
    <row r="54" spans="1:12" x14ac:dyDescent="0.2">
      <c r="A54" s="120" t="s">
        <v>301</v>
      </c>
      <c r="B54" s="271">
        <v>1119</v>
      </c>
      <c r="C54" s="271">
        <v>27</v>
      </c>
      <c r="D54" s="271">
        <v>67</v>
      </c>
      <c r="E54" s="271">
        <v>378</v>
      </c>
      <c r="F54" s="271">
        <v>21</v>
      </c>
      <c r="G54" s="271">
        <v>115</v>
      </c>
      <c r="H54" s="271">
        <v>78</v>
      </c>
      <c r="I54" s="271">
        <v>50</v>
      </c>
      <c r="J54" s="271">
        <v>91</v>
      </c>
      <c r="K54" s="271">
        <v>61</v>
      </c>
      <c r="L54" s="271">
        <v>232</v>
      </c>
    </row>
    <row r="55" spans="1:12" x14ac:dyDescent="0.2">
      <c r="A55" s="120" t="s">
        <v>302</v>
      </c>
      <c r="B55" s="271">
        <v>52</v>
      </c>
      <c r="C55" s="271">
        <v>3</v>
      </c>
      <c r="D55" s="271">
        <v>0</v>
      </c>
      <c r="E55" s="271">
        <v>1</v>
      </c>
      <c r="F55" s="271">
        <v>0</v>
      </c>
      <c r="G55" s="271" t="s">
        <v>704</v>
      </c>
      <c r="H55" s="271">
        <v>4</v>
      </c>
      <c r="I55" s="271">
        <v>11</v>
      </c>
      <c r="J55" s="271">
        <v>15</v>
      </c>
      <c r="K55" s="271">
        <v>15</v>
      </c>
      <c r="L55" s="271">
        <v>2</v>
      </c>
    </row>
    <row r="56" spans="1:12" x14ac:dyDescent="0.2">
      <c r="A56" s="120" t="s">
        <v>303</v>
      </c>
      <c r="B56" s="271">
        <v>765</v>
      </c>
      <c r="C56" s="271">
        <v>15</v>
      </c>
      <c r="D56" s="271">
        <v>67</v>
      </c>
      <c r="E56" s="271">
        <v>258</v>
      </c>
      <c r="F56" s="271">
        <v>20</v>
      </c>
      <c r="G56" s="271">
        <v>105</v>
      </c>
      <c r="H56" s="271">
        <v>38</v>
      </c>
      <c r="I56" s="271">
        <v>38</v>
      </c>
      <c r="J56" s="271">
        <v>53</v>
      </c>
      <c r="K56" s="271">
        <v>27</v>
      </c>
      <c r="L56" s="271">
        <v>145</v>
      </c>
    </row>
    <row r="57" spans="1:12" x14ac:dyDescent="0.2">
      <c r="A57" s="120" t="s">
        <v>304</v>
      </c>
      <c r="B57" s="271">
        <v>303</v>
      </c>
      <c r="C57" s="271">
        <v>10</v>
      </c>
      <c r="D57" s="271" t="s">
        <v>704</v>
      </c>
      <c r="E57" s="271">
        <v>119</v>
      </c>
      <c r="F57" s="271">
        <v>1</v>
      </c>
      <c r="G57" s="271">
        <v>10</v>
      </c>
      <c r="H57" s="271">
        <v>35</v>
      </c>
      <c r="I57" s="271">
        <v>1</v>
      </c>
      <c r="J57" s="271">
        <v>22</v>
      </c>
      <c r="K57" s="271">
        <v>19</v>
      </c>
      <c r="L57" s="271">
        <v>84</v>
      </c>
    </row>
    <row r="58" spans="1:12" x14ac:dyDescent="0.2">
      <c r="A58" s="120" t="s">
        <v>305</v>
      </c>
      <c r="B58" s="271">
        <v>2799</v>
      </c>
      <c r="C58" s="271">
        <v>7</v>
      </c>
      <c r="D58" s="271">
        <v>606</v>
      </c>
      <c r="E58" s="271">
        <v>472</v>
      </c>
      <c r="F58" s="271">
        <v>41</v>
      </c>
      <c r="G58" s="271">
        <v>764</v>
      </c>
      <c r="H58" s="271">
        <v>735</v>
      </c>
      <c r="I58" s="271">
        <v>51</v>
      </c>
      <c r="J58" s="271">
        <v>9</v>
      </c>
      <c r="K58" s="271">
        <v>43</v>
      </c>
      <c r="L58" s="271">
        <v>71</v>
      </c>
    </row>
    <row r="59" spans="1:12" x14ac:dyDescent="0.2">
      <c r="A59" s="120" t="s">
        <v>306</v>
      </c>
      <c r="B59" s="271">
        <v>263</v>
      </c>
      <c r="C59" s="271">
        <v>1</v>
      </c>
      <c r="D59" s="271">
        <v>17</v>
      </c>
      <c r="E59" s="271">
        <v>5</v>
      </c>
      <c r="F59" s="271">
        <v>36</v>
      </c>
      <c r="G59" s="271">
        <v>38</v>
      </c>
      <c r="H59" s="271">
        <v>28</v>
      </c>
      <c r="I59" s="271">
        <v>2</v>
      </c>
      <c r="J59" s="271">
        <v>2</v>
      </c>
      <c r="K59" s="271">
        <v>18</v>
      </c>
      <c r="L59" s="271">
        <v>115</v>
      </c>
    </row>
    <row r="60" spans="1:12" x14ac:dyDescent="0.2">
      <c r="A60" s="120" t="s">
        <v>307</v>
      </c>
      <c r="B60" s="271">
        <v>299</v>
      </c>
      <c r="C60" s="271">
        <v>34</v>
      </c>
      <c r="D60" s="271">
        <v>23</v>
      </c>
      <c r="E60" s="271">
        <v>14</v>
      </c>
      <c r="F60" s="271">
        <v>40</v>
      </c>
      <c r="G60" s="271">
        <v>1</v>
      </c>
      <c r="H60" s="271">
        <v>95</v>
      </c>
      <c r="I60" s="271">
        <v>43</v>
      </c>
      <c r="J60" s="271">
        <v>19</v>
      </c>
      <c r="K60" s="271">
        <v>12</v>
      </c>
      <c r="L60" s="271">
        <v>18</v>
      </c>
    </row>
    <row r="61" spans="1:12" x14ac:dyDescent="0.2">
      <c r="A61" s="120" t="s">
        <v>308</v>
      </c>
      <c r="B61" s="271">
        <v>6145</v>
      </c>
      <c r="C61" s="271">
        <v>27</v>
      </c>
      <c r="D61" s="271">
        <v>583</v>
      </c>
      <c r="E61" s="271">
        <v>648</v>
      </c>
      <c r="F61" s="271">
        <v>342</v>
      </c>
      <c r="G61" s="271">
        <v>358</v>
      </c>
      <c r="H61" s="271">
        <v>332</v>
      </c>
      <c r="I61" s="271">
        <v>774</v>
      </c>
      <c r="J61" s="271">
        <v>234</v>
      </c>
      <c r="K61" s="271">
        <v>107</v>
      </c>
      <c r="L61" s="271">
        <v>2739</v>
      </c>
    </row>
    <row r="62" spans="1:12" x14ac:dyDescent="0.2">
      <c r="A62" s="120" t="s">
        <v>309</v>
      </c>
      <c r="B62" s="271">
        <v>5765</v>
      </c>
      <c r="C62" s="271">
        <v>12</v>
      </c>
      <c r="D62" s="271">
        <v>583</v>
      </c>
      <c r="E62" s="271">
        <v>636</v>
      </c>
      <c r="F62" s="271">
        <v>305</v>
      </c>
      <c r="G62" s="271">
        <v>197</v>
      </c>
      <c r="H62" s="271">
        <v>309</v>
      </c>
      <c r="I62" s="271">
        <v>755</v>
      </c>
      <c r="J62" s="271">
        <v>226</v>
      </c>
      <c r="K62" s="271">
        <v>89</v>
      </c>
      <c r="L62" s="271">
        <v>2653</v>
      </c>
    </row>
    <row r="63" spans="1:12" x14ac:dyDescent="0.2">
      <c r="A63" s="120" t="s">
        <v>310</v>
      </c>
      <c r="B63" s="271">
        <v>600</v>
      </c>
      <c r="C63" s="271" t="s">
        <v>704</v>
      </c>
      <c r="D63" s="271">
        <v>4</v>
      </c>
      <c r="E63" s="271">
        <v>13</v>
      </c>
      <c r="F63" s="271">
        <v>1</v>
      </c>
      <c r="G63" s="271">
        <v>66</v>
      </c>
      <c r="H63" s="271">
        <v>84</v>
      </c>
      <c r="I63" s="271">
        <v>75</v>
      </c>
      <c r="J63" s="271">
        <v>20</v>
      </c>
      <c r="K63" s="271">
        <v>2</v>
      </c>
      <c r="L63" s="271">
        <v>336</v>
      </c>
    </row>
    <row r="64" spans="1:12" x14ac:dyDescent="0.2">
      <c r="A64" s="120" t="s">
        <v>311</v>
      </c>
      <c r="B64" s="271">
        <v>362</v>
      </c>
      <c r="C64" s="271" t="s">
        <v>704</v>
      </c>
      <c r="D64" s="271">
        <v>0</v>
      </c>
      <c r="E64" s="271">
        <v>13</v>
      </c>
      <c r="F64" s="271" t="s">
        <v>704</v>
      </c>
      <c r="G64" s="271">
        <v>66</v>
      </c>
      <c r="H64" s="271">
        <v>81</v>
      </c>
      <c r="I64" s="271">
        <v>4</v>
      </c>
      <c r="J64" s="271">
        <v>3</v>
      </c>
      <c r="K64" s="271" t="s">
        <v>704</v>
      </c>
      <c r="L64" s="271">
        <v>195</v>
      </c>
    </row>
    <row r="65" spans="1:12" x14ac:dyDescent="0.2">
      <c r="A65" s="120" t="s">
        <v>312</v>
      </c>
      <c r="B65" s="271">
        <v>41</v>
      </c>
      <c r="C65" s="271">
        <v>0</v>
      </c>
      <c r="D65" s="271" t="s">
        <v>704</v>
      </c>
      <c r="E65" s="271" t="s">
        <v>704</v>
      </c>
      <c r="F65" s="271">
        <v>0</v>
      </c>
      <c r="G65" s="271" t="s">
        <v>704</v>
      </c>
      <c r="H65" s="271">
        <v>0</v>
      </c>
      <c r="I65" s="271">
        <v>6</v>
      </c>
      <c r="J65" s="271">
        <v>0</v>
      </c>
      <c r="K65" s="271">
        <v>0</v>
      </c>
      <c r="L65" s="271">
        <v>34</v>
      </c>
    </row>
    <row r="66" spans="1:12" x14ac:dyDescent="0.2">
      <c r="A66" s="120" t="s">
        <v>313</v>
      </c>
      <c r="B66" s="271">
        <v>183</v>
      </c>
      <c r="C66" s="271">
        <v>0</v>
      </c>
      <c r="D66" s="271" t="s">
        <v>704</v>
      </c>
      <c r="E66" s="271">
        <v>45</v>
      </c>
      <c r="F66" s="271">
        <v>13</v>
      </c>
      <c r="G66" s="271">
        <v>1</v>
      </c>
      <c r="H66" s="271">
        <v>31</v>
      </c>
      <c r="I66" s="271">
        <v>63</v>
      </c>
      <c r="J66" s="271">
        <v>1</v>
      </c>
      <c r="K66" s="271">
        <v>2</v>
      </c>
      <c r="L66" s="271">
        <v>28</v>
      </c>
    </row>
    <row r="67" spans="1:12" x14ac:dyDescent="0.2">
      <c r="A67" s="120" t="s">
        <v>314</v>
      </c>
      <c r="B67" s="271">
        <v>1327</v>
      </c>
      <c r="C67" s="271">
        <v>4</v>
      </c>
      <c r="D67" s="271" t="s">
        <v>704</v>
      </c>
      <c r="E67" s="271">
        <v>0</v>
      </c>
      <c r="F67" s="271">
        <v>18</v>
      </c>
      <c r="G67" s="271" t="s">
        <v>704</v>
      </c>
      <c r="H67" s="271">
        <v>21</v>
      </c>
      <c r="I67" s="271">
        <v>120</v>
      </c>
      <c r="J67" s="271">
        <v>8</v>
      </c>
      <c r="K67" s="271">
        <v>11</v>
      </c>
      <c r="L67" s="271">
        <v>1144</v>
      </c>
    </row>
    <row r="68" spans="1:12" x14ac:dyDescent="0.2">
      <c r="A68" s="120" t="s">
        <v>315</v>
      </c>
      <c r="B68" s="271" t="s">
        <v>704</v>
      </c>
      <c r="C68" s="271" t="s">
        <v>704</v>
      </c>
      <c r="D68" s="271" t="s">
        <v>704</v>
      </c>
      <c r="E68" s="271" t="s">
        <v>704</v>
      </c>
      <c r="F68" s="271" t="s">
        <v>704</v>
      </c>
      <c r="G68" s="271" t="s">
        <v>704</v>
      </c>
      <c r="H68" s="271" t="s">
        <v>704</v>
      </c>
      <c r="I68" s="271" t="s">
        <v>704</v>
      </c>
      <c r="J68" s="271" t="s">
        <v>704</v>
      </c>
      <c r="K68" s="271" t="s">
        <v>704</v>
      </c>
      <c r="L68" s="271" t="s">
        <v>704</v>
      </c>
    </row>
    <row r="69" spans="1:12" x14ac:dyDescent="0.2">
      <c r="A69" s="120" t="s">
        <v>316</v>
      </c>
      <c r="B69" s="271">
        <v>48</v>
      </c>
      <c r="C69" s="271" t="s">
        <v>704</v>
      </c>
      <c r="D69" s="271" t="s">
        <v>704</v>
      </c>
      <c r="E69" s="271" t="s">
        <v>704</v>
      </c>
      <c r="F69" s="271" t="s">
        <v>704</v>
      </c>
      <c r="G69" s="271" t="s">
        <v>704</v>
      </c>
      <c r="H69" s="271" t="s">
        <v>704</v>
      </c>
      <c r="I69" s="271">
        <v>48</v>
      </c>
      <c r="J69" s="271">
        <v>0</v>
      </c>
      <c r="K69" s="271">
        <v>0</v>
      </c>
      <c r="L69" s="271" t="s">
        <v>704</v>
      </c>
    </row>
    <row r="70" spans="1:12" x14ac:dyDescent="0.2">
      <c r="A70" s="120" t="s">
        <v>698</v>
      </c>
      <c r="B70" s="271">
        <v>1615</v>
      </c>
      <c r="C70" s="271">
        <v>1</v>
      </c>
      <c r="D70" s="271">
        <v>522</v>
      </c>
      <c r="E70" s="271">
        <v>408</v>
      </c>
      <c r="F70" s="271">
        <v>35</v>
      </c>
      <c r="G70" s="271">
        <v>21</v>
      </c>
      <c r="H70" s="271">
        <v>87</v>
      </c>
      <c r="I70" s="271">
        <v>140</v>
      </c>
      <c r="J70" s="271">
        <v>6</v>
      </c>
      <c r="K70" s="271">
        <v>7</v>
      </c>
      <c r="L70" s="271">
        <v>389</v>
      </c>
    </row>
    <row r="71" spans="1:12" x14ac:dyDescent="0.2">
      <c r="A71" s="120" t="s">
        <v>317</v>
      </c>
      <c r="B71" s="271">
        <v>344</v>
      </c>
      <c r="C71" s="271" t="s">
        <v>704</v>
      </c>
      <c r="D71" s="271">
        <v>281</v>
      </c>
      <c r="E71" s="271" t="s">
        <v>704</v>
      </c>
      <c r="F71" s="271">
        <v>1</v>
      </c>
      <c r="G71" s="271" t="s">
        <v>704</v>
      </c>
      <c r="H71" s="271">
        <v>1</v>
      </c>
      <c r="I71" s="271">
        <v>61</v>
      </c>
      <c r="J71" s="271">
        <v>0</v>
      </c>
      <c r="K71" s="271" t="s">
        <v>704</v>
      </c>
      <c r="L71" s="271" t="s">
        <v>704</v>
      </c>
    </row>
    <row r="72" spans="1:12" x14ac:dyDescent="0.2">
      <c r="A72" s="120" t="s">
        <v>318</v>
      </c>
      <c r="B72" s="271">
        <v>982</v>
      </c>
      <c r="C72" s="271" t="s">
        <v>704</v>
      </c>
      <c r="D72" s="271">
        <v>241</v>
      </c>
      <c r="E72" s="271">
        <v>406</v>
      </c>
      <c r="F72" s="271">
        <v>5</v>
      </c>
      <c r="G72" s="271">
        <v>2</v>
      </c>
      <c r="H72" s="271">
        <v>42</v>
      </c>
      <c r="I72" s="271">
        <v>29</v>
      </c>
      <c r="J72" s="271">
        <v>1</v>
      </c>
      <c r="K72" s="271" t="s">
        <v>704</v>
      </c>
      <c r="L72" s="271">
        <v>256</v>
      </c>
    </row>
    <row r="73" spans="1:12" x14ac:dyDescent="0.2">
      <c r="A73" s="120" t="s">
        <v>319</v>
      </c>
      <c r="B73" s="271">
        <v>706</v>
      </c>
      <c r="C73" s="271">
        <v>4</v>
      </c>
      <c r="D73" s="271" t="s">
        <v>704</v>
      </c>
      <c r="E73" s="271">
        <v>68</v>
      </c>
      <c r="F73" s="271">
        <v>91</v>
      </c>
      <c r="G73" s="271">
        <v>57</v>
      </c>
      <c r="H73" s="271">
        <v>38</v>
      </c>
      <c r="I73" s="271">
        <v>143</v>
      </c>
      <c r="J73" s="271">
        <v>21</v>
      </c>
      <c r="K73" s="271">
        <v>17</v>
      </c>
      <c r="L73" s="271">
        <v>269</v>
      </c>
    </row>
    <row r="74" spans="1:12" x14ac:dyDescent="0.2">
      <c r="A74" s="120" t="s">
        <v>320</v>
      </c>
      <c r="B74" s="271">
        <v>363</v>
      </c>
      <c r="C74" s="271" t="s">
        <v>704</v>
      </c>
      <c r="D74" s="271">
        <v>53</v>
      </c>
      <c r="E74" s="271">
        <v>99</v>
      </c>
      <c r="F74" s="271">
        <v>30</v>
      </c>
      <c r="G74" s="271">
        <v>42</v>
      </c>
      <c r="H74" s="271">
        <v>17</v>
      </c>
      <c r="I74" s="271">
        <v>30</v>
      </c>
      <c r="J74" s="271">
        <v>22</v>
      </c>
      <c r="K74" s="271">
        <v>1</v>
      </c>
      <c r="L74" s="271">
        <v>68</v>
      </c>
    </row>
    <row r="75" spans="1:12" x14ac:dyDescent="0.2">
      <c r="A75" s="120" t="s">
        <v>321</v>
      </c>
      <c r="B75" s="271">
        <v>219</v>
      </c>
      <c r="C75" s="271">
        <v>0</v>
      </c>
      <c r="D75" s="271" t="s">
        <v>704</v>
      </c>
      <c r="E75" s="271" t="s">
        <v>704</v>
      </c>
      <c r="F75" s="271">
        <v>103</v>
      </c>
      <c r="G75" s="271" t="s">
        <v>704</v>
      </c>
      <c r="H75" s="271">
        <v>3</v>
      </c>
      <c r="I75" s="271">
        <v>62</v>
      </c>
      <c r="J75" s="271">
        <v>5</v>
      </c>
      <c r="K75" s="271">
        <v>2</v>
      </c>
      <c r="L75" s="271">
        <v>45</v>
      </c>
    </row>
    <row r="76" spans="1:12" x14ac:dyDescent="0.2">
      <c r="A76" s="120" t="s">
        <v>322</v>
      </c>
      <c r="B76" s="271">
        <v>100</v>
      </c>
      <c r="C76" s="271" t="s">
        <v>704</v>
      </c>
      <c r="D76" s="271" t="s">
        <v>704</v>
      </c>
      <c r="E76" s="271" t="s">
        <v>704</v>
      </c>
      <c r="F76" s="271" t="s">
        <v>704</v>
      </c>
      <c r="G76" s="271" t="s">
        <v>704</v>
      </c>
      <c r="H76" s="271">
        <v>5</v>
      </c>
      <c r="I76" s="271">
        <v>20</v>
      </c>
      <c r="J76" s="271">
        <v>41</v>
      </c>
      <c r="K76" s="271">
        <v>1</v>
      </c>
      <c r="L76" s="271">
        <v>33</v>
      </c>
    </row>
    <row r="77" spans="1:12" x14ac:dyDescent="0.2">
      <c r="A77" s="120" t="s">
        <v>323</v>
      </c>
      <c r="B77" s="271">
        <v>6</v>
      </c>
      <c r="C77" s="271">
        <v>0</v>
      </c>
      <c r="D77" s="271" t="s">
        <v>704</v>
      </c>
      <c r="E77" s="271">
        <v>1</v>
      </c>
      <c r="F77" s="271">
        <v>1</v>
      </c>
      <c r="G77" s="271">
        <v>1</v>
      </c>
      <c r="H77" s="271" t="s">
        <v>704</v>
      </c>
      <c r="I77" s="271">
        <v>0</v>
      </c>
      <c r="J77" s="271">
        <v>3</v>
      </c>
      <c r="K77" s="271">
        <v>0</v>
      </c>
      <c r="L77" s="271">
        <v>1</v>
      </c>
    </row>
    <row r="78" spans="1:12" x14ac:dyDescent="0.2">
      <c r="A78" s="120" t="s">
        <v>324</v>
      </c>
      <c r="B78" s="271">
        <v>73</v>
      </c>
      <c r="C78" s="271" t="s">
        <v>704</v>
      </c>
      <c r="D78" s="271" t="s">
        <v>704</v>
      </c>
      <c r="E78" s="271">
        <v>0</v>
      </c>
      <c r="F78" s="271">
        <v>1</v>
      </c>
      <c r="G78" s="271" t="s">
        <v>704</v>
      </c>
      <c r="H78" s="271">
        <v>4</v>
      </c>
      <c r="I78" s="271">
        <v>10</v>
      </c>
      <c r="J78" s="271">
        <v>12</v>
      </c>
      <c r="K78" s="271">
        <v>0</v>
      </c>
      <c r="L78" s="271">
        <v>45</v>
      </c>
    </row>
    <row r="79" spans="1:12" x14ac:dyDescent="0.2">
      <c r="A79" s="120" t="s">
        <v>325</v>
      </c>
      <c r="B79" s="271">
        <v>344</v>
      </c>
      <c r="C79" s="271">
        <v>0</v>
      </c>
      <c r="D79" s="271">
        <v>5</v>
      </c>
      <c r="E79" s="271" t="s">
        <v>704</v>
      </c>
      <c r="F79" s="271">
        <v>10</v>
      </c>
      <c r="G79" s="271">
        <v>3</v>
      </c>
      <c r="H79" s="271">
        <v>12</v>
      </c>
      <c r="I79" s="271">
        <v>10</v>
      </c>
      <c r="J79" s="271">
        <v>36</v>
      </c>
      <c r="K79" s="271">
        <v>45</v>
      </c>
      <c r="L79" s="271">
        <v>223</v>
      </c>
    </row>
    <row r="80" spans="1:12" x14ac:dyDescent="0.2">
      <c r="A80" s="120" t="s">
        <v>326</v>
      </c>
      <c r="B80" s="271">
        <v>101</v>
      </c>
      <c r="C80" s="271" t="s">
        <v>704</v>
      </c>
      <c r="D80" s="271" t="s">
        <v>704</v>
      </c>
      <c r="E80" s="271">
        <v>0</v>
      </c>
      <c r="F80" s="271">
        <v>1</v>
      </c>
      <c r="G80" s="271">
        <v>4</v>
      </c>
      <c r="H80" s="271">
        <v>5</v>
      </c>
      <c r="I80" s="271">
        <v>17</v>
      </c>
      <c r="J80" s="271">
        <v>45</v>
      </c>
      <c r="K80" s="271" t="s">
        <v>704</v>
      </c>
      <c r="L80" s="271">
        <v>27</v>
      </c>
    </row>
    <row r="81" spans="1:12" x14ac:dyDescent="0.2">
      <c r="A81" s="120" t="s">
        <v>327</v>
      </c>
      <c r="B81" s="271">
        <v>375</v>
      </c>
      <c r="C81" s="271">
        <v>15</v>
      </c>
      <c r="D81" s="271" t="s">
        <v>704</v>
      </c>
      <c r="E81" s="271">
        <v>12</v>
      </c>
      <c r="F81" s="271">
        <v>37</v>
      </c>
      <c r="G81" s="271">
        <v>161</v>
      </c>
      <c r="H81" s="271">
        <v>23</v>
      </c>
      <c r="I81" s="271">
        <v>19</v>
      </c>
      <c r="J81" s="271">
        <v>9</v>
      </c>
      <c r="K81" s="271">
        <v>18</v>
      </c>
      <c r="L81" s="271">
        <v>82</v>
      </c>
    </row>
    <row r="82" spans="1:12" x14ac:dyDescent="0.2">
      <c r="A82" s="120" t="s">
        <v>328</v>
      </c>
      <c r="B82" s="271">
        <v>369</v>
      </c>
      <c r="C82" s="271">
        <v>15</v>
      </c>
      <c r="D82" s="271" t="s">
        <v>704</v>
      </c>
      <c r="E82" s="271">
        <v>12</v>
      </c>
      <c r="F82" s="271">
        <v>37</v>
      </c>
      <c r="G82" s="271">
        <v>161</v>
      </c>
      <c r="H82" s="271">
        <v>22</v>
      </c>
      <c r="I82" s="271">
        <v>18</v>
      </c>
      <c r="J82" s="271">
        <v>6</v>
      </c>
      <c r="K82" s="271">
        <v>18</v>
      </c>
      <c r="L82" s="271">
        <v>79</v>
      </c>
    </row>
    <row r="83" spans="1:12" x14ac:dyDescent="0.2">
      <c r="B83" s="152"/>
    </row>
    <row r="84" spans="1:12" x14ac:dyDescent="0.2">
      <c r="B84" s="153"/>
      <c r="C84" s="153"/>
      <c r="D84" s="153"/>
      <c r="E84" s="153"/>
      <c r="F84" s="153"/>
      <c r="G84" s="153"/>
      <c r="H84" s="153"/>
      <c r="I84" s="153"/>
      <c r="J84" s="153"/>
      <c r="K84" s="153"/>
      <c r="L84" s="153"/>
    </row>
    <row r="85" spans="1:12" x14ac:dyDescent="0.2">
      <c r="A85" s="123" t="s">
        <v>663</v>
      </c>
    </row>
    <row r="86" spans="1:12" x14ac:dyDescent="0.2">
      <c r="B86" s="152"/>
      <c r="C86" s="152"/>
      <c r="D86" s="152"/>
      <c r="E86" s="152"/>
      <c r="F86" s="152"/>
      <c r="G86" s="152"/>
      <c r="H86" s="152"/>
      <c r="I86" s="152"/>
      <c r="J86" s="152"/>
      <c r="K86" s="152"/>
      <c r="L86" s="152"/>
    </row>
    <row r="88" spans="1:12" x14ac:dyDescent="0.2">
      <c r="F88" s="153"/>
      <c r="G88" s="153"/>
      <c r="H88" s="153"/>
      <c r="I88" s="153"/>
      <c r="J88" s="153"/>
      <c r="K88" s="153"/>
      <c r="L88" s="153"/>
    </row>
    <row r="90" spans="1:12" x14ac:dyDescent="0.2">
      <c r="B90" s="151"/>
    </row>
    <row r="99" spans="1:5" x14ac:dyDescent="0.2">
      <c r="A99" s="300"/>
      <c r="B99" s="300"/>
      <c r="C99" s="300"/>
      <c r="D99" s="300"/>
      <c r="E99" s="300"/>
    </row>
    <row r="103" spans="1:5" ht="8.4499999999999993" customHeight="1" x14ac:dyDescent="0.2"/>
  </sheetData>
  <mergeCells count="7">
    <mergeCell ref="A99:E99"/>
    <mergeCell ref="A3:L3"/>
    <mergeCell ref="A4:A11"/>
    <mergeCell ref="B4:B10"/>
    <mergeCell ref="C4:L4"/>
    <mergeCell ref="B11:L11"/>
    <mergeCell ref="J5:J9"/>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59"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36" t="s">
        <v>715</v>
      </c>
      <c r="B1" s="136"/>
      <c r="C1" s="136"/>
      <c r="D1" s="136"/>
      <c r="E1" s="136"/>
      <c r="F1" s="136"/>
      <c r="G1" s="136"/>
      <c r="H1" s="136"/>
      <c r="I1" s="136"/>
      <c r="J1" s="136"/>
      <c r="K1" s="136"/>
      <c r="L1" s="136"/>
    </row>
    <row r="2" spans="1:12" x14ac:dyDescent="0.2">
      <c r="A2" s="138" t="s">
        <v>665</v>
      </c>
      <c r="B2" s="138"/>
      <c r="C2" s="138"/>
      <c r="D2" s="138"/>
      <c r="E2" s="138"/>
      <c r="F2" s="138"/>
      <c r="G2" s="138"/>
      <c r="H2" s="138"/>
      <c r="I2" s="138"/>
      <c r="J2" s="138"/>
      <c r="K2" s="138"/>
      <c r="L2" s="138"/>
    </row>
    <row r="3" spans="1:12" ht="9" customHeight="1" x14ac:dyDescent="0.2">
      <c r="A3" s="399"/>
      <c r="B3" s="399"/>
      <c r="C3" s="399"/>
      <c r="D3" s="399"/>
      <c r="E3" s="399"/>
      <c r="F3" s="399"/>
      <c r="G3" s="399"/>
      <c r="H3" s="399"/>
      <c r="I3" s="399"/>
      <c r="J3" s="399"/>
      <c r="K3" s="399"/>
      <c r="L3" s="399"/>
    </row>
    <row r="4" spans="1:12" ht="12.75" customHeight="1" x14ac:dyDescent="0.2">
      <c r="A4" s="323" t="s">
        <v>393</v>
      </c>
      <c r="B4" s="409" t="s">
        <v>66</v>
      </c>
      <c r="C4" s="403" t="s">
        <v>352</v>
      </c>
      <c r="D4" s="404"/>
      <c r="E4" s="404"/>
      <c r="F4" s="404"/>
      <c r="G4" s="404"/>
      <c r="H4" s="404"/>
      <c r="I4" s="404"/>
      <c r="J4" s="404"/>
      <c r="K4" s="404"/>
      <c r="L4" s="404"/>
    </row>
    <row r="5" spans="1:12" ht="12.75" customHeight="1" x14ac:dyDescent="0.2">
      <c r="A5" s="325"/>
      <c r="B5" s="410"/>
      <c r="C5" s="140" t="s">
        <v>353</v>
      </c>
      <c r="D5" s="139"/>
      <c r="E5" s="280" t="s">
        <v>354</v>
      </c>
      <c r="F5" s="280" t="s">
        <v>355</v>
      </c>
      <c r="G5" s="139"/>
      <c r="H5" s="280" t="s">
        <v>356</v>
      </c>
      <c r="I5" s="142"/>
      <c r="J5" s="406" t="s">
        <v>677</v>
      </c>
      <c r="K5" s="143"/>
      <c r="L5" s="144" t="s">
        <v>93</v>
      </c>
    </row>
    <row r="6" spans="1:12" ht="12.75" customHeight="1" x14ac:dyDescent="0.2">
      <c r="A6" s="325"/>
      <c r="B6" s="410"/>
      <c r="C6" s="140" t="s">
        <v>357</v>
      </c>
      <c r="D6" s="280" t="s">
        <v>358</v>
      </c>
      <c r="E6" s="280" t="s">
        <v>359</v>
      </c>
      <c r="F6" s="280" t="s">
        <v>360</v>
      </c>
      <c r="G6" s="280" t="s">
        <v>361</v>
      </c>
      <c r="H6" s="280" t="s">
        <v>362</v>
      </c>
      <c r="I6" s="280" t="s">
        <v>363</v>
      </c>
      <c r="J6" s="407"/>
      <c r="K6" s="280" t="s">
        <v>364</v>
      </c>
      <c r="L6" s="145" t="s">
        <v>365</v>
      </c>
    </row>
    <row r="7" spans="1:12" ht="12.75" customHeight="1" x14ac:dyDescent="0.2">
      <c r="A7" s="325"/>
      <c r="B7" s="410"/>
      <c r="C7" s="140" t="s">
        <v>366</v>
      </c>
      <c r="D7" s="280" t="s">
        <v>367</v>
      </c>
      <c r="E7" s="280" t="s">
        <v>368</v>
      </c>
      <c r="F7" s="280" t="s">
        <v>369</v>
      </c>
      <c r="G7" s="280" t="s">
        <v>370</v>
      </c>
      <c r="H7" s="280" t="s">
        <v>371</v>
      </c>
      <c r="I7" s="280" t="s">
        <v>372</v>
      </c>
      <c r="J7" s="407"/>
      <c r="K7" s="280" t="s">
        <v>373</v>
      </c>
      <c r="L7" s="145" t="s">
        <v>374</v>
      </c>
    </row>
    <row r="8" spans="1:12" ht="12.75" customHeight="1" x14ac:dyDescent="0.2">
      <c r="A8" s="325"/>
      <c r="B8" s="410"/>
      <c r="C8" s="140" t="s">
        <v>375</v>
      </c>
      <c r="D8" s="280" t="s">
        <v>376</v>
      </c>
      <c r="E8" s="280" t="s">
        <v>377</v>
      </c>
      <c r="F8" s="280" t="s">
        <v>378</v>
      </c>
      <c r="G8" s="280" t="s">
        <v>379</v>
      </c>
      <c r="H8" s="280" t="s">
        <v>379</v>
      </c>
      <c r="I8" s="280" t="s">
        <v>379</v>
      </c>
      <c r="J8" s="407"/>
      <c r="K8" s="280" t="s">
        <v>380</v>
      </c>
      <c r="L8" s="144" t="s">
        <v>93</v>
      </c>
    </row>
    <row r="9" spans="1:12" ht="12.75" customHeight="1" x14ac:dyDescent="0.2">
      <c r="A9" s="325"/>
      <c r="B9" s="410"/>
      <c r="C9" s="146" t="s">
        <v>381</v>
      </c>
      <c r="D9" s="147" t="s">
        <v>93</v>
      </c>
      <c r="E9" s="281" t="s">
        <v>379</v>
      </c>
      <c r="F9" s="281" t="s">
        <v>382</v>
      </c>
      <c r="G9" s="147" t="s">
        <v>93</v>
      </c>
      <c r="H9" s="147" t="s">
        <v>93</v>
      </c>
      <c r="I9" s="147" t="s">
        <v>93</v>
      </c>
      <c r="J9" s="408"/>
      <c r="K9" s="147" t="s">
        <v>93</v>
      </c>
      <c r="L9" s="149" t="s">
        <v>93</v>
      </c>
    </row>
    <row r="10" spans="1:12" ht="12.75" customHeight="1" x14ac:dyDescent="0.2">
      <c r="A10" s="325"/>
      <c r="B10" s="411"/>
      <c r="C10" s="146" t="s">
        <v>383</v>
      </c>
      <c r="D10" s="281" t="s">
        <v>384</v>
      </c>
      <c r="E10" s="281" t="s">
        <v>385</v>
      </c>
      <c r="F10" s="281" t="s">
        <v>386</v>
      </c>
      <c r="G10" s="281" t="s">
        <v>387</v>
      </c>
      <c r="H10" s="281" t="s">
        <v>388</v>
      </c>
      <c r="I10" s="281" t="s">
        <v>389</v>
      </c>
      <c r="J10" s="281" t="s">
        <v>390</v>
      </c>
      <c r="K10" s="281" t="s">
        <v>391</v>
      </c>
      <c r="L10" s="145" t="s">
        <v>392</v>
      </c>
    </row>
    <row r="11" spans="1:12" ht="12.75" customHeight="1" x14ac:dyDescent="0.2">
      <c r="A11" s="327"/>
      <c r="B11" s="412" t="s">
        <v>91</v>
      </c>
      <c r="C11" s="405"/>
      <c r="D11" s="405"/>
      <c r="E11" s="405"/>
      <c r="F11" s="405"/>
      <c r="G11" s="405"/>
      <c r="H11" s="405"/>
      <c r="I11" s="405"/>
      <c r="J11" s="405"/>
      <c r="K11" s="405"/>
      <c r="L11" s="405"/>
    </row>
    <row r="12" spans="1:12" ht="12.75" customHeight="1" x14ac:dyDescent="0.2">
      <c r="A12" s="279"/>
      <c r="B12" s="150"/>
      <c r="C12" s="150"/>
      <c r="D12" s="150"/>
      <c r="E12" s="150"/>
      <c r="F12" s="150"/>
      <c r="G12" s="150"/>
      <c r="H12" s="150"/>
      <c r="I12" s="150"/>
      <c r="J12" s="150"/>
      <c r="K12" s="150"/>
      <c r="L12" s="150"/>
    </row>
    <row r="13" spans="1:12" ht="12.75" customHeight="1" x14ac:dyDescent="0.2">
      <c r="A13" s="117" t="s">
        <v>260</v>
      </c>
      <c r="B13" s="272">
        <v>23134</v>
      </c>
      <c r="C13" s="272">
        <v>159</v>
      </c>
      <c r="D13" s="272">
        <v>2428</v>
      </c>
      <c r="E13" s="272">
        <v>3650</v>
      </c>
      <c r="F13" s="272">
        <v>642</v>
      </c>
      <c r="G13" s="272">
        <v>3058</v>
      </c>
      <c r="H13" s="272">
        <v>2679</v>
      </c>
      <c r="I13" s="272">
        <v>4386</v>
      </c>
      <c r="J13" s="272">
        <v>966</v>
      </c>
      <c r="K13" s="272">
        <v>1024</v>
      </c>
      <c r="L13" s="272">
        <v>4141</v>
      </c>
    </row>
    <row r="14" spans="1:12" ht="12.75" customHeight="1" x14ac:dyDescent="0.2">
      <c r="A14" s="120" t="s">
        <v>261</v>
      </c>
      <c r="B14" s="271">
        <v>1700</v>
      </c>
      <c r="C14" s="271">
        <v>6</v>
      </c>
      <c r="D14" s="271">
        <v>192</v>
      </c>
      <c r="E14" s="271">
        <v>135</v>
      </c>
      <c r="F14" s="271">
        <v>60</v>
      </c>
      <c r="G14" s="271">
        <v>303</v>
      </c>
      <c r="H14" s="271">
        <v>141</v>
      </c>
      <c r="I14" s="271">
        <v>227</v>
      </c>
      <c r="J14" s="271">
        <v>76</v>
      </c>
      <c r="K14" s="271">
        <v>118</v>
      </c>
      <c r="L14" s="271">
        <v>442</v>
      </c>
    </row>
    <row r="15" spans="1:12" ht="12.75" customHeight="1" x14ac:dyDescent="0.2">
      <c r="A15" s="120" t="s">
        <v>262</v>
      </c>
      <c r="B15" s="271">
        <v>471</v>
      </c>
      <c r="C15" s="271" t="s">
        <v>704</v>
      </c>
      <c r="D15" s="271">
        <v>112</v>
      </c>
      <c r="E15" s="271">
        <v>24</v>
      </c>
      <c r="F15" s="271">
        <v>20</v>
      </c>
      <c r="G15" s="271">
        <v>81</v>
      </c>
      <c r="H15" s="271">
        <v>26</v>
      </c>
      <c r="I15" s="271">
        <v>78</v>
      </c>
      <c r="J15" s="271">
        <v>44</v>
      </c>
      <c r="K15" s="271">
        <v>3</v>
      </c>
      <c r="L15" s="271">
        <v>82</v>
      </c>
    </row>
    <row r="16" spans="1:12" ht="12.75" customHeight="1" x14ac:dyDescent="0.2">
      <c r="A16" s="120" t="s">
        <v>263</v>
      </c>
      <c r="B16" s="271">
        <v>457</v>
      </c>
      <c r="C16" s="271">
        <v>2</v>
      </c>
      <c r="D16" s="271">
        <v>54</v>
      </c>
      <c r="E16" s="271">
        <v>44</v>
      </c>
      <c r="F16" s="271">
        <v>10</v>
      </c>
      <c r="G16" s="271">
        <v>102</v>
      </c>
      <c r="H16" s="271">
        <v>87</v>
      </c>
      <c r="I16" s="271">
        <v>45</v>
      </c>
      <c r="J16" s="271">
        <v>26</v>
      </c>
      <c r="K16" s="271">
        <v>10</v>
      </c>
      <c r="L16" s="271">
        <v>76</v>
      </c>
    </row>
    <row r="17" spans="1:12" ht="12.75" customHeight="1" x14ac:dyDescent="0.2">
      <c r="A17" s="120" t="s">
        <v>264</v>
      </c>
      <c r="B17" s="271">
        <v>592</v>
      </c>
      <c r="C17" s="271">
        <v>2</v>
      </c>
      <c r="D17" s="271">
        <v>7</v>
      </c>
      <c r="E17" s="271">
        <v>48</v>
      </c>
      <c r="F17" s="271">
        <v>21</v>
      </c>
      <c r="G17" s="271">
        <v>68</v>
      </c>
      <c r="H17" s="271">
        <v>25</v>
      </c>
      <c r="I17" s="271">
        <v>90</v>
      </c>
      <c r="J17" s="271">
        <v>5</v>
      </c>
      <c r="K17" s="271">
        <v>104</v>
      </c>
      <c r="L17" s="271">
        <v>222</v>
      </c>
    </row>
    <row r="18" spans="1:12" ht="12.75" customHeight="1" x14ac:dyDescent="0.2">
      <c r="A18" s="120" t="s">
        <v>265</v>
      </c>
      <c r="B18" s="271">
        <v>181</v>
      </c>
      <c r="C18" s="271">
        <v>2</v>
      </c>
      <c r="D18" s="271">
        <v>18</v>
      </c>
      <c r="E18" s="271">
        <v>18</v>
      </c>
      <c r="F18" s="271">
        <v>10</v>
      </c>
      <c r="G18" s="271">
        <v>53</v>
      </c>
      <c r="H18" s="271">
        <v>3</v>
      </c>
      <c r="I18" s="271">
        <v>14</v>
      </c>
      <c r="J18" s="271">
        <v>0</v>
      </c>
      <c r="K18" s="271">
        <v>0</v>
      </c>
      <c r="L18" s="271">
        <v>63</v>
      </c>
    </row>
    <row r="19" spans="1:12" ht="12.75" customHeight="1" x14ac:dyDescent="0.2">
      <c r="A19" s="120" t="s">
        <v>266</v>
      </c>
      <c r="B19" s="271">
        <v>2282</v>
      </c>
      <c r="C19" s="271">
        <v>30</v>
      </c>
      <c r="D19" s="271">
        <v>164</v>
      </c>
      <c r="E19" s="271">
        <v>228</v>
      </c>
      <c r="F19" s="271">
        <v>119</v>
      </c>
      <c r="G19" s="271">
        <v>520</v>
      </c>
      <c r="H19" s="271">
        <v>319</v>
      </c>
      <c r="I19" s="271">
        <v>196</v>
      </c>
      <c r="J19" s="271">
        <v>172</v>
      </c>
      <c r="K19" s="271">
        <v>126</v>
      </c>
      <c r="L19" s="271">
        <v>409</v>
      </c>
    </row>
    <row r="20" spans="1:12" ht="12.75" customHeight="1" x14ac:dyDescent="0.2">
      <c r="A20" s="120" t="s">
        <v>267</v>
      </c>
      <c r="B20" s="271">
        <v>1053</v>
      </c>
      <c r="C20" s="271">
        <v>6</v>
      </c>
      <c r="D20" s="271">
        <v>102</v>
      </c>
      <c r="E20" s="271">
        <v>95</v>
      </c>
      <c r="F20" s="271">
        <v>5</v>
      </c>
      <c r="G20" s="271">
        <v>322</v>
      </c>
      <c r="H20" s="271">
        <v>138</v>
      </c>
      <c r="I20" s="271">
        <v>52</v>
      </c>
      <c r="J20" s="271">
        <v>82</v>
      </c>
      <c r="K20" s="271">
        <v>26</v>
      </c>
      <c r="L20" s="271">
        <v>226</v>
      </c>
    </row>
    <row r="21" spans="1:12" ht="12.75" customHeight="1" x14ac:dyDescent="0.2">
      <c r="A21" s="120" t="s">
        <v>268</v>
      </c>
      <c r="B21" s="271">
        <v>271</v>
      </c>
      <c r="C21" s="271">
        <v>11</v>
      </c>
      <c r="D21" s="271">
        <v>2</v>
      </c>
      <c r="E21" s="271">
        <v>30</v>
      </c>
      <c r="F21" s="271">
        <v>46</v>
      </c>
      <c r="G21" s="271">
        <v>34</v>
      </c>
      <c r="H21" s="271">
        <v>27</v>
      </c>
      <c r="I21" s="271">
        <v>34</v>
      </c>
      <c r="J21" s="271">
        <v>40</v>
      </c>
      <c r="K21" s="271">
        <v>9</v>
      </c>
      <c r="L21" s="271">
        <v>37</v>
      </c>
    </row>
    <row r="22" spans="1:12" ht="12.75" customHeight="1" x14ac:dyDescent="0.2">
      <c r="A22" s="120" t="s">
        <v>269</v>
      </c>
      <c r="B22" s="271">
        <v>232</v>
      </c>
      <c r="C22" s="271">
        <v>1</v>
      </c>
      <c r="D22" s="271" t="s">
        <v>704</v>
      </c>
      <c r="E22" s="271">
        <v>11</v>
      </c>
      <c r="F22" s="271">
        <v>1</v>
      </c>
      <c r="G22" s="271">
        <v>8</v>
      </c>
      <c r="H22" s="271">
        <v>60</v>
      </c>
      <c r="I22" s="271">
        <v>31</v>
      </c>
      <c r="J22" s="271">
        <v>39</v>
      </c>
      <c r="K22" s="271">
        <v>33</v>
      </c>
      <c r="L22" s="271">
        <v>49</v>
      </c>
    </row>
    <row r="23" spans="1:12" ht="12.75" customHeight="1" x14ac:dyDescent="0.2">
      <c r="A23" s="120" t="s">
        <v>270</v>
      </c>
      <c r="B23" s="271">
        <v>56</v>
      </c>
      <c r="C23" s="271">
        <v>0</v>
      </c>
      <c r="D23" s="271">
        <v>10</v>
      </c>
      <c r="E23" s="271">
        <v>1</v>
      </c>
      <c r="F23" s="271" t="s">
        <v>704</v>
      </c>
      <c r="G23" s="271">
        <v>12</v>
      </c>
      <c r="H23" s="271">
        <v>0</v>
      </c>
      <c r="I23" s="271">
        <v>9</v>
      </c>
      <c r="J23" s="271" t="s">
        <v>704</v>
      </c>
      <c r="K23" s="271">
        <v>9</v>
      </c>
      <c r="L23" s="271">
        <v>15</v>
      </c>
    </row>
    <row r="24" spans="1:12" ht="12.75" customHeight="1" x14ac:dyDescent="0.2">
      <c r="A24" s="120" t="s">
        <v>271</v>
      </c>
      <c r="B24" s="271">
        <v>227</v>
      </c>
      <c r="C24" s="271" t="s">
        <v>704</v>
      </c>
      <c r="D24" s="271">
        <v>19</v>
      </c>
      <c r="E24" s="271">
        <v>26</v>
      </c>
      <c r="F24" s="271">
        <v>38</v>
      </c>
      <c r="G24" s="271">
        <v>44</v>
      </c>
      <c r="H24" s="271">
        <v>16</v>
      </c>
      <c r="I24" s="271">
        <v>6</v>
      </c>
      <c r="J24" s="271">
        <v>4</v>
      </c>
      <c r="K24" s="271">
        <v>2</v>
      </c>
      <c r="L24" s="271">
        <v>73</v>
      </c>
    </row>
    <row r="25" spans="1:12" ht="12.75" customHeight="1" x14ac:dyDescent="0.2">
      <c r="A25" s="120" t="s">
        <v>272</v>
      </c>
      <c r="B25" s="271">
        <v>249</v>
      </c>
      <c r="C25" s="271">
        <v>4</v>
      </c>
      <c r="D25" s="271">
        <v>30</v>
      </c>
      <c r="E25" s="271">
        <v>43</v>
      </c>
      <c r="F25" s="271">
        <v>19</v>
      </c>
      <c r="G25" s="271">
        <v>69</v>
      </c>
      <c r="H25" s="271">
        <v>52</v>
      </c>
      <c r="I25" s="271">
        <v>27</v>
      </c>
      <c r="J25" s="271">
        <v>4</v>
      </c>
      <c r="K25" s="271" t="s">
        <v>704</v>
      </c>
      <c r="L25" s="271" t="s">
        <v>704</v>
      </c>
    </row>
    <row r="26" spans="1:12" ht="12.75" customHeight="1" x14ac:dyDescent="0.2">
      <c r="A26" s="120" t="s">
        <v>273</v>
      </c>
      <c r="B26" s="271">
        <v>193</v>
      </c>
      <c r="C26" s="271">
        <v>8</v>
      </c>
      <c r="D26" s="271" t="s">
        <v>704</v>
      </c>
      <c r="E26" s="271">
        <v>24</v>
      </c>
      <c r="F26" s="271">
        <v>9</v>
      </c>
      <c r="G26" s="271">
        <v>31</v>
      </c>
      <c r="H26" s="271">
        <v>25</v>
      </c>
      <c r="I26" s="271">
        <v>37</v>
      </c>
      <c r="J26" s="271">
        <v>3</v>
      </c>
      <c r="K26" s="271">
        <v>47</v>
      </c>
      <c r="L26" s="271">
        <v>9</v>
      </c>
    </row>
    <row r="27" spans="1:12" ht="12.75" customHeight="1" x14ac:dyDescent="0.2">
      <c r="A27" s="120" t="s">
        <v>274</v>
      </c>
      <c r="B27" s="271">
        <v>291</v>
      </c>
      <c r="C27" s="271">
        <v>12</v>
      </c>
      <c r="D27" s="271">
        <v>52</v>
      </c>
      <c r="E27" s="271">
        <v>150</v>
      </c>
      <c r="F27" s="271">
        <v>4</v>
      </c>
      <c r="G27" s="271">
        <v>37</v>
      </c>
      <c r="H27" s="271">
        <v>18</v>
      </c>
      <c r="I27" s="271">
        <v>5</v>
      </c>
      <c r="J27" s="271">
        <v>5</v>
      </c>
      <c r="K27" s="271" t="s">
        <v>704</v>
      </c>
      <c r="L27" s="271">
        <v>8</v>
      </c>
    </row>
    <row r="28" spans="1:12" ht="12.75" customHeight="1" x14ac:dyDescent="0.2">
      <c r="A28" s="120" t="s">
        <v>275</v>
      </c>
      <c r="B28" s="271">
        <v>1223</v>
      </c>
      <c r="C28" s="271">
        <v>10</v>
      </c>
      <c r="D28" s="271">
        <v>127</v>
      </c>
      <c r="E28" s="271">
        <v>484</v>
      </c>
      <c r="F28" s="271">
        <v>43</v>
      </c>
      <c r="G28" s="271">
        <v>122</v>
      </c>
      <c r="H28" s="271">
        <v>103</v>
      </c>
      <c r="I28" s="271">
        <v>42</v>
      </c>
      <c r="J28" s="271">
        <v>87</v>
      </c>
      <c r="K28" s="271">
        <v>76</v>
      </c>
      <c r="L28" s="271">
        <v>129</v>
      </c>
    </row>
    <row r="29" spans="1:12" ht="12.75" customHeight="1" x14ac:dyDescent="0.2">
      <c r="A29" s="120" t="s">
        <v>276</v>
      </c>
      <c r="B29" s="271">
        <v>674</v>
      </c>
      <c r="C29" s="271">
        <v>8</v>
      </c>
      <c r="D29" s="271">
        <v>103</v>
      </c>
      <c r="E29" s="271">
        <v>310</v>
      </c>
      <c r="F29" s="271">
        <v>31</v>
      </c>
      <c r="G29" s="271">
        <v>48</v>
      </c>
      <c r="H29" s="271">
        <v>40</v>
      </c>
      <c r="I29" s="271">
        <v>33</v>
      </c>
      <c r="J29" s="271">
        <v>12</v>
      </c>
      <c r="K29" s="271">
        <v>20</v>
      </c>
      <c r="L29" s="271">
        <v>71</v>
      </c>
    </row>
    <row r="30" spans="1:12" ht="12.75" customHeight="1" x14ac:dyDescent="0.2">
      <c r="A30" s="120" t="s">
        <v>277</v>
      </c>
      <c r="B30" s="271">
        <v>549</v>
      </c>
      <c r="C30" s="271">
        <v>2</v>
      </c>
      <c r="D30" s="271">
        <v>25</v>
      </c>
      <c r="E30" s="271">
        <v>174</v>
      </c>
      <c r="F30" s="271">
        <v>12</v>
      </c>
      <c r="G30" s="271">
        <v>75</v>
      </c>
      <c r="H30" s="271">
        <v>63</v>
      </c>
      <c r="I30" s="271">
        <v>9</v>
      </c>
      <c r="J30" s="271">
        <v>74</v>
      </c>
      <c r="K30" s="271">
        <v>56</v>
      </c>
      <c r="L30" s="271">
        <v>58</v>
      </c>
    </row>
    <row r="31" spans="1:12" ht="12.75" customHeight="1" x14ac:dyDescent="0.2">
      <c r="A31" s="120" t="s">
        <v>278</v>
      </c>
      <c r="B31" s="271">
        <v>824</v>
      </c>
      <c r="C31" s="271">
        <v>1</v>
      </c>
      <c r="D31" s="271">
        <v>88</v>
      </c>
      <c r="E31" s="271">
        <v>3</v>
      </c>
      <c r="F31" s="271">
        <v>57</v>
      </c>
      <c r="G31" s="271">
        <v>6</v>
      </c>
      <c r="H31" s="271">
        <v>16</v>
      </c>
      <c r="I31" s="271">
        <v>80</v>
      </c>
      <c r="J31" s="271">
        <v>161</v>
      </c>
      <c r="K31" s="271">
        <v>5</v>
      </c>
      <c r="L31" s="271">
        <v>408</v>
      </c>
    </row>
    <row r="32" spans="1:12" ht="12.75" customHeight="1" x14ac:dyDescent="0.2">
      <c r="A32" s="120" t="s">
        <v>279</v>
      </c>
      <c r="B32" s="271">
        <v>1513</v>
      </c>
      <c r="C32" s="271">
        <v>6</v>
      </c>
      <c r="D32" s="271" t="s">
        <v>704</v>
      </c>
      <c r="E32" s="271">
        <v>99</v>
      </c>
      <c r="F32" s="271">
        <v>57</v>
      </c>
      <c r="G32" s="271">
        <v>177</v>
      </c>
      <c r="H32" s="271">
        <v>318</v>
      </c>
      <c r="I32" s="271">
        <v>26</v>
      </c>
      <c r="J32" s="271">
        <v>33</v>
      </c>
      <c r="K32" s="271">
        <v>7</v>
      </c>
      <c r="L32" s="271">
        <v>790</v>
      </c>
    </row>
    <row r="33" spans="1:12" ht="12.75" customHeight="1" x14ac:dyDescent="0.2">
      <c r="A33" s="120" t="s">
        <v>280</v>
      </c>
      <c r="B33" s="271">
        <v>803</v>
      </c>
      <c r="C33" s="271">
        <v>4</v>
      </c>
      <c r="D33" s="271">
        <v>68</v>
      </c>
      <c r="E33" s="271">
        <v>102</v>
      </c>
      <c r="F33" s="271">
        <v>13</v>
      </c>
      <c r="G33" s="271">
        <v>280</v>
      </c>
      <c r="H33" s="271">
        <v>110</v>
      </c>
      <c r="I33" s="271">
        <v>97</v>
      </c>
      <c r="J33" s="271">
        <v>37</v>
      </c>
      <c r="K33" s="271">
        <v>19</v>
      </c>
      <c r="L33" s="271">
        <v>74</v>
      </c>
    </row>
    <row r="34" spans="1:12" ht="12.75" customHeight="1" x14ac:dyDescent="0.2">
      <c r="A34" s="120" t="s">
        <v>281</v>
      </c>
      <c r="B34" s="271">
        <v>482</v>
      </c>
      <c r="C34" s="271" t="s">
        <v>704</v>
      </c>
      <c r="D34" s="271">
        <v>68</v>
      </c>
      <c r="E34" s="271">
        <v>41</v>
      </c>
      <c r="F34" s="271">
        <v>4</v>
      </c>
      <c r="G34" s="271">
        <v>194</v>
      </c>
      <c r="H34" s="271">
        <v>92</v>
      </c>
      <c r="I34" s="271">
        <v>27</v>
      </c>
      <c r="J34" s="271">
        <v>27</v>
      </c>
      <c r="K34" s="271">
        <v>0</v>
      </c>
      <c r="L34" s="271">
        <v>29</v>
      </c>
    </row>
    <row r="35" spans="1:12" ht="12.75" customHeight="1" x14ac:dyDescent="0.2">
      <c r="A35" s="120" t="s">
        <v>282</v>
      </c>
      <c r="B35" s="271">
        <v>117</v>
      </c>
      <c r="C35" s="271" t="s">
        <v>704</v>
      </c>
      <c r="D35" s="271" t="s">
        <v>704</v>
      </c>
      <c r="E35" s="271">
        <v>29</v>
      </c>
      <c r="F35" s="271">
        <v>7</v>
      </c>
      <c r="G35" s="271">
        <v>30</v>
      </c>
      <c r="H35" s="271">
        <v>6</v>
      </c>
      <c r="I35" s="271">
        <v>26</v>
      </c>
      <c r="J35" s="271">
        <v>0</v>
      </c>
      <c r="K35" s="271">
        <v>17</v>
      </c>
      <c r="L35" s="271">
        <v>0</v>
      </c>
    </row>
    <row r="36" spans="1:12" ht="12.75" customHeight="1" x14ac:dyDescent="0.2">
      <c r="A36" s="120" t="s">
        <v>283</v>
      </c>
      <c r="B36" s="271">
        <v>204</v>
      </c>
      <c r="C36" s="271">
        <v>4</v>
      </c>
      <c r="D36" s="271" t="s">
        <v>704</v>
      </c>
      <c r="E36" s="271">
        <v>31</v>
      </c>
      <c r="F36" s="271">
        <v>1</v>
      </c>
      <c r="G36" s="271">
        <v>56</v>
      </c>
      <c r="H36" s="271">
        <v>12</v>
      </c>
      <c r="I36" s="271">
        <v>44</v>
      </c>
      <c r="J36" s="271">
        <v>9</v>
      </c>
      <c r="K36" s="271">
        <v>2</v>
      </c>
      <c r="L36" s="271">
        <v>44</v>
      </c>
    </row>
    <row r="37" spans="1:12" ht="12.75" customHeight="1" x14ac:dyDescent="0.2">
      <c r="A37" s="120" t="s">
        <v>284</v>
      </c>
      <c r="B37" s="271">
        <v>515</v>
      </c>
      <c r="C37" s="271">
        <v>10</v>
      </c>
      <c r="D37" s="271" t="s">
        <v>704</v>
      </c>
      <c r="E37" s="271">
        <v>144</v>
      </c>
      <c r="F37" s="271">
        <v>3</v>
      </c>
      <c r="G37" s="271">
        <v>34</v>
      </c>
      <c r="H37" s="271">
        <v>155</v>
      </c>
      <c r="I37" s="271">
        <v>75</v>
      </c>
      <c r="J37" s="271">
        <v>7</v>
      </c>
      <c r="K37" s="271">
        <v>0</v>
      </c>
      <c r="L37" s="271">
        <v>86</v>
      </c>
    </row>
    <row r="38" spans="1:12" ht="12.75" customHeight="1" x14ac:dyDescent="0.2">
      <c r="A38" s="120" t="s">
        <v>285</v>
      </c>
      <c r="B38" s="271">
        <v>4079</v>
      </c>
      <c r="C38" s="271">
        <v>32</v>
      </c>
      <c r="D38" s="271">
        <v>458</v>
      </c>
      <c r="E38" s="271">
        <v>1314</v>
      </c>
      <c r="F38" s="271">
        <v>80</v>
      </c>
      <c r="G38" s="271">
        <v>189</v>
      </c>
      <c r="H38" s="271">
        <v>246</v>
      </c>
      <c r="I38" s="271">
        <v>1169</v>
      </c>
      <c r="J38" s="271">
        <v>183</v>
      </c>
      <c r="K38" s="271">
        <v>295</v>
      </c>
      <c r="L38" s="271">
        <v>113</v>
      </c>
    </row>
    <row r="39" spans="1:12" ht="12.75" customHeight="1" x14ac:dyDescent="0.2">
      <c r="A39" s="120" t="s">
        <v>286</v>
      </c>
      <c r="B39" s="271">
        <v>2962</v>
      </c>
      <c r="C39" s="271" t="s">
        <v>704</v>
      </c>
      <c r="D39" s="271">
        <v>394</v>
      </c>
      <c r="E39" s="271">
        <v>1004</v>
      </c>
      <c r="F39" s="271">
        <v>13</v>
      </c>
      <c r="G39" s="271">
        <v>79</v>
      </c>
      <c r="H39" s="271">
        <v>129</v>
      </c>
      <c r="I39" s="271">
        <v>1084</v>
      </c>
      <c r="J39" s="271">
        <v>41</v>
      </c>
      <c r="K39" s="271">
        <v>198</v>
      </c>
      <c r="L39" s="271">
        <v>21</v>
      </c>
    </row>
    <row r="40" spans="1:12" ht="12.75" customHeight="1" x14ac:dyDescent="0.2">
      <c r="A40" s="120" t="s">
        <v>287</v>
      </c>
      <c r="B40" s="271">
        <v>297</v>
      </c>
      <c r="C40" s="271" t="s">
        <v>704</v>
      </c>
      <c r="D40" s="271">
        <v>44</v>
      </c>
      <c r="E40" s="271">
        <v>39</v>
      </c>
      <c r="F40" s="271">
        <v>20</v>
      </c>
      <c r="G40" s="271">
        <v>71</v>
      </c>
      <c r="H40" s="271">
        <v>50</v>
      </c>
      <c r="I40" s="271">
        <v>40</v>
      </c>
      <c r="J40" s="271">
        <v>6</v>
      </c>
      <c r="K40" s="271">
        <v>4</v>
      </c>
      <c r="L40" s="271">
        <v>23</v>
      </c>
    </row>
    <row r="41" spans="1:12" ht="12.75" customHeight="1" x14ac:dyDescent="0.2">
      <c r="A41" s="120" t="s">
        <v>288</v>
      </c>
      <c r="B41" s="271">
        <v>165</v>
      </c>
      <c r="C41" s="271">
        <v>0</v>
      </c>
      <c r="D41" s="271" t="s">
        <v>704</v>
      </c>
      <c r="E41" s="271">
        <v>74</v>
      </c>
      <c r="F41" s="271">
        <v>24</v>
      </c>
      <c r="G41" s="271">
        <v>2</v>
      </c>
      <c r="H41" s="271">
        <v>39</v>
      </c>
      <c r="I41" s="271">
        <v>5</v>
      </c>
      <c r="J41" s="271">
        <v>18</v>
      </c>
      <c r="K41" s="271" t="s">
        <v>704</v>
      </c>
      <c r="L41" s="271">
        <v>5</v>
      </c>
    </row>
    <row r="42" spans="1:12" ht="12.75" customHeight="1" x14ac:dyDescent="0.2">
      <c r="A42" s="120" t="s">
        <v>289</v>
      </c>
      <c r="B42" s="271">
        <v>655</v>
      </c>
      <c r="C42" s="271">
        <v>31</v>
      </c>
      <c r="D42" s="271">
        <v>21</v>
      </c>
      <c r="E42" s="271">
        <v>198</v>
      </c>
      <c r="F42" s="271">
        <v>23</v>
      </c>
      <c r="G42" s="271">
        <v>38</v>
      </c>
      <c r="H42" s="271">
        <v>28</v>
      </c>
      <c r="I42" s="271">
        <v>40</v>
      </c>
      <c r="J42" s="271">
        <v>118</v>
      </c>
      <c r="K42" s="271">
        <v>94</v>
      </c>
      <c r="L42" s="271">
        <v>64</v>
      </c>
    </row>
    <row r="43" spans="1:12" ht="12.75" customHeight="1" x14ac:dyDescent="0.2">
      <c r="A43" s="120" t="s">
        <v>290</v>
      </c>
      <c r="B43" s="271">
        <v>4864</v>
      </c>
      <c r="C43" s="271">
        <v>8</v>
      </c>
      <c r="D43" s="271">
        <v>536</v>
      </c>
      <c r="E43" s="271">
        <v>213</v>
      </c>
      <c r="F43" s="271">
        <v>110</v>
      </c>
      <c r="G43" s="271">
        <v>452</v>
      </c>
      <c r="H43" s="271">
        <v>661</v>
      </c>
      <c r="I43" s="271">
        <v>1744</v>
      </c>
      <c r="J43" s="271">
        <v>48</v>
      </c>
      <c r="K43" s="271">
        <v>203</v>
      </c>
      <c r="L43" s="271">
        <v>889</v>
      </c>
    </row>
    <row r="44" spans="1:12" ht="12.75" customHeight="1" x14ac:dyDescent="0.2">
      <c r="A44" s="120" t="s">
        <v>291</v>
      </c>
      <c r="B44" s="271">
        <v>2052</v>
      </c>
      <c r="C44" s="271" t="s">
        <v>704</v>
      </c>
      <c r="D44" s="271">
        <v>202</v>
      </c>
      <c r="E44" s="271">
        <v>30</v>
      </c>
      <c r="F44" s="271">
        <v>46</v>
      </c>
      <c r="G44" s="271">
        <v>230</v>
      </c>
      <c r="H44" s="271">
        <v>477</v>
      </c>
      <c r="I44" s="271">
        <v>579</v>
      </c>
      <c r="J44" s="271">
        <v>34</v>
      </c>
      <c r="K44" s="271">
        <v>91</v>
      </c>
      <c r="L44" s="271">
        <v>364</v>
      </c>
    </row>
    <row r="45" spans="1:12" ht="12.75" customHeight="1" x14ac:dyDescent="0.2">
      <c r="A45" s="120" t="s">
        <v>292</v>
      </c>
      <c r="B45" s="271">
        <v>748</v>
      </c>
      <c r="C45" s="271" t="s">
        <v>704</v>
      </c>
      <c r="D45" s="271">
        <v>4</v>
      </c>
      <c r="E45" s="271">
        <v>46</v>
      </c>
      <c r="F45" s="271">
        <v>21</v>
      </c>
      <c r="G45" s="271">
        <v>147</v>
      </c>
      <c r="H45" s="271">
        <v>108</v>
      </c>
      <c r="I45" s="271">
        <v>67</v>
      </c>
      <c r="J45" s="271">
        <v>7</v>
      </c>
      <c r="K45" s="271">
        <v>61</v>
      </c>
      <c r="L45" s="271">
        <v>286</v>
      </c>
    </row>
    <row r="46" spans="1:12" ht="12.75" customHeight="1" x14ac:dyDescent="0.2">
      <c r="A46" s="120" t="s">
        <v>293</v>
      </c>
      <c r="B46" s="271">
        <v>413</v>
      </c>
      <c r="C46" s="271" t="s">
        <v>704</v>
      </c>
      <c r="D46" s="271">
        <v>214</v>
      </c>
      <c r="E46" s="271">
        <v>49</v>
      </c>
      <c r="F46" s="271" t="s">
        <v>704</v>
      </c>
      <c r="G46" s="271">
        <v>68</v>
      </c>
      <c r="H46" s="271">
        <v>40</v>
      </c>
      <c r="I46" s="271">
        <v>28</v>
      </c>
      <c r="J46" s="271">
        <v>1</v>
      </c>
      <c r="K46" s="271">
        <v>1</v>
      </c>
      <c r="L46" s="271">
        <v>12</v>
      </c>
    </row>
    <row r="47" spans="1:12" ht="12.75" customHeight="1" x14ac:dyDescent="0.2">
      <c r="A47" s="120" t="s">
        <v>294</v>
      </c>
      <c r="B47" s="271">
        <v>175</v>
      </c>
      <c r="C47" s="271">
        <v>2</v>
      </c>
      <c r="D47" s="271" t="s">
        <v>704</v>
      </c>
      <c r="E47" s="271">
        <v>68</v>
      </c>
      <c r="F47" s="271">
        <v>31</v>
      </c>
      <c r="G47" s="271">
        <v>2</v>
      </c>
      <c r="H47" s="271">
        <v>10</v>
      </c>
      <c r="I47" s="271">
        <v>44</v>
      </c>
      <c r="J47" s="271">
        <v>4</v>
      </c>
      <c r="K47" s="271">
        <v>0</v>
      </c>
      <c r="L47" s="271">
        <v>15</v>
      </c>
    </row>
    <row r="48" spans="1:12" ht="12.75" customHeight="1" x14ac:dyDescent="0.2">
      <c r="A48" s="120" t="s">
        <v>295</v>
      </c>
      <c r="B48" s="271">
        <v>1475</v>
      </c>
      <c r="C48" s="271">
        <v>7</v>
      </c>
      <c r="D48" s="271">
        <v>115</v>
      </c>
      <c r="E48" s="271">
        <v>20</v>
      </c>
      <c r="F48" s="271">
        <v>12</v>
      </c>
      <c r="G48" s="271">
        <v>5</v>
      </c>
      <c r="H48" s="271">
        <v>26</v>
      </c>
      <c r="I48" s="271">
        <v>1026</v>
      </c>
      <c r="J48" s="271">
        <v>2</v>
      </c>
      <c r="K48" s="271">
        <v>49</v>
      </c>
      <c r="L48" s="271">
        <v>213</v>
      </c>
    </row>
    <row r="49" spans="1:12" ht="12.75" customHeight="1" x14ac:dyDescent="0.2">
      <c r="A49" s="120" t="s">
        <v>296</v>
      </c>
      <c r="B49" s="271">
        <v>838</v>
      </c>
      <c r="C49" s="271" t="s">
        <v>704</v>
      </c>
      <c r="D49" s="271">
        <v>2</v>
      </c>
      <c r="E49" s="271">
        <v>30</v>
      </c>
      <c r="F49" s="271">
        <v>25</v>
      </c>
      <c r="G49" s="271">
        <v>24</v>
      </c>
      <c r="H49" s="271">
        <v>159</v>
      </c>
      <c r="I49" s="271">
        <v>277</v>
      </c>
      <c r="J49" s="271">
        <v>21</v>
      </c>
      <c r="K49" s="271">
        <v>4</v>
      </c>
      <c r="L49" s="271">
        <v>296</v>
      </c>
    </row>
    <row r="50" spans="1:12" ht="12.75" customHeight="1" x14ac:dyDescent="0.2">
      <c r="A50" s="120" t="s">
        <v>297</v>
      </c>
      <c r="B50" s="271">
        <v>242</v>
      </c>
      <c r="C50" s="271" t="s">
        <v>704</v>
      </c>
      <c r="D50" s="271" t="s">
        <v>704</v>
      </c>
      <c r="E50" s="271">
        <v>8</v>
      </c>
      <c r="F50" s="271" t="s">
        <v>704</v>
      </c>
      <c r="G50" s="271">
        <v>0</v>
      </c>
      <c r="H50" s="271">
        <v>38</v>
      </c>
      <c r="I50" s="271">
        <v>190</v>
      </c>
      <c r="J50" s="271">
        <v>1</v>
      </c>
      <c r="K50" s="271" t="s">
        <v>704</v>
      </c>
      <c r="L50" s="271">
        <v>4</v>
      </c>
    </row>
    <row r="51" spans="1:12" ht="12.75" customHeight="1" x14ac:dyDescent="0.2">
      <c r="A51" s="120" t="s">
        <v>298</v>
      </c>
      <c r="B51" s="271">
        <v>112</v>
      </c>
      <c r="C51" s="271" t="s">
        <v>704</v>
      </c>
      <c r="D51" s="271" t="s">
        <v>704</v>
      </c>
      <c r="E51" s="271">
        <v>4</v>
      </c>
      <c r="F51" s="271">
        <v>2</v>
      </c>
      <c r="G51" s="271">
        <v>13</v>
      </c>
      <c r="H51" s="271">
        <v>11</v>
      </c>
      <c r="I51" s="271">
        <v>66</v>
      </c>
      <c r="J51" s="271">
        <v>13</v>
      </c>
      <c r="K51" s="271">
        <v>4</v>
      </c>
      <c r="L51" s="271" t="s">
        <v>704</v>
      </c>
    </row>
    <row r="52" spans="1:12" ht="12.75" customHeight="1" x14ac:dyDescent="0.2">
      <c r="A52" s="120" t="s">
        <v>299</v>
      </c>
      <c r="B52" s="271">
        <v>484</v>
      </c>
      <c r="C52" s="271" t="s">
        <v>704</v>
      </c>
      <c r="D52" s="271">
        <v>2</v>
      </c>
      <c r="E52" s="271">
        <v>17</v>
      </c>
      <c r="F52" s="271">
        <v>23</v>
      </c>
      <c r="G52" s="271">
        <v>10</v>
      </c>
      <c r="H52" s="271">
        <v>111</v>
      </c>
      <c r="I52" s="271">
        <v>22</v>
      </c>
      <c r="J52" s="271">
        <v>7</v>
      </c>
      <c r="K52" s="271" t="s">
        <v>704</v>
      </c>
      <c r="L52" s="271">
        <v>292</v>
      </c>
    </row>
    <row r="53" spans="1:12" ht="12.75" customHeight="1" x14ac:dyDescent="0.2">
      <c r="A53" s="120" t="s">
        <v>300</v>
      </c>
      <c r="B53" s="271">
        <v>980</v>
      </c>
      <c r="C53" s="271" t="s">
        <v>704</v>
      </c>
      <c r="D53" s="271">
        <v>180</v>
      </c>
      <c r="E53" s="271">
        <v>444</v>
      </c>
      <c r="F53" s="271">
        <v>0</v>
      </c>
      <c r="G53" s="271">
        <v>14</v>
      </c>
      <c r="H53" s="271">
        <v>2</v>
      </c>
      <c r="I53" s="271">
        <v>252</v>
      </c>
      <c r="J53" s="271">
        <v>40</v>
      </c>
      <c r="K53" s="271">
        <v>33</v>
      </c>
      <c r="L53" s="271">
        <v>14</v>
      </c>
    </row>
    <row r="54" spans="1:12" ht="12.75" customHeight="1" x14ac:dyDescent="0.2">
      <c r="A54" s="120" t="s">
        <v>301</v>
      </c>
      <c r="B54" s="271">
        <v>905</v>
      </c>
      <c r="C54" s="271">
        <v>12</v>
      </c>
      <c r="D54" s="271">
        <v>3</v>
      </c>
      <c r="E54" s="271">
        <v>163</v>
      </c>
      <c r="F54" s="271">
        <v>9</v>
      </c>
      <c r="G54" s="271">
        <v>229</v>
      </c>
      <c r="H54" s="271">
        <v>132</v>
      </c>
      <c r="I54" s="271">
        <v>79</v>
      </c>
      <c r="J54" s="271">
        <v>41</v>
      </c>
      <c r="K54" s="271">
        <v>33</v>
      </c>
      <c r="L54" s="271">
        <v>205</v>
      </c>
    </row>
    <row r="55" spans="1:12" ht="12.75" customHeight="1" x14ac:dyDescent="0.2">
      <c r="A55" s="120" t="s">
        <v>302</v>
      </c>
      <c r="B55" s="271">
        <v>182</v>
      </c>
      <c r="C55" s="271" t="s">
        <v>704</v>
      </c>
      <c r="D55" s="271">
        <v>0</v>
      </c>
      <c r="E55" s="271">
        <v>110</v>
      </c>
      <c r="F55" s="271">
        <v>0</v>
      </c>
      <c r="G55" s="271">
        <v>2</v>
      </c>
      <c r="H55" s="271">
        <v>9</v>
      </c>
      <c r="I55" s="271">
        <v>25</v>
      </c>
      <c r="J55" s="271">
        <v>22</v>
      </c>
      <c r="K55" s="271">
        <v>6</v>
      </c>
      <c r="L55" s="271">
        <v>7</v>
      </c>
    </row>
    <row r="56" spans="1:12" ht="12.75" customHeight="1" x14ac:dyDescent="0.2">
      <c r="A56" s="120" t="s">
        <v>303</v>
      </c>
      <c r="B56" s="271">
        <v>536</v>
      </c>
      <c r="C56" s="271">
        <v>10</v>
      </c>
      <c r="D56" s="271">
        <v>3</v>
      </c>
      <c r="E56" s="271">
        <v>35</v>
      </c>
      <c r="F56" s="271">
        <v>9</v>
      </c>
      <c r="G56" s="271">
        <v>209</v>
      </c>
      <c r="H56" s="271">
        <v>77</v>
      </c>
      <c r="I56" s="271">
        <v>53</v>
      </c>
      <c r="J56" s="271">
        <v>11</v>
      </c>
      <c r="K56" s="271">
        <v>22</v>
      </c>
      <c r="L56" s="271">
        <v>108</v>
      </c>
    </row>
    <row r="57" spans="1:12" ht="12.75" customHeight="1" x14ac:dyDescent="0.2">
      <c r="A57" s="120" t="s">
        <v>304</v>
      </c>
      <c r="B57" s="271">
        <v>187</v>
      </c>
      <c r="C57" s="271">
        <v>3</v>
      </c>
      <c r="D57" s="271" t="s">
        <v>704</v>
      </c>
      <c r="E57" s="271">
        <v>18</v>
      </c>
      <c r="F57" s="271">
        <v>0</v>
      </c>
      <c r="G57" s="271">
        <v>17</v>
      </c>
      <c r="H57" s="271">
        <v>46</v>
      </c>
      <c r="I57" s="271">
        <v>1</v>
      </c>
      <c r="J57" s="271">
        <v>8</v>
      </c>
      <c r="K57" s="271">
        <v>6</v>
      </c>
      <c r="L57" s="271">
        <v>90</v>
      </c>
    </row>
    <row r="58" spans="1:12" ht="12.75" customHeight="1" x14ac:dyDescent="0.2">
      <c r="A58" s="120" t="s">
        <v>305</v>
      </c>
      <c r="B58" s="271">
        <v>1768</v>
      </c>
      <c r="C58" s="271">
        <v>2</v>
      </c>
      <c r="D58" s="271">
        <v>482</v>
      </c>
      <c r="E58" s="271">
        <v>91</v>
      </c>
      <c r="F58" s="271">
        <v>37</v>
      </c>
      <c r="G58" s="271">
        <v>602</v>
      </c>
      <c r="H58" s="271">
        <v>276</v>
      </c>
      <c r="I58" s="271">
        <v>95</v>
      </c>
      <c r="J58" s="271">
        <v>13</v>
      </c>
      <c r="K58" s="271">
        <v>62</v>
      </c>
      <c r="L58" s="271">
        <v>108</v>
      </c>
    </row>
    <row r="59" spans="1:12" ht="12.75" customHeight="1" x14ac:dyDescent="0.2">
      <c r="A59" s="120" t="s">
        <v>306</v>
      </c>
      <c r="B59" s="271">
        <v>261</v>
      </c>
      <c r="C59" s="271" t="s">
        <v>704</v>
      </c>
      <c r="D59" s="271">
        <v>18</v>
      </c>
      <c r="E59" s="271">
        <v>34</v>
      </c>
      <c r="F59" s="271">
        <v>8</v>
      </c>
      <c r="G59" s="271">
        <v>18</v>
      </c>
      <c r="H59" s="271">
        <v>15</v>
      </c>
      <c r="I59" s="271">
        <v>3</v>
      </c>
      <c r="J59" s="271">
        <v>12</v>
      </c>
      <c r="K59" s="271">
        <v>6</v>
      </c>
      <c r="L59" s="271">
        <v>146</v>
      </c>
    </row>
    <row r="60" spans="1:12" ht="12.75" customHeight="1" x14ac:dyDescent="0.2">
      <c r="A60" s="120" t="s">
        <v>307</v>
      </c>
      <c r="B60" s="271">
        <v>288</v>
      </c>
      <c r="C60" s="271">
        <v>25</v>
      </c>
      <c r="D60" s="271">
        <v>58</v>
      </c>
      <c r="E60" s="271">
        <v>16</v>
      </c>
      <c r="F60" s="271">
        <v>18</v>
      </c>
      <c r="G60" s="271">
        <v>51</v>
      </c>
      <c r="H60" s="271">
        <v>8</v>
      </c>
      <c r="I60" s="271">
        <v>19</v>
      </c>
      <c r="J60" s="271">
        <v>32</v>
      </c>
      <c r="K60" s="271">
        <v>36</v>
      </c>
      <c r="L60" s="271">
        <v>25</v>
      </c>
    </row>
    <row r="61" spans="1:12" ht="12.75" customHeight="1" x14ac:dyDescent="0.2">
      <c r="A61" s="120" t="s">
        <v>308</v>
      </c>
      <c r="B61" s="271">
        <v>5327</v>
      </c>
      <c r="C61" s="271">
        <v>51</v>
      </c>
      <c r="D61" s="271">
        <v>31</v>
      </c>
      <c r="E61" s="271">
        <v>285</v>
      </c>
      <c r="F61" s="271">
        <v>279</v>
      </c>
      <c r="G61" s="271">
        <v>200</v>
      </c>
      <c r="H61" s="271">
        <v>334</v>
      </c>
      <c r="I61" s="271">
        <v>638</v>
      </c>
      <c r="J61" s="271">
        <v>289</v>
      </c>
      <c r="K61" s="271">
        <v>169</v>
      </c>
      <c r="L61" s="271">
        <v>3050</v>
      </c>
    </row>
    <row r="62" spans="1:12" ht="12.75" customHeight="1" x14ac:dyDescent="0.2">
      <c r="A62" s="120" t="s">
        <v>309</v>
      </c>
      <c r="B62" s="271">
        <v>4924</v>
      </c>
      <c r="C62" s="271">
        <v>40</v>
      </c>
      <c r="D62" s="271">
        <v>20</v>
      </c>
      <c r="E62" s="271">
        <v>284</v>
      </c>
      <c r="F62" s="271">
        <v>263</v>
      </c>
      <c r="G62" s="271">
        <v>139</v>
      </c>
      <c r="H62" s="271">
        <v>300</v>
      </c>
      <c r="I62" s="271">
        <v>578</v>
      </c>
      <c r="J62" s="271">
        <v>274</v>
      </c>
      <c r="K62" s="271">
        <v>151</v>
      </c>
      <c r="L62" s="271">
        <v>2875</v>
      </c>
    </row>
    <row r="63" spans="1:12" ht="12.75" customHeight="1" x14ac:dyDescent="0.2">
      <c r="A63" s="120" t="s">
        <v>310</v>
      </c>
      <c r="B63" s="271">
        <v>422</v>
      </c>
      <c r="C63" s="271" t="s">
        <v>704</v>
      </c>
      <c r="D63" s="271" t="s">
        <v>704</v>
      </c>
      <c r="E63" s="271">
        <v>2</v>
      </c>
      <c r="F63" s="271">
        <v>24</v>
      </c>
      <c r="G63" s="271">
        <v>0</v>
      </c>
      <c r="H63" s="271">
        <v>24</v>
      </c>
      <c r="I63" s="271">
        <v>58</v>
      </c>
      <c r="J63" s="271">
        <v>38</v>
      </c>
      <c r="K63" s="271">
        <v>31</v>
      </c>
      <c r="L63" s="271">
        <v>244</v>
      </c>
    </row>
    <row r="64" spans="1:12" ht="12.75" customHeight="1" x14ac:dyDescent="0.2">
      <c r="A64" s="120" t="s">
        <v>311</v>
      </c>
      <c r="B64" s="271">
        <v>183</v>
      </c>
      <c r="C64" s="271" t="s">
        <v>704</v>
      </c>
      <c r="D64" s="271" t="s">
        <v>704</v>
      </c>
      <c r="E64" s="271">
        <v>1</v>
      </c>
      <c r="F64" s="271">
        <v>5</v>
      </c>
      <c r="G64" s="271">
        <v>0</v>
      </c>
      <c r="H64" s="271">
        <v>17</v>
      </c>
      <c r="I64" s="271">
        <v>26</v>
      </c>
      <c r="J64" s="271">
        <v>9</v>
      </c>
      <c r="K64" s="271" t="s">
        <v>704</v>
      </c>
      <c r="L64" s="271">
        <v>125</v>
      </c>
    </row>
    <row r="65" spans="1:12" ht="12.75" customHeight="1" x14ac:dyDescent="0.2">
      <c r="A65" s="120" t="s">
        <v>312</v>
      </c>
      <c r="B65" s="271">
        <v>98</v>
      </c>
      <c r="C65" s="271">
        <v>2</v>
      </c>
      <c r="D65" s="271" t="s">
        <v>704</v>
      </c>
      <c r="E65" s="271">
        <v>0</v>
      </c>
      <c r="F65" s="271">
        <v>4</v>
      </c>
      <c r="G65" s="271" t="s">
        <v>704</v>
      </c>
      <c r="H65" s="271">
        <v>24</v>
      </c>
      <c r="I65" s="271">
        <v>21</v>
      </c>
      <c r="J65" s="271">
        <v>9</v>
      </c>
      <c r="K65" s="271" t="s">
        <v>704</v>
      </c>
      <c r="L65" s="271">
        <v>38</v>
      </c>
    </row>
    <row r="66" spans="1:12" ht="12.75" customHeight="1" x14ac:dyDescent="0.2">
      <c r="A66" s="120" t="s">
        <v>313</v>
      </c>
      <c r="B66" s="271">
        <v>239</v>
      </c>
      <c r="C66" s="271" t="s">
        <v>704</v>
      </c>
      <c r="D66" s="271" t="s">
        <v>704</v>
      </c>
      <c r="E66" s="271">
        <v>12</v>
      </c>
      <c r="F66" s="271">
        <v>38</v>
      </c>
      <c r="G66" s="271">
        <v>1</v>
      </c>
      <c r="H66" s="271">
        <v>53</v>
      </c>
      <c r="I66" s="271">
        <v>85</v>
      </c>
      <c r="J66" s="271">
        <v>16</v>
      </c>
      <c r="K66" s="271">
        <v>1</v>
      </c>
      <c r="L66" s="271">
        <v>32</v>
      </c>
    </row>
    <row r="67" spans="1:12" ht="12.75" customHeight="1" x14ac:dyDescent="0.2">
      <c r="A67" s="120" t="s">
        <v>314</v>
      </c>
      <c r="B67" s="271">
        <v>1776</v>
      </c>
      <c r="C67" s="271">
        <v>6</v>
      </c>
      <c r="D67" s="271" t="s">
        <v>704</v>
      </c>
      <c r="E67" s="271">
        <v>103</v>
      </c>
      <c r="F67" s="271">
        <v>62</v>
      </c>
      <c r="G67" s="271">
        <v>8</v>
      </c>
      <c r="H67" s="271">
        <v>11</v>
      </c>
      <c r="I67" s="271">
        <v>96</v>
      </c>
      <c r="J67" s="271">
        <v>19</v>
      </c>
      <c r="K67" s="271">
        <v>53</v>
      </c>
      <c r="L67" s="271">
        <v>1420</v>
      </c>
    </row>
    <row r="68" spans="1:12" ht="12.75" customHeight="1" x14ac:dyDescent="0.2">
      <c r="A68" s="120" t="s">
        <v>315</v>
      </c>
      <c r="B68" s="271" t="s">
        <v>704</v>
      </c>
      <c r="C68" s="271" t="s">
        <v>704</v>
      </c>
      <c r="D68" s="271" t="s">
        <v>704</v>
      </c>
      <c r="E68" s="271" t="s">
        <v>704</v>
      </c>
      <c r="F68" s="271" t="s">
        <v>704</v>
      </c>
      <c r="G68" s="271" t="s">
        <v>704</v>
      </c>
      <c r="H68" s="271" t="s">
        <v>704</v>
      </c>
      <c r="I68" s="271" t="s">
        <v>704</v>
      </c>
      <c r="J68" s="271" t="s">
        <v>704</v>
      </c>
      <c r="K68" s="271" t="s">
        <v>704</v>
      </c>
      <c r="L68" s="271" t="s">
        <v>704</v>
      </c>
    </row>
    <row r="69" spans="1:12" ht="12.75" customHeight="1" x14ac:dyDescent="0.2">
      <c r="A69" s="120" t="s">
        <v>316</v>
      </c>
      <c r="B69" s="271">
        <v>51</v>
      </c>
      <c r="C69" s="271" t="s">
        <v>704</v>
      </c>
      <c r="D69" s="271" t="s">
        <v>704</v>
      </c>
      <c r="E69" s="271" t="s">
        <v>704</v>
      </c>
      <c r="F69" s="271" t="s">
        <v>704</v>
      </c>
      <c r="G69" s="271">
        <v>6</v>
      </c>
      <c r="H69" s="271" t="s">
        <v>704</v>
      </c>
      <c r="I69" s="271">
        <v>6</v>
      </c>
      <c r="J69" s="271">
        <v>0</v>
      </c>
      <c r="K69" s="271">
        <v>38</v>
      </c>
      <c r="L69" s="271" t="s">
        <v>704</v>
      </c>
    </row>
    <row r="70" spans="1:12" ht="12.75" customHeight="1" x14ac:dyDescent="0.2">
      <c r="A70" s="120" t="s">
        <v>698</v>
      </c>
      <c r="B70" s="271">
        <v>492</v>
      </c>
      <c r="C70" s="271">
        <v>0</v>
      </c>
      <c r="D70" s="271" t="s">
        <v>704</v>
      </c>
      <c r="E70" s="271">
        <v>15</v>
      </c>
      <c r="F70" s="271">
        <v>25</v>
      </c>
      <c r="G70" s="271">
        <v>2</v>
      </c>
      <c r="H70" s="271">
        <v>48</v>
      </c>
      <c r="I70" s="271">
        <v>34</v>
      </c>
      <c r="J70" s="271">
        <v>28</v>
      </c>
      <c r="K70" s="271">
        <v>1</v>
      </c>
      <c r="L70" s="271">
        <v>340</v>
      </c>
    </row>
    <row r="71" spans="1:12" ht="12.75" customHeight="1" x14ac:dyDescent="0.2">
      <c r="A71" s="120" t="s">
        <v>317</v>
      </c>
      <c r="B71" s="271">
        <v>38</v>
      </c>
      <c r="C71" s="271" t="s">
        <v>704</v>
      </c>
      <c r="D71" s="271" t="s">
        <v>704</v>
      </c>
      <c r="E71" s="271">
        <v>9</v>
      </c>
      <c r="F71" s="271">
        <v>7</v>
      </c>
      <c r="G71" s="271" t="s">
        <v>704</v>
      </c>
      <c r="H71" s="271">
        <v>16</v>
      </c>
      <c r="I71" s="271">
        <v>1</v>
      </c>
      <c r="J71" s="271">
        <v>5</v>
      </c>
      <c r="K71" s="271" t="s">
        <v>704</v>
      </c>
      <c r="L71" s="271" t="s">
        <v>704</v>
      </c>
    </row>
    <row r="72" spans="1:12" ht="12.75" customHeight="1" x14ac:dyDescent="0.2">
      <c r="A72" s="120" t="s">
        <v>318</v>
      </c>
      <c r="B72" s="271">
        <v>273</v>
      </c>
      <c r="C72" s="271" t="s">
        <v>704</v>
      </c>
      <c r="D72" s="271" t="s">
        <v>704</v>
      </c>
      <c r="E72" s="271" t="s">
        <v>704</v>
      </c>
      <c r="F72" s="271">
        <v>12</v>
      </c>
      <c r="G72" s="271" t="s">
        <v>704</v>
      </c>
      <c r="H72" s="271">
        <v>14</v>
      </c>
      <c r="I72" s="271">
        <v>11</v>
      </c>
      <c r="J72" s="271">
        <v>2</v>
      </c>
      <c r="K72" s="271" t="s">
        <v>704</v>
      </c>
      <c r="L72" s="271">
        <v>233</v>
      </c>
    </row>
    <row r="73" spans="1:12" ht="12.75" customHeight="1" x14ac:dyDescent="0.2">
      <c r="A73" s="120" t="s">
        <v>319</v>
      </c>
      <c r="B73" s="271">
        <v>727</v>
      </c>
      <c r="C73" s="271">
        <v>30</v>
      </c>
      <c r="D73" s="271">
        <v>18</v>
      </c>
      <c r="E73" s="271">
        <v>138</v>
      </c>
      <c r="F73" s="271">
        <v>45</v>
      </c>
      <c r="G73" s="271">
        <v>95</v>
      </c>
      <c r="H73" s="271">
        <v>89</v>
      </c>
      <c r="I73" s="271">
        <v>74</v>
      </c>
      <c r="J73" s="271">
        <v>19</v>
      </c>
      <c r="K73" s="271">
        <v>11</v>
      </c>
      <c r="L73" s="271">
        <v>209</v>
      </c>
    </row>
    <row r="74" spans="1:12" ht="12.75" customHeight="1" x14ac:dyDescent="0.2">
      <c r="A74" s="120" t="s">
        <v>320</v>
      </c>
      <c r="B74" s="271">
        <v>232</v>
      </c>
      <c r="C74" s="271" t="s">
        <v>704</v>
      </c>
      <c r="D74" s="271" t="s">
        <v>704</v>
      </c>
      <c r="E74" s="271">
        <v>7</v>
      </c>
      <c r="F74" s="271">
        <v>29</v>
      </c>
      <c r="G74" s="271">
        <v>22</v>
      </c>
      <c r="H74" s="271">
        <v>17</v>
      </c>
      <c r="I74" s="271">
        <v>25</v>
      </c>
      <c r="J74" s="271">
        <v>29</v>
      </c>
      <c r="K74" s="271">
        <v>0</v>
      </c>
      <c r="L74" s="271">
        <v>103</v>
      </c>
    </row>
    <row r="75" spans="1:12" ht="12.75" customHeight="1" x14ac:dyDescent="0.2">
      <c r="A75" s="120" t="s">
        <v>321</v>
      </c>
      <c r="B75" s="271">
        <v>191</v>
      </c>
      <c r="C75" s="271">
        <v>0</v>
      </c>
      <c r="D75" s="271" t="s">
        <v>704</v>
      </c>
      <c r="E75" s="271">
        <v>1</v>
      </c>
      <c r="F75" s="271">
        <v>19</v>
      </c>
      <c r="G75" s="271">
        <v>1</v>
      </c>
      <c r="H75" s="271">
        <v>12</v>
      </c>
      <c r="I75" s="271">
        <v>59</v>
      </c>
      <c r="J75" s="271">
        <v>8</v>
      </c>
      <c r="K75" s="271">
        <v>8</v>
      </c>
      <c r="L75" s="271">
        <v>84</v>
      </c>
    </row>
    <row r="76" spans="1:12" ht="12.75" customHeight="1" x14ac:dyDescent="0.2">
      <c r="A76" s="120" t="s">
        <v>322</v>
      </c>
      <c r="B76" s="271">
        <v>58</v>
      </c>
      <c r="C76" s="271" t="s">
        <v>704</v>
      </c>
      <c r="D76" s="271" t="s">
        <v>704</v>
      </c>
      <c r="E76" s="271" t="s">
        <v>704</v>
      </c>
      <c r="F76" s="271">
        <v>3</v>
      </c>
      <c r="G76" s="271">
        <v>1</v>
      </c>
      <c r="H76" s="271">
        <v>3</v>
      </c>
      <c r="I76" s="271">
        <v>23</v>
      </c>
      <c r="J76" s="271">
        <v>0</v>
      </c>
      <c r="K76" s="271" t="s">
        <v>704</v>
      </c>
      <c r="L76" s="271">
        <v>28</v>
      </c>
    </row>
    <row r="77" spans="1:12" ht="12.75" customHeight="1" x14ac:dyDescent="0.2">
      <c r="A77" s="120" t="s">
        <v>323</v>
      </c>
      <c r="B77" s="271">
        <v>24</v>
      </c>
      <c r="C77" s="271">
        <v>0</v>
      </c>
      <c r="D77" s="271" t="s">
        <v>704</v>
      </c>
      <c r="E77" s="271">
        <v>0</v>
      </c>
      <c r="F77" s="271">
        <v>1</v>
      </c>
      <c r="G77" s="271" t="s">
        <v>704</v>
      </c>
      <c r="H77" s="271" t="s">
        <v>704</v>
      </c>
      <c r="I77" s="271">
        <v>1</v>
      </c>
      <c r="J77" s="271">
        <v>12</v>
      </c>
      <c r="K77" s="271">
        <v>6</v>
      </c>
      <c r="L77" s="271">
        <v>4</v>
      </c>
    </row>
    <row r="78" spans="1:12" ht="12.75" customHeight="1" x14ac:dyDescent="0.2">
      <c r="A78" s="120" t="s">
        <v>324</v>
      </c>
      <c r="B78" s="271">
        <v>109</v>
      </c>
      <c r="C78" s="271" t="s">
        <v>704</v>
      </c>
      <c r="D78" s="271" t="s">
        <v>704</v>
      </c>
      <c r="E78" s="271" t="s">
        <v>704</v>
      </c>
      <c r="F78" s="271">
        <v>5</v>
      </c>
      <c r="G78" s="271" t="s">
        <v>704</v>
      </c>
      <c r="H78" s="271">
        <v>1</v>
      </c>
      <c r="I78" s="271">
        <v>19</v>
      </c>
      <c r="J78" s="271">
        <v>36</v>
      </c>
      <c r="K78" s="271" t="s">
        <v>704</v>
      </c>
      <c r="L78" s="271">
        <v>49</v>
      </c>
    </row>
    <row r="79" spans="1:12" ht="12.75" customHeight="1" x14ac:dyDescent="0.2">
      <c r="A79" s="120" t="s">
        <v>325</v>
      </c>
      <c r="B79" s="271">
        <v>345</v>
      </c>
      <c r="C79" s="271">
        <v>2</v>
      </c>
      <c r="D79" s="271" t="s">
        <v>704</v>
      </c>
      <c r="E79" s="271">
        <v>4</v>
      </c>
      <c r="F79" s="271">
        <v>7</v>
      </c>
      <c r="G79" s="271">
        <v>1</v>
      </c>
      <c r="H79" s="271">
        <v>16</v>
      </c>
      <c r="I79" s="271">
        <v>43</v>
      </c>
      <c r="J79" s="271">
        <v>6</v>
      </c>
      <c r="K79" s="271">
        <v>2</v>
      </c>
      <c r="L79" s="271">
        <v>263</v>
      </c>
    </row>
    <row r="80" spans="1:12" ht="12.75" customHeight="1" x14ac:dyDescent="0.2">
      <c r="A80" s="120" t="s">
        <v>326</v>
      </c>
      <c r="B80" s="271">
        <v>126</v>
      </c>
      <c r="C80" s="271" t="s">
        <v>704</v>
      </c>
      <c r="D80" s="271">
        <v>3</v>
      </c>
      <c r="E80" s="271">
        <v>0</v>
      </c>
      <c r="F80" s="271">
        <v>2</v>
      </c>
      <c r="G80" s="271">
        <v>2</v>
      </c>
      <c r="H80" s="271">
        <v>2</v>
      </c>
      <c r="I80" s="271">
        <v>19</v>
      </c>
      <c r="J80" s="271">
        <v>53</v>
      </c>
      <c r="K80" s="271" t="s">
        <v>704</v>
      </c>
      <c r="L80" s="271">
        <v>46</v>
      </c>
    </row>
    <row r="81" spans="1:12" ht="12.75" customHeight="1" x14ac:dyDescent="0.2">
      <c r="A81" s="120" t="s">
        <v>327</v>
      </c>
      <c r="B81" s="271">
        <v>394</v>
      </c>
      <c r="C81" s="271">
        <v>11</v>
      </c>
      <c r="D81" s="271">
        <v>11</v>
      </c>
      <c r="E81" s="271">
        <v>0</v>
      </c>
      <c r="F81" s="271">
        <v>16</v>
      </c>
      <c r="G81" s="271">
        <v>60</v>
      </c>
      <c r="H81" s="271">
        <v>34</v>
      </c>
      <c r="I81" s="271">
        <v>60</v>
      </c>
      <c r="J81" s="271">
        <v>15</v>
      </c>
      <c r="K81" s="271">
        <v>19</v>
      </c>
      <c r="L81" s="271">
        <v>167</v>
      </c>
    </row>
    <row r="82" spans="1:12" ht="12.75" customHeight="1" x14ac:dyDescent="0.2">
      <c r="A82" s="120" t="s">
        <v>328</v>
      </c>
      <c r="B82" s="271">
        <v>382</v>
      </c>
      <c r="C82" s="271">
        <v>11</v>
      </c>
      <c r="D82" s="271">
        <v>10</v>
      </c>
      <c r="E82" s="271">
        <v>0</v>
      </c>
      <c r="F82" s="271">
        <v>12</v>
      </c>
      <c r="G82" s="271">
        <v>60</v>
      </c>
      <c r="H82" s="271">
        <v>33</v>
      </c>
      <c r="I82" s="271">
        <v>59</v>
      </c>
      <c r="J82" s="271">
        <v>15</v>
      </c>
      <c r="K82" s="271">
        <v>19</v>
      </c>
      <c r="L82" s="271">
        <v>162</v>
      </c>
    </row>
    <row r="83" spans="1:12" x14ac:dyDescent="0.2">
      <c r="A83" s="139"/>
      <c r="B83" s="152"/>
      <c r="C83" s="139"/>
      <c r="D83" s="139"/>
      <c r="E83" s="139"/>
      <c r="F83" s="139"/>
      <c r="G83" s="139"/>
      <c r="H83" s="139"/>
      <c r="I83" s="139"/>
      <c r="J83" s="139"/>
      <c r="K83" s="139"/>
      <c r="L83" s="139"/>
    </row>
    <row r="84" spans="1:12" x14ac:dyDescent="0.2">
      <c r="A84" s="139"/>
      <c r="B84" s="153"/>
      <c r="C84" s="153"/>
      <c r="D84" s="153"/>
      <c r="E84" s="153"/>
      <c r="F84" s="153"/>
      <c r="G84" s="153"/>
      <c r="H84" s="153"/>
      <c r="I84" s="153"/>
      <c r="J84" s="153"/>
      <c r="K84" s="153"/>
      <c r="L84" s="153"/>
    </row>
    <row r="85" spans="1:12" x14ac:dyDescent="0.2">
      <c r="A85" s="123" t="s">
        <v>663</v>
      </c>
      <c r="B85" s="139"/>
      <c r="C85" s="139"/>
      <c r="D85" s="139"/>
      <c r="E85" s="139"/>
      <c r="F85" s="139"/>
      <c r="G85" s="139"/>
      <c r="H85" s="139"/>
      <c r="I85" s="139"/>
      <c r="J85" s="139"/>
      <c r="K85" s="139"/>
      <c r="L85" s="139"/>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1" orientation="portrait" horizontalDpi="0" verticalDpi="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36" t="s">
        <v>715</v>
      </c>
      <c r="B1" s="136"/>
      <c r="C1" s="136"/>
      <c r="D1" s="136"/>
      <c r="E1" s="136"/>
      <c r="F1" s="136"/>
      <c r="G1" s="136"/>
      <c r="H1" s="136"/>
      <c r="I1" s="136"/>
      <c r="J1" s="136"/>
      <c r="K1" s="136"/>
      <c r="L1" s="136"/>
    </row>
    <row r="2" spans="1:12" x14ac:dyDescent="0.2">
      <c r="A2" s="138" t="s">
        <v>666</v>
      </c>
      <c r="B2" s="138"/>
      <c r="C2" s="138"/>
      <c r="D2" s="138"/>
      <c r="E2" s="138"/>
      <c r="F2" s="138"/>
      <c r="G2" s="138"/>
      <c r="H2" s="138"/>
      <c r="I2" s="138"/>
      <c r="J2" s="138"/>
      <c r="K2" s="138"/>
      <c r="L2" s="138"/>
    </row>
    <row r="3" spans="1:12" ht="9" customHeight="1" x14ac:dyDescent="0.2">
      <c r="A3" s="399"/>
      <c r="B3" s="399"/>
      <c r="C3" s="399"/>
      <c r="D3" s="399"/>
      <c r="E3" s="399"/>
      <c r="F3" s="399"/>
      <c r="G3" s="399"/>
      <c r="H3" s="399"/>
      <c r="I3" s="399"/>
      <c r="J3" s="399"/>
      <c r="K3" s="399"/>
      <c r="L3" s="399"/>
    </row>
    <row r="4" spans="1:12" ht="12.75" customHeight="1" x14ac:dyDescent="0.2">
      <c r="A4" s="323" t="s">
        <v>394</v>
      </c>
      <c r="B4" s="409" t="s">
        <v>66</v>
      </c>
      <c r="C4" s="403" t="s">
        <v>352</v>
      </c>
      <c r="D4" s="404"/>
      <c r="E4" s="404"/>
      <c r="F4" s="404"/>
      <c r="G4" s="404"/>
      <c r="H4" s="404"/>
      <c r="I4" s="404"/>
      <c r="J4" s="404"/>
      <c r="K4" s="404"/>
      <c r="L4" s="404"/>
    </row>
    <row r="5" spans="1:12" ht="12.75" customHeight="1" x14ac:dyDescent="0.2">
      <c r="A5" s="325"/>
      <c r="B5" s="410"/>
      <c r="C5" s="140" t="s">
        <v>353</v>
      </c>
      <c r="D5" s="139"/>
      <c r="E5" s="280" t="s">
        <v>354</v>
      </c>
      <c r="F5" s="280" t="s">
        <v>355</v>
      </c>
      <c r="G5" s="139"/>
      <c r="H5" s="280" t="s">
        <v>356</v>
      </c>
      <c r="I5" s="142"/>
      <c r="J5" s="406" t="s">
        <v>677</v>
      </c>
      <c r="K5" s="143"/>
      <c r="L5" s="144" t="s">
        <v>93</v>
      </c>
    </row>
    <row r="6" spans="1:12" ht="12.75" customHeight="1" x14ac:dyDescent="0.2">
      <c r="A6" s="325"/>
      <c r="B6" s="410"/>
      <c r="C6" s="140" t="s">
        <v>357</v>
      </c>
      <c r="D6" s="280" t="s">
        <v>358</v>
      </c>
      <c r="E6" s="280" t="s">
        <v>359</v>
      </c>
      <c r="F6" s="280" t="s">
        <v>360</v>
      </c>
      <c r="G6" s="280" t="s">
        <v>361</v>
      </c>
      <c r="H6" s="280" t="s">
        <v>362</v>
      </c>
      <c r="I6" s="280" t="s">
        <v>363</v>
      </c>
      <c r="J6" s="407"/>
      <c r="K6" s="280" t="s">
        <v>364</v>
      </c>
      <c r="L6" s="145" t="s">
        <v>365</v>
      </c>
    </row>
    <row r="7" spans="1:12" ht="12.75" customHeight="1" x14ac:dyDescent="0.2">
      <c r="A7" s="325"/>
      <c r="B7" s="410"/>
      <c r="C7" s="140" t="s">
        <v>366</v>
      </c>
      <c r="D7" s="280" t="s">
        <v>367</v>
      </c>
      <c r="E7" s="280" t="s">
        <v>368</v>
      </c>
      <c r="F7" s="280" t="s">
        <v>369</v>
      </c>
      <c r="G7" s="280" t="s">
        <v>370</v>
      </c>
      <c r="H7" s="280" t="s">
        <v>371</v>
      </c>
      <c r="I7" s="280" t="s">
        <v>372</v>
      </c>
      <c r="J7" s="407"/>
      <c r="K7" s="280" t="s">
        <v>373</v>
      </c>
      <c r="L7" s="145" t="s">
        <v>374</v>
      </c>
    </row>
    <row r="8" spans="1:12" ht="12.75" customHeight="1" x14ac:dyDescent="0.2">
      <c r="A8" s="325"/>
      <c r="B8" s="410"/>
      <c r="C8" s="140" t="s">
        <v>375</v>
      </c>
      <c r="D8" s="280" t="s">
        <v>376</v>
      </c>
      <c r="E8" s="280" t="s">
        <v>377</v>
      </c>
      <c r="F8" s="280" t="s">
        <v>378</v>
      </c>
      <c r="G8" s="280" t="s">
        <v>379</v>
      </c>
      <c r="H8" s="280" t="s">
        <v>379</v>
      </c>
      <c r="I8" s="280" t="s">
        <v>379</v>
      </c>
      <c r="J8" s="407"/>
      <c r="K8" s="280" t="s">
        <v>380</v>
      </c>
      <c r="L8" s="144" t="s">
        <v>93</v>
      </c>
    </row>
    <row r="9" spans="1:12" ht="12.75" customHeight="1" x14ac:dyDescent="0.2">
      <c r="A9" s="325"/>
      <c r="B9" s="410"/>
      <c r="C9" s="146" t="s">
        <v>381</v>
      </c>
      <c r="D9" s="147" t="s">
        <v>93</v>
      </c>
      <c r="E9" s="281" t="s">
        <v>379</v>
      </c>
      <c r="F9" s="281" t="s">
        <v>382</v>
      </c>
      <c r="G9" s="147" t="s">
        <v>93</v>
      </c>
      <c r="H9" s="147" t="s">
        <v>93</v>
      </c>
      <c r="I9" s="147" t="s">
        <v>93</v>
      </c>
      <c r="J9" s="408"/>
      <c r="K9" s="147" t="s">
        <v>93</v>
      </c>
      <c r="L9" s="149" t="s">
        <v>93</v>
      </c>
    </row>
    <row r="10" spans="1:12" ht="12.75" customHeight="1" x14ac:dyDescent="0.2">
      <c r="A10" s="325"/>
      <c r="B10" s="411"/>
      <c r="C10" s="146" t="s">
        <v>383</v>
      </c>
      <c r="D10" s="281" t="s">
        <v>384</v>
      </c>
      <c r="E10" s="281" t="s">
        <v>385</v>
      </c>
      <c r="F10" s="281" t="s">
        <v>386</v>
      </c>
      <c r="G10" s="281" t="s">
        <v>387</v>
      </c>
      <c r="H10" s="281" t="s">
        <v>388</v>
      </c>
      <c r="I10" s="281" t="s">
        <v>389</v>
      </c>
      <c r="J10" s="281" t="s">
        <v>390</v>
      </c>
      <c r="K10" s="281" t="s">
        <v>391</v>
      </c>
      <c r="L10" s="145" t="s">
        <v>392</v>
      </c>
    </row>
    <row r="11" spans="1:12" ht="12.75" customHeight="1" x14ac:dyDescent="0.2">
      <c r="A11" s="327"/>
      <c r="B11" s="412" t="s">
        <v>91</v>
      </c>
      <c r="C11" s="405"/>
      <c r="D11" s="405"/>
      <c r="E11" s="405"/>
      <c r="F11" s="405"/>
      <c r="G11" s="405"/>
      <c r="H11" s="405"/>
      <c r="I11" s="405"/>
      <c r="J11" s="405"/>
      <c r="K11" s="405"/>
      <c r="L11" s="405"/>
    </row>
    <row r="12" spans="1:12" ht="12.75" customHeight="1" x14ac:dyDescent="0.2">
      <c r="A12" s="279"/>
      <c r="B12" s="150"/>
      <c r="C12" s="150"/>
      <c r="D12" s="150"/>
      <c r="E12" s="150"/>
      <c r="F12" s="150"/>
      <c r="G12" s="150"/>
      <c r="H12" s="150"/>
      <c r="I12" s="150"/>
      <c r="J12" s="150"/>
      <c r="K12" s="150"/>
      <c r="L12" s="150"/>
    </row>
    <row r="13" spans="1:12" ht="12.75" customHeight="1" x14ac:dyDescent="0.2">
      <c r="A13" s="117" t="s">
        <v>260</v>
      </c>
      <c r="B13" s="272">
        <v>45450</v>
      </c>
      <c r="C13" s="272">
        <v>343</v>
      </c>
      <c r="D13" s="272">
        <v>4304</v>
      </c>
      <c r="E13" s="272">
        <v>6937</v>
      </c>
      <c r="F13" s="272">
        <v>1221</v>
      </c>
      <c r="G13" s="272">
        <v>5959</v>
      </c>
      <c r="H13" s="272">
        <v>5360</v>
      </c>
      <c r="I13" s="272">
        <v>8637</v>
      </c>
      <c r="J13" s="272">
        <v>1988</v>
      </c>
      <c r="K13" s="272">
        <v>2111</v>
      </c>
      <c r="L13" s="272">
        <v>8592</v>
      </c>
    </row>
    <row r="14" spans="1:12" ht="12.75" customHeight="1" x14ac:dyDescent="0.2">
      <c r="A14" s="120" t="s">
        <v>261</v>
      </c>
      <c r="B14" s="271">
        <v>2875</v>
      </c>
      <c r="C14" s="271">
        <v>19</v>
      </c>
      <c r="D14" s="271">
        <v>197</v>
      </c>
      <c r="E14" s="271">
        <v>242</v>
      </c>
      <c r="F14" s="271">
        <v>83</v>
      </c>
      <c r="G14" s="271">
        <v>460</v>
      </c>
      <c r="H14" s="271">
        <v>171</v>
      </c>
      <c r="I14" s="271">
        <v>393</v>
      </c>
      <c r="J14" s="271">
        <v>195</v>
      </c>
      <c r="K14" s="271">
        <v>240</v>
      </c>
      <c r="L14" s="271">
        <v>875</v>
      </c>
    </row>
    <row r="15" spans="1:12" ht="12.75" customHeight="1" x14ac:dyDescent="0.2">
      <c r="A15" s="120" t="s">
        <v>262</v>
      </c>
      <c r="B15" s="271">
        <v>800</v>
      </c>
      <c r="C15" s="271">
        <v>2</v>
      </c>
      <c r="D15" s="271">
        <v>112</v>
      </c>
      <c r="E15" s="271">
        <v>62</v>
      </c>
      <c r="F15" s="271">
        <v>21</v>
      </c>
      <c r="G15" s="271">
        <v>118</v>
      </c>
      <c r="H15" s="271">
        <v>29</v>
      </c>
      <c r="I15" s="271">
        <v>87</v>
      </c>
      <c r="J15" s="271">
        <v>140</v>
      </c>
      <c r="K15" s="271">
        <v>56</v>
      </c>
      <c r="L15" s="271">
        <v>172</v>
      </c>
    </row>
    <row r="16" spans="1:12" ht="12.75" customHeight="1" x14ac:dyDescent="0.2">
      <c r="A16" s="120" t="s">
        <v>263</v>
      </c>
      <c r="B16" s="271">
        <v>810</v>
      </c>
      <c r="C16" s="271">
        <v>4</v>
      </c>
      <c r="D16" s="271">
        <v>59</v>
      </c>
      <c r="E16" s="271">
        <v>96</v>
      </c>
      <c r="F16" s="271">
        <v>25</v>
      </c>
      <c r="G16" s="271">
        <v>221</v>
      </c>
      <c r="H16" s="271">
        <v>111</v>
      </c>
      <c r="I16" s="271">
        <v>56</v>
      </c>
      <c r="J16" s="271">
        <v>41</v>
      </c>
      <c r="K16" s="271">
        <v>51</v>
      </c>
      <c r="L16" s="271">
        <v>146</v>
      </c>
    </row>
    <row r="17" spans="1:12" ht="12.75" customHeight="1" x14ac:dyDescent="0.2">
      <c r="A17" s="120" t="s">
        <v>264</v>
      </c>
      <c r="B17" s="271">
        <v>1007</v>
      </c>
      <c r="C17" s="271">
        <v>7</v>
      </c>
      <c r="D17" s="271">
        <v>7</v>
      </c>
      <c r="E17" s="271">
        <v>57</v>
      </c>
      <c r="F17" s="271">
        <v>22</v>
      </c>
      <c r="G17" s="271">
        <v>68</v>
      </c>
      <c r="H17" s="271">
        <v>27</v>
      </c>
      <c r="I17" s="271">
        <v>230</v>
      </c>
      <c r="J17" s="271">
        <v>8</v>
      </c>
      <c r="K17" s="271">
        <v>125</v>
      </c>
      <c r="L17" s="271">
        <v>457</v>
      </c>
    </row>
    <row r="18" spans="1:12" ht="12.75" customHeight="1" x14ac:dyDescent="0.2">
      <c r="A18" s="120" t="s">
        <v>265</v>
      </c>
      <c r="B18" s="271">
        <v>258</v>
      </c>
      <c r="C18" s="271">
        <v>7</v>
      </c>
      <c r="D18" s="271">
        <v>18</v>
      </c>
      <c r="E18" s="271">
        <v>26</v>
      </c>
      <c r="F18" s="271">
        <v>16</v>
      </c>
      <c r="G18" s="271">
        <v>53</v>
      </c>
      <c r="H18" s="271">
        <v>4</v>
      </c>
      <c r="I18" s="271">
        <v>20</v>
      </c>
      <c r="J18" s="271">
        <v>7</v>
      </c>
      <c r="K18" s="271">
        <v>8</v>
      </c>
      <c r="L18" s="271">
        <v>100</v>
      </c>
    </row>
    <row r="19" spans="1:12" ht="12.75" customHeight="1" x14ac:dyDescent="0.2">
      <c r="A19" s="120" t="s">
        <v>266</v>
      </c>
      <c r="B19" s="271">
        <v>4229</v>
      </c>
      <c r="C19" s="271">
        <v>66</v>
      </c>
      <c r="D19" s="271">
        <v>169</v>
      </c>
      <c r="E19" s="271">
        <v>364</v>
      </c>
      <c r="F19" s="271">
        <v>214</v>
      </c>
      <c r="G19" s="271">
        <v>977</v>
      </c>
      <c r="H19" s="271">
        <v>510</v>
      </c>
      <c r="I19" s="271">
        <v>301</v>
      </c>
      <c r="J19" s="271">
        <v>424</v>
      </c>
      <c r="K19" s="271">
        <v>320</v>
      </c>
      <c r="L19" s="271">
        <v>884</v>
      </c>
    </row>
    <row r="20" spans="1:12" ht="12.75" customHeight="1" x14ac:dyDescent="0.2">
      <c r="A20" s="120" t="s">
        <v>267</v>
      </c>
      <c r="B20" s="271">
        <v>1917</v>
      </c>
      <c r="C20" s="271">
        <v>9</v>
      </c>
      <c r="D20" s="271">
        <v>102</v>
      </c>
      <c r="E20" s="271">
        <v>125</v>
      </c>
      <c r="F20" s="271">
        <v>17</v>
      </c>
      <c r="G20" s="271">
        <v>581</v>
      </c>
      <c r="H20" s="271">
        <v>242</v>
      </c>
      <c r="I20" s="271">
        <v>65</v>
      </c>
      <c r="J20" s="271">
        <v>204</v>
      </c>
      <c r="K20" s="271">
        <v>78</v>
      </c>
      <c r="L20" s="271">
        <v>494</v>
      </c>
    </row>
    <row r="21" spans="1:12" ht="12.75" customHeight="1" x14ac:dyDescent="0.2">
      <c r="A21" s="120" t="s">
        <v>268</v>
      </c>
      <c r="B21" s="271">
        <v>648</v>
      </c>
      <c r="C21" s="271">
        <v>18</v>
      </c>
      <c r="D21" s="271">
        <v>2</v>
      </c>
      <c r="E21" s="271">
        <v>51</v>
      </c>
      <c r="F21" s="271">
        <v>115</v>
      </c>
      <c r="G21" s="271">
        <v>144</v>
      </c>
      <c r="H21" s="271">
        <v>43</v>
      </c>
      <c r="I21" s="271">
        <v>70</v>
      </c>
      <c r="J21" s="271">
        <v>90</v>
      </c>
      <c r="K21" s="271">
        <v>46</v>
      </c>
      <c r="L21" s="271">
        <v>70</v>
      </c>
    </row>
    <row r="22" spans="1:12" ht="12.75" customHeight="1" x14ac:dyDescent="0.2">
      <c r="A22" s="120" t="s">
        <v>269</v>
      </c>
      <c r="B22" s="271">
        <v>496</v>
      </c>
      <c r="C22" s="271">
        <v>12</v>
      </c>
      <c r="D22" s="271" t="s">
        <v>704</v>
      </c>
      <c r="E22" s="271">
        <v>45</v>
      </c>
      <c r="F22" s="271">
        <v>3</v>
      </c>
      <c r="G22" s="271">
        <v>15</v>
      </c>
      <c r="H22" s="271">
        <v>103</v>
      </c>
      <c r="I22" s="271">
        <v>40</v>
      </c>
      <c r="J22" s="271">
        <v>113</v>
      </c>
      <c r="K22" s="271">
        <v>63</v>
      </c>
      <c r="L22" s="271">
        <v>101</v>
      </c>
    </row>
    <row r="23" spans="1:12" ht="12.75" customHeight="1" x14ac:dyDescent="0.2">
      <c r="A23" s="120" t="s">
        <v>270</v>
      </c>
      <c r="B23" s="271">
        <v>109</v>
      </c>
      <c r="C23" s="271">
        <v>2</v>
      </c>
      <c r="D23" s="271">
        <v>10</v>
      </c>
      <c r="E23" s="271">
        <v>5</v>
      </c>
      <c r="F23" s="271" t="s">
        <v>704</v>
      </c>
      <c r="G23" s="271">
        <v>12</v>
      </c>
      <c r="H23" s="271">
        <v>0</v>
      </c>
      <c r="I23" s="271">
        <v>9</v>
      </c>
      <c r="J23" s="271">
        <v>1</v>
      </c>
      <c r="K23" s="271">
        <v>21</v>
      </c>
      <c r="L23" s="271">
        <v>48</v>
      </c>
    </row>
    <row r="24" spans="1:12" ht="12.75" customHeight="1" x14ac:dyDescent="0.2">
      <c r="A24" s="120" t="s">
        <v>271</v>
      </c>
      <c r="B24" s="271">
        <v>379</v>
      </c>
      <c r="C24" s="271">
        <v>0</v>
      </c>
      <c r="D24" s="271">
        <v>19</v>
      </c>
      <c r="E24" s="271">
        <v>43</v>
      </c>
      <c r="F24" s="271">
        <v>38</v>
      </c>
      <c r="G24" s="271">
        <v>62</v>
      </c>
      <c r="H24" s="271">
        <v>21</v>
      </c>
      <c r="I24" s="271">
        <v>12</v>
      </c>
      <c r="J24" s="271">
        <v>5</v>
      </c>
      <c r="K24" s="271">
        <v>27</v>
      </c>
      <c r="L24" s="271">
        <v>152</v>
      </c>
    </row>
    <row r="25" spans="1:12" ht="12.75" customHeight="1" x14ac:dyDescent="0.2">
      <c r="A25" s="120" t="s">
        <v>272</v>
      </c>
      <c r="B25" s="271">
        <v>318</v>
      </c>
      <c r="C25" s="271">
        <v>17</v>
      </c>
      <c r="D25" s="271">
        <v>30</v>
      </c>
      <c r="E25" s="271">
        <v>70</v>
      </c>
      <c r="F25" s="271">
        <v>24</v>
      </c>
      <c r="G25" s="271">
        <v>69</v>
      </c>
      <c r="H25" s="271">
        <v>57</v>
      </c>
      <c r="I25" s="271">
        <v>27</v>
      </c>
      <c r="J25" s="271">
        <v>5</v>
      </c>
      <c r="K25" s="271">
        <v>19</v>
      </c>
      <c r="L25" s="271">
        <v>0</v>
      </c>
    </row>
    <row r="26" spans="1:12" ht="12.75" customHeight="1" x14ac:dyDescent="0.2">
      <c r="A26" s="120" t="s">
        <v>273</v>
      </c>
      <c r="B26" s="271">
        <v>363</v>
      </c>
      <c r="C26" s="271">
        <v>8</v>
      </c>
      <c r="D26" s="271">
        <v>5</v>
      </c>
      <c r="E26" s="271">
        <v>26</v>
      </c>
      <c r="F26" s="271">
        <v>18</v>
      </c>
      <c r="G26" s="271">
        <v>92</v>
      </c>
      <c r="H26" s="271">
        <v>44</v>
      </c>
      <c r="I26" s="271">
        <v>77</v>
      </c>
      <c r="J26" s="271">
        <v>6</v>
      </c>
      <c r="K26" s="271">
        <v>67</v>
      </c>
      <c r="L26" s="271">
        <v>20</v>
      </c>
    </row>
    <row r="27" spans="1:12" ht="12.75" customHeight="1" x14ac:dyDescent="0.2">
      <c r="A27" s="120" t="s">
        <v>274</v>
      </c>
      <c r="B27" s="271">
        <v>330</v>
      </c>
      <c r="C27" s="271">
        <v>13</v>
      </c>
      <c r="D27" s="271">
        <v>52</v>
      </c>
      <c r="E27" s="271">
        <v>161</v>
      </c>
      <c r="F27" s="271">
        <v>6</v>
      </c>
      <c r="G27" s="271">
        <v>37</v>
      </c>
      <c r="H27" s="271">
        <v>18</v>
      </c>
      <c r="I27" s="271">
        <v>5</v>
      </c>
      <c r="J27" s="271">
        <v>15</v>
      </c>
      <c r="K27" s="271" t="s">
        <v>704</v>
      </c>
      <c r="L27" s="271">
        <v>22</v>
      </c>
    </row>
    <row r="28" spans="1:12" ht="12.75" customHeight="1" x14ac:dyDescent="0.2">
      <c r="A28" s="120" t="s">
        <v>275</v>
      </c>
      <c r="B28" s="271">
        <v>2648</v>
      </c>
      <c r="C28" s="271">
        <v>15</v>
      </c>
      <c r="D28" s="271">
        <v>177</v>
      </c>
      <c r="E28" s="271">
        <v>732</v>
      </c>
      <c r="F28" s="271">
        <v>109</v>
      </c>
      <c r="G28" s="271">
        <v>643</v>
      </c>
      <c r="H28" s="271">
        <v>328</v>
      </c>
      <c r="I28" s="271">
        <v>136</v>
      </c>
      <c r="J28" s="271">
        <v>145</v>
      </c>
      <c r="K28" s="271">
        <v>114</v>
      </c>
      <c r="L28" s="271">
        <v>249</v>
      </c>
    </row>
    <row r="29" spans="1:12" ht="12.75" customHeight="1" x14ac:dyDescent="0.2">
      <c r="A29" s="120" t="s">
        <v>276</v>
      </c>
      <c r="B29" s="271">
        <v>1618</v>
      </c>
      <c r="C29" s="271">
        <v>13</v>
      </c>
      <c r="D29" s="271">
        <v>144</v>
      </c>
      <c r="E29" s="271">
        <v>317</v>
      </c>
      <c r="F29" s="271">
        <v>87</v>
      </c>
      <c r="G29" s="271">
        <v>520</v>
      </c>
      <c r="H29" s="271">
        <v>210</v>
      </c>
      <c r="I29" s="271">
        <v>103</v>
      </c>
      <c r="J29" s="271">
        <v>33</v>
      </c>
      <c r="K29" s="271">
        <v>49</v>
      </c>
      <c r="L29" s="271">
        <v>142</v>
      </c>
    </row>
    <row r="30" spans="1:12" ht="12.75" customHeight="1" x14ac:dyDescent="0.2">
      <c r="A30" s="120" t="s">
        <v>277</v>
      </c>
      <c r="B30" s="271">
        <v>1030</v>
      </c>
      <c r="C30" s="271">
        <v>2</v>
      </c>
      <c r="D30" s="271">
        <v>33</v>
      </c>
      <c r="E30" s="271">
        <v>415</v>
      </c>
      <c r="F30" s="271">
        <v>22</v>
      </c>
      <c r="G30" s="271">
        <v>123</v>
      </c>
      <c r="H30" s="271">
        <v>118</v>
      </c>
      <c r="I30" s="271">
        <v>33</v>
      </c>
      <c r="J30" s="271">
        <v>112</v>
      </c>
      <c r="K30" s="271">
        <v>64</v>
      </c>
      <c r="L30" s="271">
        <v>107</v>
      </c>
    </row>
    <row r="31" spans="1:12" ht="12.75" customHeight="1" x14ac:dyDescent="0.2">
      <c r="A31" s="120" t="s">
        <v>278</v>
      </c>
      <c r="B31" s="271">
        <v>1204</v>
      </c>
      <c r="C31" s="271">
        <v>13</v>
      </c>
      <c r="D31" s="271">
        <v>89</v>
      </c>
      <c r="E31" s="271">
        <v>10</v>
      </c>
      <c r="F31" s="271">
        <v>67</v>
      </c>
      <c r="G31" s="271">
        <v>6</v>
      </c>
      <c r="H31" s="271">
        <v>17</v>
      </c>
      <c r="I31" s="271">
        <v>183</v>
      </c>
      <c r="J31" s="271">
        <v>184</v>
      </c>
      <c r="K31" s="271">
        <v>15</v>
      </c>
      <c r="L31" s="271">
        <v>620</v>
      </c>
    </row>
    <row r="32" spans="1:12" ht="12.75" customHeight="1" x14ac:dyDescent="0.2">
      <c r="A32" s="120" t="s">
        <v>279</v>
      </c>
      <c r="B32" s="271">
        <v>3561</v>
      </c>
      <c r="C32" s="271">
        <v>18</v>
      </c>
      <c r="D32" s="271">
        <v>219</v>
      </c>
      <c r="E32" s="271">
        <v>775</v>
      </c>
      <c r="F32" s="271">
        <v>77</v>
      </c>
      <c r="G32" s="271">
        <v>321</v>
      </c>
      <c r="H32" s="271">
        <v>349</v>
      </c>
      <c r="I32" s="271">
        <v>67</v>
      </c>
      <c r="J32" s="271">
        <v>53</v>
      </c>
      <c r="K32" s="271">
        <v>8</v>
      </c>
      <c r="L32" s="271">
        <v>1676</v>
      </c>
    </row>
    <row r="33" spans="1:12" ht="12.75" customHeight="1" x14ac:dyDescent="0.2">
      <c r="A33" s="120" t="s">
        <v>280</v>
      </c>
      <c r="B33" s="271">
        <v>1603</v>
      </c>
      <c r="C33" s="271">
        <v>10</v>
      </c>
      <c r="D33" s="271">
        <v>73</v>
      </c>
      <c r="E33" s="271">
        <v>222</v>
      </c>
      <c r="F33" s="271">
        <v>24</v>
      </c>
      <c r="G33" s="271">
        <v>425</v>
      </c>
      <c r="H33" s="271">
        <v>394</v>
      </c>
      <c r="I33" s="271">
        <v>118</v>
      </c>
      <c r="J33" s="271">
        <v>138</v>
      </c>
      <c r="K33" s="271">
        <v>47</v>
      </c>
      <c r="L33" s="271">
        <v>153</v>
      </c>
    </row>
    <row r="34" spans="1:12" ht="12.75" customHeight="1" x14ac:dyDescent="0.2">
      <c r="A34" s="120" t="s">
        <v>281</v>
      </c>
      <c r="B34" s="271">
        <v>742</v>
      </c>
      <c r="C34" s="271">
        <v>1</v>
      </c>
      <c r="D34" s="271">
        <v>73</v>
      </c>
      <c r="E34" s="271">
        <v>66</v>
      </c>
      <c r="F34" s="271">
        <v>7</v>
      </c>
      <c r="G34" s="271">
        <v>314</v>
      </c>
      <c r="H34" s="271">
        <v>120</v>
      </c>
      <c r="I34" s="271">
        <v>33</v>
      </c>
      <c r="J34" s="271">
        <v>64</v>
      </c>
      <c r="K34" s="271">
        <v>7</v>
      </c>
      <c r="L34" s="271">
        <v>58</v>
      </c>
    </row>
    <row r="35" spans="1:12" ht="12.75" customHeight="1" x14ac:dyDescent="0.2">
      <c r="A35" s="120" t="s">
        <v>282</v>
      </c>
      <c r="B35" s="271">
        <v>194</v>
      </c>
      <c r="C35" s="271">
        <v>3</v>
      </c>
      <c r="D35" s="271" t="s">
        <v>704</v>
      </c>
      <c r="E35" s="271">
        <v>69</v>
      </c>
      <c r="F35" s="271">
        <v>7</v>
      </c>
      <c r="G35" s="271">
        <v>30</v>
      </c>
      <c r="H35" s="271">
        <v>10</v>
      </c>
      <c r="I35" s="271">
        <v>33</v>
      </c>
      <c r="J35" s="271">
        <v>6</v>
      </c>
      <c r="K35" s="271">
        <v>28</v>
      </c>
      <c r="L35" s="271">
        <v>8</v>
      </c>
    </row>
    <row r="36" spans="1:12" ht="12.75" customHeight="1" x14ac:dyDescent="0.2">
      <c r="A36" s="120" t="s">
        <v>283</v>
      </c>
      <c r="B36" s="271">
        <v>667</v>
      </c>
      <c r="C36" s="271">
        <v>6</v>
      </c>
      <c r="D36" s="271" t="s">
        <v>704</v>
      </c>
      <c r="E36" s="271">
        <v>88</v>
      </c>
      <c r="F36" s="271">
        <v>10</v>
      </c>
      <c r="G36" s="271">
        <v>80</v>
      </c>
      <c r="H36" s="271">
        <v>264</v>
      </c>
      <c r="I36" s="271">
        <v>52</v>
      </c>
      <c r="J36" s="271">
        <v>68</v>
      </c>
      <c r="K36" s="271">
        <v>12</v>
      </c>
      <c r="L36" s="271">
        <v>88</v>
      </c>
    </row>
    <row r="37" spans="1:12" ht="12.75" customHeight="1" x14ac:dyDescent="0.2">
      <c r="A37" s="120" t="s">
        <v>284</v>
      </c>
      <c r="B37" s="271">
        <v>839</v>
      </c>
      <c r="C37" s="271">
        <v>12</v>
      </c>
      <c r="D37" s="271">
        <v>8</v>
      </c>
      <c r="E37" s="271">
        <v>173</v>
      </c>
      <c r="F37" s="271">
        <v>30</v>
      </c>
      <c r="G37" s="271">
        <v>36</v>
      </c>
      <c r="H37" s="271">
        <v>248</v>
      </c>
      <c r="I37" s="271">
        <v>83</v>
      </c>
      <c r="J37" s="271">
        <v>11</v>
      </c>
      <c r="K37" s="271">
        <v>35</v>
      </c>
      <c r="L37" s="271">
        <v>204</v>
      </c>
    </row>
    <row r="38" spans="1:12" ht="12.75" customHeight="1" x14ac:dyDescent="0.2">
      <c r="A38" s="120" t="s">
        <v>285</v>
      </c>
      <c r="B38" s="271">
        <v>7389</v>
      </c>
      <c r="C38" s="271">
        <v>54</v>
      </c>
      <c r="D38" s="271">
        <v>745</v>
      </c>
      <c r="E38" s="271">
        <v>2022</v>
      </c>
      <c r="F38" s="271">
        <v>182</v>
      </c>
      <c r="G38" s="271">
        <v>316</v>
      </c>
      <c r="H38" s="271">
        <v>391</v>
      </c>
      <c r="I38" s="271">
        <v>2551</v>
      </c>
      <c r="J38" s="271">
        <v>328</v>
      </c>
      <c r="K38" s="271">
        <v>512</v>
      </c>
      <c r="L38" s="271">
        <v>288</v>
      </c>
    </row>
    <row r="39" spans="1:12" ht="12.75" customHeight="1" x14ac:dyDescent="0.2">
      <c r="A39" s="120" t="s">
        <v>286</v>
      </c>
      <c r="B39" s="271">
        <v>5409</v>
      </c>
      <c r="C39" s="271">
        <v>2</v>
      </c>
      <c r="D39" s="271">
        <v>562</v>
      </c>
      <c r="E39" s="271">
        <v>1555</v>
      </c>
      <c r="F39" s="271">
        <v>37</v>
      </c>
      <c r="G39" s="271">
        <v>129</v>
      </c>
      <c r="H39" s="271">
        <v>204</v>
      </c>
      <c r="I39" s="271">
        <v>2363</v>
      </c>
      <c r="J39" s="271">
        <v>123</v>
      </c>
      <c r="K39" s="271">
        <v>364</v>
      </c>
      <c r="L39" s="271">
        <v>70</v>
      </c>
    </row>
    <row r="40" spans="1:12" ht="12.75" customHeight="1" x14ac:dyDescent="0.2">
      <c r="A40" s="120" t="s">
        <v>287</v>
      </c>
      <c r="B40" s="271">
        <v>429</v>
      </c>
      <c r="C40" s="271">
        <v>0</v>
      </c>
      <c r="D40" s="271">
        <v>60</v>
      </c>
      <c r="E40" s="271">
        <v>57</v>
      </c>
      <c r="F40" s="271">
        <v>35</v>
      </c>
      <c r="G40" s="271">
        <v>71</v>
      </c>
      <c r="H40" s="271">
        <v>66</v>
      </c>
      <c r="I40" s="271">
        <v>41</v>
      </c>
      <c r="J40" s="271">
        <v>30</v>
      </c>
      <c r="K40" s="271">
        <v>12</v>
      </c>
      <c r="L40" s="271">
        <v>57</v>
      </c>
    </row>
    <row r="41" spans="1:12" ht="12.75" customHeight="1" x14ac:dyDescent="0.2">
      <c r="A41" s="120" t="s">
        <v>288</v>
      </c>
      <c r="B41" s="271">
        <v>274</v>
      </c>
      <c r="C41" s="271">
        <v>3</v>
      </c>
      <c r="D41" s="271" t="s">
        <v>704</v>
      </c>
      <c r="E41" s="271">
        <v>90</v>
      </c>
      <c r="F41" s="271">
        <v>31</v>
      </c>
      <c r="G41" s="271">
        <v>2</v>
      </c>
      <c r="H41" s="271">
        <v>80</v>
      </c>
      <c r="I41" s="271">
        <v>13</v>
      </c>
      <c r="J41" s="271">
        <v>26</v>
      </c>
      <c r="K41" s="271">
        <v>2</v>
      </c>
      <c r="L41" s="271">
        <v>28</v>
      </c>
    </row>
    <row r="42" spans="1:12" ht="12.75" customHeight="1" x14ac:dyDescent="0.2">
      <c r="A42" s="120" t="s">
        <v>289</v>
      </c>
      <c r="B42" s="271">
        <v>1277</v>
      </c>
      <c r="C42" s="271">
        <v>48</v>
      </c>
      <c r="D42" s="271">
        <v>123</v>
      </c>
      <c r="E42" s="271">
        <v>321</v>
      </c>
      <c r="F42" s="271">
        <v>79</v>
      </c>
      <c r="G42" s="271">
        <v>113</v>
      </c>
      <c r="H42" s="271">
        <v>42</v>
      </c>
      <c r="I42" s="271">
        <v>133</v>
      </c>
      <c r="J42" s="271">
        <v>149</v>
      </c>
      <c r="K42" s="271">
        <v>135</v>
      </c>
      <c r="L42" s="271">
        <v>134</v>
      </c>
    </row>
    <row r="43" spans="1:12" ht="12.75" customHeight="1" x14ac:dyDescent="0.2">
      <c r="A43" s="120" t="s">
        <v>290</v>
      </c>
      <c r="B43" s="271">
        <v>10059</v>
      </c>
      <c r="C43" s="271">
        <v>9</v>
      </c>
      <c r="D43" s="271">
        <v>1119</v>
      </c>
      <c r="E43" s="271">
        <v>497</v>
      </c>
      <c r="F43" s="271">
        <v>182</v>
      </c>
      <c r="G43" s="271">
        <v>849</v>
      </c>
      <c r="H43" s="271">
        <v>1328</v>
      </c>
      <c r="I43" s="271">
        <v>3495</v>
      </c>
      <c r="J43" s="271">
        <v>113</v>
      </c>
      <c r="K43" s="271">
        <v>480</v>
      </c>
      <c r="L43" s="271">
        <v>1987</v>
      </c>
    </row>
    <row r="44" spans="1:12" ht="12.75" customHeight="1" x14ac:dyDescent="0.2">
      <c r="A44" s="120" t="s">
        <v>291</v>
      </c>
      <c r="B44" s="271">
        <v>4908</v>
      </c>
      <c r="C44" s="271" t="s">
        <v>704</v>
      </c>
      <c r="D44" s="271">
        <v>455</v>
      </c>
      <c r="E44" s="271">
        <v>161</v>
      </c>
      <c r="F44" s="271">
        <v>75</v>
      </c>
      <c r="G44" s="271">
        <v>339</v>
      </c>
      <c r="H44" s="271">
        <v>932</v>
      </c>
      <c r="I44" s="271">
        <v>1852</v>
      </c>
      <c r="J44" s="271">
        <v>50</v>
      </c>
      <c r="K44" s="271">
        <v>211</v>
      </c>
      <c r="L44" s="271">
        <v>831</v>
      </c>
    </row>
    <row r="45" spans="1:12" ht="12.75" customHeight="1" x14ac:dyDescent="0.2">
      <c r="A45" s="120" t="s">
        <v>292</v>
      </c>
      <c r="B45" s="271">
        <v>1521</v>
      </c>
      <c r="C45" s="271">
        <v>0</v>
      </c>
      <c r="D45" s="271">
        <v>10</v>
      </c>
      <c r="E45" s="271">
        <v>64</v>
      </c>
      <c r="F45" s="271">
        <v>30</v>
      </c>
      <c r="G45" s="271">
        <v>338</v>
      </c>
      <c r="H45" s="271">
        <v>191</v>
      </c>
      <c r="I45" s="271">
        <v>97</v>
      </c>
      <c r="J45" s="271">
        <v>25</v>
      </c>
      <c r="K45" s="271">
        <v>100</v>
      </c>
      <c r="L45" s="271">
        <v>666</v>
      </c>
    </row>
    <row r="46" spans="1:12" ht="12.75" customHeight="1" x14ac:dyDescent="0.2">
      <c r="A46" s="120" t="s">
        <v>293</v>
      </c>
      <c r="B46" s="271">
        <v>998</v>
      </c>
      <c r="C46" s="271" t="s">
        <v>704</v>
      </c>
      <c r="D46" s="271">
        <v>499</v>
      </c>
      <c r="E46" s="271">
        <v>125</v>
      </c>
      <c r="F46" s="271">
        <v>1</v>
      </c>
      <c r="G46" s="271">
        <v>164</v>
      </c>
      <c r="H46" s="271">
        <v>137</v>
      </c>
      <c r="I46" s="271">
        <v>28</v>
      </c>
      <c r="J46" s="271">
        <v>5</v>
      </c>
      <c r="K46" s="271">
        <v>4</v>
      </c>
      <c r="L46" s="271">
        <v>36</v>
      </c>
    </row>
    <row r="47" spans="1:12" ht="12.75" customHeight="1" x14ac:dyDescent="0.2">
      <c r="A47" s="120" t="s">
        <v>294</v>
      </c>
      <c r="B47" s="271">
        <v>279</v>
      </c>
      <c r="C47" s="271">
        <v>2</v>
      </c>
      <c r="D47" s="271" t="s">
        <v>704</v>
      </c>
      <c r="E47" s="271">
        <v>68</v>
      </c>
      <c r="F47" s="271">
        <v>48</v>
      </c>
      <c r="G47" s="271">
        <v>3</v>
      </c>
      <c r="H47" s="271">
        <v>17</v>
      </c>
      <c r="I47" s="271">
        <v>52</v>
      </c>
      <c r="J47" s="271">
        <v>8</v>
      </c>
      <c r="K47" s="271">
        <v>28</v>
      </c>
      <c r="L47" s="271">
        <v>54</v>
      </c>
    </row>
    <row r="48" spans="1:12" ht="12.75" customHeight="1" x14ac:dyDescent="0.2">
      <c r="A48" s="120" t="s">
        <v>295</v>
      </c>
      <c r="B48" s="271">
        <v>2354</v>
      </c>
      <c r="C48" s="271">
        <v>7</v>
      </c>
      <c r="D48" s="271">
        <v>155</v>
      </c>
      <c r="E48" s="271">
        <v>79</v>
      </c>
      <c r="F48" s="271">
        <v>27</v>
      </c>
      <c r="G48" s="271">
        <v>5</v>
      </c>
      <c r="H48" s="271">
        <v>51</v>
      </c>
      <c r="I48" s="271">
        <v>1467</v>
      </c>
      <c r="J48" s="271">
        <v>24</v>
      </c>
      <c r="K48" s="271">
        <v>138</v>
      </c>
      <c r="L48" s="271">
        <v>400</v>
      </c>
    </row>
    <row r="49" spans="1:12" ht="12.75" customHeight="1" x14ac:dyDescent="0.2">
      <c r="A49" s="120" t="s">
        <v>296</v>
      </c>
      <c r="B49" s="271">
        <v>1508</v>
      </c>
      <c r="C49" s="271">
        <v>2</v>
      </c>
      <c r="D49" s="271">
        <v>2</v>
      </c>
      <c r="E49" s="271">
        <v>117</v>
      </c>
      <c r="F49" s="271">
        <v>30</v>
      </c>
      <c r="G49" s="271">
        <v>59</v>
      </c>
      <c r="H49" s="271">
        <v>236</v>
      </c>
      <c r="I49" s="271">
        <v>315</v>
      </c>
      <c r="J49" s="271">
        <v>52</v>
      </c>
      <c r="K49" s="271">
        <v>12</v>
      </c>
      <c r="L49" s="271">
        <v>682</v>
      </c>
    </row>
    <row r="50" spans="1:12" ht="12.75" customHeight="1" x14ac:dyDescent="0.2">
      <c r="A50" s="120" t="s">
        <v>297</v>
      </c>
      <c r="B50" s="271">
        <v>346</v>
      </c>
      <c r="C50" s="271">
        <v>1</v>
      </c>
      <c r="D50" s="271" t="s">
        <v>704</v>
      </c>
      <c r="E50" s="271">
        <v>79</v>
      </c>
      <c r="F50" s="271">
        <v>0</v>
      </c>
      <c r="G50" s="271">
        <v>0</v>
      </c>
      <c r="H50" s="271">
        <v>38</v>
      </c>
      <c r="I50" s="271">
        <v>213</v>
      </c>
      <c r="J50" s="271">
        <v>2</v>
      </c>
      <c r="K50" s="271">
        <v>2</v>
      </c>
      <c r="L50" s="271">
        <v>10</v>
      </c>
    </row>
    <row r="51" spans="1:12" ht="12.75" customHeight="1" x14ac:dyDescent="0.2">
      <c r="A51" s="120" t="s">
        <v>298</v>
      </c>
      <c r="B51" s="271">
        <v>142</v>
      </c>
      <c r="C51" s="271">
        <v>1</v>
      </c>
      <c r="D51" s="271" t="s">
        <v>704</v>
      </c>
      <c r="E51" s="271">
        <v>4</v>
      </c>
      <c r="F51" s="271">
        <v>2</v>
      </c>
      <c r="G51" s="271">
        <v>13</v>
      </c>
      <c r="H51" s="271">
        <v>11</v>
      </c>
      <c r="I51" s="271">
        <v>80</v>
      </c>
      <c r="J51" s="271">
        <v>27</v>
      </c>
      <c r="K51" s="271">
        <v>5</v>
      </c>
      <c r="L51" s="271">
        <v>1</v>
      </c>
    </row>
    <row r="52" spans="1:12" ht="12.75" customHeight="1" x14ac:dyDescent="0.2">
      <c r="A52" s="120" t="s">
        <v>299</v>
      </c>
      <c r="B52" s="271">
        <v>1020</v>
      </c>
      <c r="C52" s="271">
        <v>0</v>
      </c>
      <c r="D52" s="271">
        <v>2</v>
      </c>
      <c r="E52" s="271">
        <v>33</v>
      </c>
      <c r="F52" s="271">
        <v>29</v>
      </c>
      <c r="G52" s="271">
        <v>45</v>
      </c>
      <c r="H52" s="271">
        <v>187</v>
      </c>
      <c r="I52" s="271">
        <v>22</v>
      </c>
      <c r="J52" s="271">
        <v>24</v>
      </c>
      <c r="K52" s="271">
        <v>5</v>
      </c>
      <c r="L52" s="271">
        <v>671</v>
      </c>
    </row>
    <row r="53" spans="1:12" ht="12.75" customHeight="1" x14ac:dyDescent="0.2">
      <c r="A53" s="120" t="s">
        <v>300</v>
      </c>
      <c r="B53" s="271">
        <v>1503</v>
      </c>
      <c r="C53" s="271">
        <v>1</v>
      </c>
      <c r="D53" s="271">
        <v>180</v>
      </c>
      <c r="E53" s="271">
        <v>450</v>
      </c>
      <c r="F53" s="271">
        <v>5</v>
      </c>
      <c r="G53" s="271">
        <v>14</v>
      </c>
      <c r="H53" s="271">
        <v>2</v>
      </c>
      <c r="I53" s="271">
        <v>649</v>
      </c>
      <c r="J53" s="271">
        <v>112</v>
      </c>
      <c r="K53" s="271">
        <v>57</v>
      </c>
      <c r="L53" s="271">
        <v>33</v>
      </c>
    </row>
    <row r="54" spans="1:12" ht="12.75" customHeight="1" x14ac:dyDescent="0.2">
      <c r="A54" s="120" t="s">
        <v>301</v>
      </c>
      <c r="B54" s="271">
        <v>2025</v>
      </c>
      <c r="C54" s="271">
        <v>39</v>
      </c>
      <c r="D54" s="271">
        <v>70</v>
      </c>
      <c r="E54" s="271">
        <v>541</v>
      </c>
      <c r="F54" s="271">
        <v>30</v>
      </c>
      <c r="G54" s="271">
        <v>343</v>
      </c>
      <c r="H54" s="271">
        <v>210</v>
      </c>
      <c r="I54" s="271">
        <v>129</v>
      </c>
      <c r="J54" s="271">
        <v>131</v>
      </c>
      <c r="K54" s="271">
        <v>94</v>
      </c>
      <c r="L54" s="271">
        <v>436</v>
      </c>
    </row>
    <row r="55" spans="1:12" ht="12.75" customHeight="1" x14ac:dyDescent="0.2">
      <c r="A55" s="120" t="s">
        <v>302</v>
      </c>
      <c r="B55" s="271">
        <v>233</v>
      </c>
      <c r="C55" s="271">
        <v>3</v>
      </c>
      <c r="D55" s="271">
        <v>1</v>
      </c>
      <c r="E55" s="271">
        <v>111</v>
      </c>
      <c r="F55" s="271">
        <v>0</v>
      </c>
      <c r="G55" s="271">
        <v>2</v>
      </c>
      <c r="H55" s="271">
        <v>13</v>
      </c>
      <c r="I55" s="271">
        <v>37</v>
      </c>
      <c r="J55" s="271">
        <v>38</v>
      </c>
      <c r="K55" s="271">
        <v>21</v>
      </c>
      <c r="L55" s="271">
        <v>9</v>
      </c>
    </row>
    <row r="56" spans="1:12" ht="12.75" customHeight="1" x14ac:dyDescent="0.2">
      <c r="A56" s="120" t="s">
        <v>303</v>
      </c>
      <c r="B56" s="271">
        <v>1301</v>
      </c>
      <c r="C56" s="271">
        <v>24</v>
      </c>
      <c r="D56" s="271">
        <v>69</v>
      </c>
      <c r="E56" s="271">
        <v>293</v>
      </c>
      <c r="F56" s="271">
        <v>29</v>
      </c>
      <c r="G56" s="271">
        <v>314</v>
      </c>
      <c r="H56" s="271">
        <v>116</v>
      </c>
      <c r="I56" s="271">
        <v>91</v>
      </c>
      <c r="J56" s="271">
        <v>64</v>
      </c>
      <c r="K56" s="271">
        <v>48</v>
      </c>
      <c r="L56" s="271">
        <v>253</v>
      </c>
    </row>
    <row r="57" spans="1:12" ht="12.75" customHeight="1" x14ac:dyDescent="0.2">
      <c r="A57" s="120" t="s">
        <v>304</v>
      </c>
      <c r="B57" s="271">
        <v>490</v>
      </c>
      <c r="C57" s="271">
        <v>12</v>
      </c>
      <c r="D57" s="271" t="s">
        <v>704</v>
      </c>
      <c r="E57" s="271">
        <v>137</v>
      </c>
      <c r="F57" s="271">
        <v>1</v>
      </c>
      <c r="G57" s="271">
        <v>27</v>
      </c>
      <c r="H57" s="271">
        <v>81</v>
      </c>
      <c r="I57" s="271">
        <v>2</v>
      </c>
      <c r="J57" s="271">
        <v>30</v>
      </c>
      <c r="K57" s="271">
        <v>25</v>
      </c>
      <c r="L57" s="271">
        <v>174</v>
      </c>
    </row>
    <row r="58" spans="1:12" ht="12.75" customHeight="1" x14ac:dyDescent="0.2">
      <c r="A58" s="120" t="s">
        <v>305</v>
      </c>
      <c r="B58" s="271">
        <v>4567</v>
      </c>
      <c r="C58" s="271">
        <v>9</v>
      </c>
      <c r="D58" s="271">
        <v>1088</v>
      </c>
      <c r="E58" s="271">
        <v>563</v>
      </c>
      <c r="F58" s="271">
        <v>78</v>
      </c>
      <c r="G58" s="271">
        <v>1365</v>
      </c>
      <c r="H58" s="271">
        <v>1012</v>
      </c>
      <c r="I58" s="271">
        <v>146</v>
      </c>
      <c r="J58" s="271">
        <v>22</v>
      </c>
      <c r="K58" s="271">
        <v>105</v>
      </c>
      <c r="L58" s="271">
        <v>179</v>
      </c>
    </row>
    <row r="59" spans="1:12" ht="12.75" customHeight="1" x14ac:dyDescent="0.2">
      <c r="A59" s="120" t="s">
        <v>306</v>
      </c>
      <c r="B59" s="271">
        <v>524</v>
      </c>
      <c r="C59" s="271">
        <v>1</v>
      </c>
      <c r="D59" s="271">
        <v>36</v>
      </c>
      <c r="E59" s="271">
        <v>39</v>
      </c>
      <c r="F59" s="271">
        <v>45</v>
      </c>
      <c r="G59" s="271">
        <v>56</v>
      </c>
      <c r="H59" s="271">
        <v>43</v>
      </c>
      <c r="I59" s="271">
        <v>5</v>
      </c>
      <c r="J59" s="271">
        <v>14</v>
      </c>
      <c r="K59" s="271">
        <v>24</v>
      </c>
      <c r="L59" s="271">
        <v>261</v>
      </c>
    </row>
    <row r="60" spans="1:12" ht="12.75" customHeight="1" x14ac:dyDescent="0.2">
      <c r="A60" s="120" t="s">
        <v>307</v>
      </c>
      <c r="B60" s="271">
        <v>587</v>
      </c>
      <c r="C60" s="271">
        <v>59</v>
      </c>
      <c r="D60" s="271">
        <v>81</v>
      </c>
      <c r="E60" s="271">
        <v>31</v>
      </c>
      <c r="F60" s="271">
        <v>58</v>
      </c>
      <c r="G60" s="271">
        <v>51</v>
      </c>
      <c r="H60" s="271">
        <v>102</v>
      </c>
      <c r="I60" s="271">
        <v>62</v>
      </c>
      <c r="J60" s="271">
        <v>52</v>
      </c>
      <c r="K60" s="271">
        <v>48</v>
      </c>
      <c r="L60" s="271">
        <v>43</v>
      </c>
    </row>
    <row r="61" spans="1:12" ht="12.75" customHeight="1" x14ac:dyDescent="0.2">
      <c r="A61" s="120" t="s">
        <v>308</v>
      </c>
      <c r="B61" s="271">
        <v>11472</v>
      </c>
      <c r="C61" s="271">
        <v>78</v>
      </c>
      <c r="D61" s="271">
        <v>615</v>
      </c>
      <c r="E61" s="271">
        <v>933</v>
      </c>
      <c r="F61" s="271">
        <v>621</v>
      </c>
      <c r="G61" s="271">
        <v>558</v>
      </c>
      <c r="H61" s="271">
        <v>666</v>
      </c>
      <c r="I61" s="271">
        <v>1412</v>
      </c>
      <c r="J61" s="271">
        <v>523</v>
      </c>
      <c r="K61" s="271">
        <v>277</v>
      </c>
      <c r="L61" s="271">
        <v>5790</v>
      </c>
    </row>
    <row r="62" spans="1:12" ht="12.75" customHeight="1" x14ac:dyDescent="0.2">
      <c r="A62" s="120" t="s">
        <v>309</v>
      </c>
      <c r="B62" s="271">
        <v>10689</v>
      </c>
      <c r="C62" s="271">
        <v>51</v>
      </c>
      <c r="D62" s="271">
        <v>604</v>
      </c>
      <c r="E62" s="271">
        <v>920</v>
      </c>
      <c r="F62" s="271">
        <v>568</v>
      </c>
      <c r="G62" s="271">
        <v>336</v>
      </c>
      <c r="H62" s="271">
        <v>609</v>
      </c>
      <c r="I62" s="271">
        <v>1334</v>
      </c>
      <c r="J62" s="271">
        <v>499</v>
      </c>
      <c r="K62" s="271">
        <v>240</v>
      </c>
      <c r="L62" s="271">
        <v>5527</v>
      </c>
    </row>
    <row r="63" spans="1:12" ht="12.75" customHeight="1" x14ac:dyDescent="0.2">
      <c r="A63" s="120" t="s">
        <v>310</v>
      </c>
      <c r="B63" s="271">
        <v>1021</v>
      </c>
      <c r="C63" s="271" t="s">
        <v>704</v>
      </c>
      <c r="D63" s="271">
        <v>4</v>
      </c>
      <c r="E63" s="271">
        <v>15</v>
      </c>
      <c r="F63" s="271">
        <v>25</v>
      </c>
      <c r="G63" s="271">
        <v>66</v>
      </c>
      <c r="H63" s="271">
        <v>108</v>
      </c>
      <c r="I63" s="271">
        <v>133</v>
      </c>
      <c r="J63" s="271">
        <v>59</v>
      </c>
      <c r="K63" s="271">
        <v>33</v>
      </c>
      <c r="L63" s="271">
        <v>579</v>
      </c>
    </row>
    <row r="64" spans="1:12" ht="12.75" customHeight="1" x14ac:dyDescent="0.2">
      <c r="A64" s="120" t="s">
        <v>311</v>
      </c>
      <c r="B64" s="271">
        <v>546</v>
      </c>
      <c r="C64" s="271" t="s">
        <v>704</v>
      </c>
      <c r="D64" s="271">
        <v>0</v>
      </c>
      <c r="E64" s="271">
        <v>14</v>
      </c>
      <c r="F64" s="271">
        <v>5</v>
      </c>
      <c r="G64" s="271">
        <v>66</v>
      </c>
      <c r="H64" s="271">
        <v>99</v>
      </c>
      <c r="I64" s="271">
        <v>30</v>
      </c>
      <c r="J64" s="271">
        <v>13</v>
      </c>
      <c r="K64" s="271" t="s">
        <v>704</v>
      </c>
      <c r="L64" s="271">
        <v>319</v>
      </c>
    </row>
    <row r="65" spans="1:12" ht="12.75" customHeight="1" x14ac:dyDescent="0.2">
      <c r="A65" s="120" t="s">
        <v>312</v>
      </c>
      <c r="B65" s="271">
        <v>139</v>
      </c>
      <c r="C65" s="271">
        <v>2</v>
      </c>
      <c r="D65" s="271" t="s">
        <v>704</v>
      </c>
      <c r="E65" s="271">
        <v>0</v>
      </c>
      <c r="F65" s="271">
        <v>5</v>
      </c>
      <c r="G65" s="271" t="s">
        <v>704</v>
      </c>
      <c r="H65" s="271">
        <v>24</v>
      </c>
      <c r="I65" s="271">
        <v>27</v>
      </c>
      <c r="J65" s="271">
        <v>9</v>
      </c>
      <c r="K65" s="271">
        <v>0</v>
      </c>
      <c r="L65" s="271">
        <v>72</v>
      </c>
    </row>
    <row r="66" spans="1:12" ht="12.75" customHeight="1" x14ac:dyDescent="0.2">
      <c r="A66" s="120" t="s">
        <v>313</v>
      </c>
      <c r="B66" s="271">
        <v>422</v>
      </c>
      <c r="C66" s="271">
        <v>0</v>
      </c>
      <c r="D66" s="271" t="s">
        <v>704</v>
      </c>
      <c r="E66" s="271">
        <v>57</v>
      </c>
      <c r="F66" s="271">
        <v>51</v>
      </c>
      <c r="G66" s="271">
        <v>3</v>
      </c>
      <c r="H66" s="271">
        <v>84</v>
      </c>
      <c r="I66" s="271">
        <v>147</v>
      </c>
      <c r="J66" s="271">
        <v>17</v>
      </c>
      <c r="K66" s="271">
        <v>3</v>
      </c>
      <c r="L66" s="271">
        <v>60</v>
      </c>
    </row>
    <row r="67" spans="1:12" ht="12.75" customHeight="1" x14ac:dyDescent="0.2">
      <c r="A67" s="120" t="s">
        <v>314</v>
      </c>
      <c r="B67" s="271">
        <v>3103</v>
      </c>
      <c r="C67" s="271">
        <v>10</v>
      </c>
      <c r="D67" s="271" t="s">
        <v>704</v>
      </c>
      <c r="E67" s="271">
        <v>103</v>
      </c>
      <c r="F67" s="271">
        <v>80</v>
      </c>
      <c r="G67" s="271">
        <v>8</v>
      </c>
      <c r="H67" s="271">
        <v>32</v>
      </c>
      <c r="I67" s="271">
        <v>216</v>
      </c>
      <c r="J67" s="271">
        <v>26</v>
      </c>
      <c r="K67" s="271">
        <v>64</v>
      </c>
      <c r="L67" s="271">
        <v>2564</v>
      </c>
    </row>
    <row r="68" spans="1:12" ht="12.75" customHeight="1" x14ac:dyDescent="0.2">
      <c r="A68" s="120" t="s">
        <v>315</v>
      </c>
      <c r="B68" s="271" t="s">
        <v>704</v>
      </c>
      <c r="C68" s="271" t="s">
        <v>704</v>
      </c>
      <c r="D68" s="271" t="s">
        <v>704</v>
      </c>
      <c r="E68" s="271" t="s">
        <v>704</v>
      </c>
      <c r="F68" s="271" t="s">
        <v>704</v>
      </c>
      <c r="G68" s="271" t="s">
        <v>704</v>
      </c>
      <c r="H68" s="271" t="s">
        <v>704</v>
      </c>
      <c r="I68" s="271" t="s">
        <v>704</v>
      </c>
      <c r="J68" s="271" t="s">
        <v>704</v>
      </c>
      <c r="K68" s="271" t="s">
        <v>704</v>
      </c>
      <c r="L68" s="271" t="s">
        <v>704</v>
      </c>
    </row>
    <row r="69" spans="1:12" ht="12.75" customHeight="1" x14ac:dyDescent="0.2">
      <c r="A69" s="120" t="s">
        <v>316</v>
      </c>
      <c r="B69" s="271">
        <v>99</v>
      </c>
      <c r="C69" s="271" t="s">
        <v>704</v>
      </c>
      <c r="D69" s="271" t="s">
        <v>704</v>
      </c>
      <c r="E69" s="271" t="s">
        <v>704</v>
      </c>
      <c r="F69" s="271" t="s">
        <v>704</v>
      </c>
      <c r="G69" s="271">
        <v>6</v>
      </c>
      <c r="H69" s="271" t="s">
        <v>704</v>
      </c>
      <c r="I69" s="271">
        <v>55</v>
      </c>
      <c r="J69" s="271">
        <v>0</v>
      </c>
      <c r="K69" s="271">
        <v>38</v>
      </c>
      <c r="L69" s="271" t="s">
        <v>704</v>
      </c>
    </row>
    <row r="70" spans="1:12" ht="12.75" customHeight="1" x14ac:dyDescent="0.2">
      <c r="A70" s="120" t="s">
        <v>698</v>
      </c>
      <c r="B70" s="271">
        <v>2108</v>
      </c>
      <c r="C70" s="271">
        <v>1</v>
      </c>
      <c r="D70" s="271">
        <v>522</v>
      </c>
      <c r="E70" s="271">
        <v>423</v>
      </c>
      <c r="F70" s="271">
        <v>60</v>
      </c>
      <c r="G70" s="271">
        <v>23</v>
      </c>
      <c r="H70" s="271">
        <v>134</v>
      </c>
      <c r="I70" s="271">
        <v>174</v>
      </c>
      <c r="J70" s="271">
        <v>33</v>
      </c>
      <c r="K70" s="271">
        <v>8</v>
      </c>
      <c r="L70" s="271">
        <v>729</v>
      </c>
    </row>
    <row r="71" spans="1:12" ht="12.75" customHeight="1" x14ac:dyDescent="0.2">
      <c r="A71" s="120" t="s">
        <v>317</v>
      </c>
      <c r="B71" s="271">
        <v>382</v>
      </c>
      <c r="C71" s="271" t="s">
        <v>704</v>
      </c>
      <c r="D71" s="271">
        <v>281</v>
      </c>
      <c r="E71" s="271">
        <v>9</v>
      </c>
      <c r="F71" s="271">
        <v>8</v>
      </c>
      <c r="G71" s="271" t="s">
        <v>704</v>
      </c>
      <c r="H71" s="271">
        <v>17</v>
      </c>
      <c r="I71" s="271">
        <v>62</v>
      </c>
      <c r="J71" s="271">
        <v>5</v>
      </c>
      <c r="K71" s="271" t="s">
        <v>704</v>
      </c>
      <c r="L71" s="271" t="s">
        <v>704</v>
      </c>
    </row>
    <row r="72" spans="1:12" ht="12.75" customHeight="1" x14ac:dyDescent="0.2">
      <c r="A72" s="120" t="s">
        <v>318</v>
      </c>
      <c r="B72" s="271">
        <v>1255</v>
      </c>
      <c r="C72" s="271" t="s">
        <v>704</v>
      </c>
      <c r="D72" s="271">
        <v>241</v>
      </c>
      <c r="E72" s="271">
        <v>406</v>
      </c>
      <c r="F72" s="271">
        <v>17</v>
      </c>
      <c r="G72" s="271">
        <v>2</v>
      </c>
      <c r="H72" s="271">
        <v>56</v>
      </c>
      <c r="I72" s="271">
        <v>40</v>
      </c>
      <c r="J72" s="271">
        <v>3</v>
      </c>
      <c r="K72" s="271" t="s">
        <v>704</v>
      </c>
      <c r="L72" s="271">
        <v>489</v>
      </c>
    </row>
    <row r="73" spans="1:12" ht="12.75" customHeight="1" x14ac:dyDescent="0.2">
      <c r="A73" s="120" t="s">
        <v>319</v>
      </c>
      <c r="B73" s="271">
        <v>1433</v>
      </c>
      <c r="C73" s="271">
        <v>34</v>
      </c>
      <c r="D73" s="271">
        <v>18</v>
      </c>
      <c r="E73" s="271">
        <v>206</v>
      </c>
      <c r="F73" s="271">
        <v>135</v>
      </c>
      <c r="G73" s="271">
        <v>152</v>
      </c>
      <c r="H73" s="271">
        <v>127</v>
      </c>
      <c r="I73" s="271">
        <v>216</v>
      </c>
      <c r="J73" s="271">
        <v>40</v>
      </c>
      <c r="K73" s="271">
        <v>28</v>
      </c>
      <c r="L73" s="271">
        <v>477</v>
      </c>
    </row>
    <row r="74" spans="1:12" ht="12.75" customHeight="1" x14ac:dyDescent="0.2">
      <c r="A74" s="120" t="s">
        <v>320</v>
      </c>
      <c r="B74" s="271">
        <v>595</v>
      </c>
      <c r="C74" s="271" t="s">
        <v>704</v>
      </c>
      <c r="D74" s="271">
        <v>53</v>
      </c>
      <c r="E74" s="271">
        <v>107</v>
      </c>
      <c r="F74" s="271">
        <v>59</v>
      </c>
      <c r="G74" s="271">
        <v>64</v>
      </c>
      <c r="H74" s="271">
        <v>34</v>
      </c>
      <c r="I74" s="271">
        <v>55</v>
      </c>
      <c r="J74" s="271">
        <v>51</v>
      </c>
      <c r="K74" s="271">
        <v>1</v>
      </c>
      <c r="L74" s="271">
        <v>171</v>
      </c>
    </row>
    <row r="75" spans="1:12" ht="12.75" customHeight="1" x14ac:dyDescent="0.2">
      <c r="A75" s="120" t="s">
        <v>321</v>
      </c>
      <c r="B75" s="271">
        <v>411</v>
      </c>
      <c r="C75" s="271">
        <v>1</v>
      </c>
      <c r="D75" s="271" t="s">
        <v>704</v>
      </c>
      <c r="E75" s="271">
        <v>1</v>
      </c>
      <c r="F75" s="271">
        <v>122</v>
      </c>
      <c r="G75" s="271">
        <v>1</v>
      </c>
      <c r="H75" s="271">
        <v>15</v>
      </c>
      <c r="I75" s="271">
        <v>121</v>
      </c>
      <c r="J75" s="271">
        <v>13</v>
      </c>
      <c r="K75" s="271">
        <v>10</v>
      </c>
      <c r="L75" s="271">
        <v>129</v>
      </c>
    </row>
    <row r="76" spans="1:12" ht="12.75" customHeight="1" x14ac:dyDescent="0.2">
      <c r="A76" s="120" t="s">
        <v>322</v>
      </c>
      <c r="B76" s="271">
        <v>158</v>
      </c>
      <c r="C76" s="271" t="s">
        <v>704</v>
      </c>
      <c r="D76" s="271" t="s">
        <v>704</v>
      </c>
      <c r="E76" s="271" t="s">
        <v>704</v>
      </c>
      <c r="F76" s="271">
        <v>3</v>
      </c>
      <c r="G76" s="271">
        <v>1</v>
      </c>
      <c r="H76" s="271">
        <v>8</v>
      </c>
      <c r="I76" s="271">
        <v>43</v>
      </c>
      <c r="J76" s="271">
        <v>41</v>
      </c>
      <c r="K76" s="271">
        <v>1</v>
      </c>
      <c r="L76" s="271">
        <v>60</v>
      </c>
    </row>
    <row r="77" spans="1:12" ht="12.75" customHeight="1" x14ac:dyDescent="0.2">
      <c r="A77" s="120" t="s">
        <v>323</v>
      </c>
      <c r="B77" s="271">
        <v>30</v>
      </c>
      <c r="C77" s="271">
        <v>0</v>
      </c>
      <c r="D77" s="271" t="s">
        <v>704</v>
      </c>
      <c r="E77" s="271">
        <v>1</v>
      </c>
      <c r="F77" s="271">
        <v>1</v>
      </c>
      <c r="G77" s="271">
        <v>1</v>
      </c>
      <c r="H77" s="271" t="s">
        <v>704</v>
      </c>
      <c r="I77" s="271">
        <v>2</v>
      </c>
      <c r="J77" s="271">
        <v>14</v>
      </c>
      <c r="K77" s="271">
        <v>6</v>
      </c>
      <c r="L77" s="271">
        <v>4</v>
      </c>
    </row>
    <row r="78" spans="1:12" ht="12.75" customHeight="1" x14ac:dyDescent="0.2">
      <c r="A78" s="120" t="s">
        <v>324</v>
      </c>
      <c r="B78" s="271">
        <v>182</v>
      </c>
      <c r="C78" s="271" t="s">
        <v>704</v>
      </c>
      <c r="D78" s="271" t="s">
        <v>704</v>
      </c>
      <c r="E78" s="271">
        <v>0</v>
      </c>
      <c r="F78" s="271">
        <v>6</v>
      </c>
      <c r="G78" s="271" t="s">
        <v>704</v>
      </c>
      <c r="H78" s="271">
        <v>5</v>
      </c>
      <c r="I78" s="271">
        <v>29</v>
      </c>
      <c r="J78" s="271">
        <v>48</v>
      </c>
      <c r="K78" s="271">
        <v>0</v>
      </c>
      <c r="L78" s="271">
        <v>94</v>
      </c>
    </row>
    <row r="79" spans="1:12" ht="12.75" customHeight="1" x14ac:dyDescent="0.2">
      <c r="A79" s="120" t="s">
        <v>325</v>
      </c>
      <c r="B79" s="271">
        <v>689</v>
      </c>
      <c r="C79" s="271">
        <v>2</v>
      </c>
      <c r="D79" s="271">
        <v>5</v>
      </c>
      <c r="E79" s="271">
        <v>4</v>
      </c>
      <c r="F79" s="271">
        <v>16</v>
      </c>
      <c r="G79" s="271">
        <v>3</v>
      </c>
      <c r="H79" s="271">
        <v>28</v>
      </c>
      <c r="I79" s="271">
        <v>53</v>
      </c>
      <c r="J79" s="271">
        <v>42</v>
      </c>
      <c r="K79" s="271">
        <v>48</v>
      </c>
      <c r="L79" s="271">
        <v>487</v>
      </c>
    </row>
    <row r="80" spans="1:12" ht="12.75" customHeight="1" x14ac:dyDescent="0.2">
      <c r="A80" s="120" t="s">
        <v>326</v>
      </c>
      <c r="B80" s="271">
        <v>227</v>
      </c>
      <c r="C80" s="271" t="s">
        <v>704</v>
      </c>
      <c r="D80" s="271">
        <v>3</v>
      </c>
      <c r="E80" s="271">
        <v>0</v>
      </c>
      <c r="F80" s="271">
        <v>3</v>
      </c>
      <c r="G80" s="271">
        <v>6</v>
      </c>
      <c r="H80" s="271">
        <v>8</v>
      </c>
      <c r="I80" s="271">
        <v>36</v>
      </c>
      <c r="J80" s="271">
        <v>98</v>
      </c>
      <c r="K80" s="271" t="s">
        <v>704</v>
      </c>
      <c r="L80" s="271">
        <v>73</v>
      </c>
    </row>
    <row r="81" spans="1:12" ht="12.75" customHeight="1" x14ac:dyDescent="0.2">
      <c r="A81" s="120" t="s">
        <v>327</v>
      </c>
      <c r="B81" s="271">
        <v>769</v>
      </c>
      <c r="C81" s="271">
        <v>27</v>
      </c>
      <c r="D81" s="271">
        <v>11</v>
      </c>
      <c r="E81" s="271">
        <v>12</v>
      </c>
      <c r="F81" s="271">
        <v>52</v>
      </c>
      <c r="G81" s="271">
        <v>221</v>
      </c>
      <c r="H81" s="271">
        <v>57</v>
      </c>
      <c r="I81" s="271">
        <v>79</v>
      </c>
      <c r="J81" s="271">
        <v>24</v>
      </c>
      <c r="K81" s="271">
        <v>37</v>
      </c>
      <c r="L81" s="271">
        <v>249</v>
      </c>
    </row>
    <row r="82" spans="1:12" ht="12.75" customHeight="1" x14ac:dyDescent="0.2">
      <c r="A82" s="120" t="s">
        <v>328</v>
      </c>
      <c r="B82" s="271">
        <v>751</v>
      </c>
      <c r="C82" s="271">
        <v>27</v>
      </c>
      <c r="D82" s="271">
        <v>10</v>
      </c>
      <c r="E82" s="271">
        <v>12</v>
      </c>
      <c r="F82" s="271">
        <v>49</v>
      </c>
      <c r="G82" s="271">
        <v>221</v>
      </c>
      <c r="H82" s="271">
        <v>55</v>
      </c>
      <c r="I82" s="271">
        <v>78</v>
      </c>
      <c r="J82" s="271">
        <v>20</v>
      </c>
      <c r="K82" s="271">
        <v>37</v>
      </c>
      <c r="L82" s="271">
        <v>242</v>
      </c>
    </row>
    <row r="83" spans="1:12" x14ac:dyDescent="0.2">
      <c r="A83" s="139"/>
      <c r="B83" s="152"/>
      <c r="C83" s="139"/>
      <c r="D83" s="139"/>
      <c r="E83" s="139"/>
      <c r="F83" s="139"/>
      <c r="G83" s="139"/>
      <c r="H83" s="139"/>
      <c r="I83" s="139"/>
      <c r="J83" s="139"/>
      <c r="K83" s="139"/>
      <c r="L83" s="139"/>
    </row>
    <row r="84" spans="1:12" x14ac:dyDescent="0.2">
      <c r="A84" s="139"/>
      <c r="B84" s="153"/>
      <c r="C84" s="153"/>
      <c r="D84" s="153"/>
      <c r="E84" s="153"/>
      <c r="F84" s="153"/>
      <c r="G84" s="153"/>
      <c r="H84" s="153"/>
      <c r="I84" s="153"/>
      <c r="J84" s="153"/>
      <c r="K84" s="153"/>
      <c r="L84" s="153"/>
    </row>
    <row r="85" spans="1:12" x14ac:dyDescent="0.2">
      <c r="A85" s="123" t="s">
        <v>663</v>
      </c>
      <c r="B85" s="139"/>
      <c r="C85" s="139"/>
      <c r="D85" s="139"/>
      <c r="E85" s="139"/>
      <c r="F85" s="139"/>
      <c r="G85" s="139"/>
      <c r="H85" s="139"/>
      <c r="I85" s="139"/>
      <c r="J85" s="139"/>
      <c r="K85" s="139"/>
      <c r="L85" s="139"/>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1" orientation="portrait" horizontalDpi="0" verticalDpi="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P90"/>
  <sheetViews>
    <sheetView topLeftCell="A16" zoomScaleNormal="100" workbookViewId="0">
      <selection sqref="A1:F1"/>
    </sheetView>
  </sheetViews>
  <sheetFormatPr baseColWidth="10" defaultColWidth="11.42578125" defaultRowHeight="12.75" x14ac:dyDescent="0.2"/>
  <cols>
    <col min="1" max="1" width="48.28515625" style="56" customWidth="1"/>
    <col min="2" max="2" width="10.5703125" style="56" customWidth="1"/>
    <col min="3" max="3" width="9.85546875" style="56" customWidth="1"/>
    <col min="4" max="4" width="10.42578125" style="56" customWidth="1"/>
    <col min="5" max="5" width="11.5703125" style="56" customWidth="1"/>
    <col min="6" max="6" width="10.42578125" style="56" customWidth="1"/>
    <col min="7" max="7" width="9.140625" style="56" customWidth="1"/>
    <col min="8" max="8" width="9" style="56" customWidth="1"/>
    <col min="9" max="9" width="10.5703125" style="56" customWidth="1"/>
    <col min="10" max="10" width="11.42578125" style="56"/>
    <col min="11" max="11" width="11.140625" style="56" customWidth="1"/>
    <col min="12" max="16384" width="11.42578125" style="56"/>
  </cols>
  <sheetData>
    <row r="1" spans="1:16" s="154" customFormat="1" ht="11.25" customHeight="1" x14ac:dyDescent="0.2">
      <c r="A1" s="389" t="s">
        <v>717</v>
      </c>
      <c r="B1" s="389"/>
      <c r="C1" s="389"/>
      <c r="D1" s="389"/>
      <c r="E1" s="389"/>
      <c r="F1" s="389"/>
      <c r="G1" s="29"/>
    </row>
    <row r="2" spans="1:16" s="154" customFormat="1" ht="11.25" customHeight="1" x14ac:dyDescent="0.2">
      <c r="A2" s="294" t="s">
        <v>395</v>
      </c>
      <c r="B2" s="294"/>
      <c r="C2" s="294"/>
      <c r="D2" s="294"/>
      <c r="E2" s="294"/>
      <c r="F2" s="294"/>
      <c r="G2" s="29"/>
    </row>
    <row r="3" spans="1:16" ht="9" customHeight="1" x14ac:dyDescent="0.2"/>
    <row r="4" spans="1:16" ht="11.25" customHeight="1" x14ac:dyDescent="0.2">
      <c r="A4" s="415" t="s">
        <v>667</v>
      </c>
      <c r="B4" s="155" t="s">
        <v>93</v>
      </c>
      <c r="C4" s="368" t="s">
        <v>396</v>
      </c>
      <c r="D4" s="347"/>
      <c r="E4" s="347"/>
      <c r="F4" s="359"/>
      <c r="G4" s="155" t="s">
        <v>93</v>
      </c>
      <c r="H4" s="368" t="s">
        <v>396</v>
      </c>
      <c r="I4" s="347"/>
      <c r="J4" s="347"/>
      <c r="K4" s="347"/>
    </row>
    <row r="5" spans="1:16" ht="19.5" customHeight="1" x14ac:dyDescent="0.2">
      <c r="A5" s="392"/>
      <c r="B5" s="66" t="s">
        <v>66</v>
      </c>
      <c r="C5" s="156" t="s">
        <v>397</v>
      </c>
      <c r="D5" s="156" t="s">
        <v>398</v>
      </c>
      <c r="E5" s="156" t="s">
        <v>399</v>
      </c>
      <c r="F5" s="157" t="s">
        <v>400</v>
      </c>
      <c r="G5" s="66" t="s">
        <v>66</v>
      </c>
      <c r="H5" s="156" t="s">
        <v>397</v>
      </c>
      <c r="I5" s="156" t="s">
        <v>398</v>
      </c>
      <c r="J5" s="156" t="s">
        <v>399</v>
      </c>
      <c r="K5" s="158" t="s">
        <v>400</v>
      </c>
    </row>
    <row r="6" spans="1:16" ht="21" customHeight="1" x14ac:dyDescent="0.2">
      <c r="A6" s="416"/>
      <c r="B6" s="159" t="s">
        <v>93</v>
      </c>
      <c r="C6" s="160" t="s">
        <v>401</v>
      </c>
      <c r="D6" s="160" t="s">
        <v>402</v>
      </c>
      <c r="E6" s="160" t="s">
        <v>403</v>
      </c>
      <c r="F6" s="160" t="s">
        <v>401</v>
      </c>
      <c r="G6" s="159" t="s">
        <v>93</v>
      </c>
      <c r="H6" s="160" t="s">
        <v>401</v>
      </c>
      <c r="I6" s="160" t="s">
        <v>402</v>
      </c>
      <c r="J6" s="160" t="s">
        <v>403</v>
      </c>
      <c r="K6" s="161" t="s">
        <v>401</v>
      </c>
    </row>
    <row r="7" spans="1:16" x14ac:dyDescent="0.2">
      <c r="A7" s="162" t="s">
        <v>93</v>
      </c>
      <c r="B7" s="162" t="s">
        <v>93</v>
      </c>
      <c r="C7" s="162" t="s">
        <v>93</v>
      </c>
      <c r="D7" s="162" t="s">
        <v>93</v>
      </c>
      <c r="E7" s="162" t="s">
        <v>93</v>
      </c>
      <c r="F7" s="162" t="s">
        <v>93</v>
      </c>
      <c r="G7" s="394"/>
      <c r="H7" s="394"/>
      <c r="I7" s="394"/>
      <c r="J7" s="394"/>
    </row>
    <row r="8" spans="1:16" ht="13.5" customHeight="1" x14ac:dyDescent="0.2">
      <c r="B8" s="394" t="s">
        <v>404</v>
      </c>
      <c r="C8" s="394"/>
      <c r="D8" s="394"/>
      <c r="E8" s="394"/>
      <c r="F8" s="394"/>
      <c r="G8" s="413" t="s">
        <v>92</v>
      </c>
      <c r="H8" s="413"/>
      <c r="I8" s="413"/>
      <c r="J8" s="413"/>
      <c r="K8" s="413"/>
    </row>
    <row r="9" spans="1:16" ht="5.45" customHeight="1" x14ac:dyDescent="0.2">
      <c r="A9" s="127"/>
      <c r="B9" s="163"/>
      <c r="C9" s="163"/>
      <c r="D9" s="163"/>
      <c r="E9" s="163"/>
      <c r="F9" s="163"/>
    </row>
    <row r="10" spans="1:16" x14ac:dyDescent="0.2">
      <c r="A10" s="117" t="s">
        <v>699</v>
      </c>
      <c r="B10" s="218">
        <v>330</v>
      </c>
      <c r="C10" s="218">
        <v>180</v>
      </c>
      <c r="D10" s="218">
        <v>63</v>
      </c>
      <c r="E10" s="218">
        <v>61</v>
      </c>
      <c r="F10" s="218">
        <v>27</v>
      </c>
      <c r="G10" s="283">
        <v>-8.1</v>
      </c>
      <c r="H10" s="283">
        <v>-4.0999999999999996</v>
      </c>
      <c r="I10" s="283">
        <v>-1.2</v>
      </c>
      <c r="J10" s="283">
        <v>-6.4</v>
      </c>
      <c r="K10" s="283">
        <v>-38.1</v>
      </c>
      <c r="L10" s="122"/>
      <c r="M10" s="164"/>
      <c r="N10" s="164"/>
      <c r="O10" s="164"/>
      <c r="P10" s="164"/>
    </row>
    <row r="11" spans="1:16" ht="5.45" customHeight="1" x14ac:dyDescent="0.2">
      <c r="A11" s="120"/>
      <c r="B11" s="56" t="s">
        <v>93</v>
      </c>
      <c r="C11" s="56" t="s">
        <v>93</v>
      </c>
      <c r="D11" s="56" t="s">
        <v>93</v>
      </c>
      <c r="E11" s="56" t="s">
        <v>93</v>
      </c>
      <c r="F11" s="56" t="s">
        <v>93</v>
      </c>
      <c r="G11" s="165" t="s">
        <v>93</v>
      </c>
      <c r="H11" s="119" t="s">
        <v>93</v>
      </c>
      <c r="I11" s="119" t="s">
        <v>93</v>
      </c>
      <c r="J11" s="119" t="s">
        <v>93</v>
      </c>
      <c r="K11" s="119" t="s">
        <v>93</v>
      </c>
      <c r="L11" s="122"/>
    </row>
    <row r="12" spans="1:16" x14ac:dyDescent="0.2">
      <c r="A12" s="120" t="s">
        <v>405</v>
      </c>
      <c r="B12" s="163">
        <v>73</v>
      </c>
      <c r="C12" s="163">
        <v>45</v>
      </c>
      <c r="D12" s="163">
        <v>12</v>
      </c>
      <c r="E12" s="163">
        <v>11</v>
      </c>
      <c r="F12" s="163">
        <v>4</v>
      </c>
      <c r="G12" s="217">
        <v>-6</v>
      </c>
      <c r="H12" s="217">
        <v>-9.4</v>
      </c>
      <c r="I12" s="217">
        <v>-1.3</v>
      </c>
      <c r="J12" s="217">
        <v>-1.1000000000000001</v>
      </c>
      <c r="K12" s="217">
        <v>9.8000000000000007</v>
      </c>
      <c r="L12" s="122"/>
      <c r="M12" s="166"/>
      <c r="N12" s="166"/>
      <c r="O12" s="166"/>
      <c r="P12" s="166"/>
    </row>
    <row r="13" spans="1:16" x14ac:dyDescent="0.2">
      <c r="A13" s="120" t="s">
        <v>406</v>
      </c>
      <c r="B13" s="163">
        <v>70</v>
      </c>
      <c r="C13" s="163">
        <v>30</v>
      </c>
      <c r="D13" s="163">
        <v>17</v>
      </c>
      <c r="E13" s="163">
        <v>16</v>
      </c>
      <c r="F13" s="163">
        <v>7</v>
      </c>
      <c r="G13" s="217">
        <v>-12.3</v>
      </c>
      <c r="H13" s="217">
        <v>-10.4</v>
      </c>
      <c r="I13" s="217">
        <v>4.0999999999999996</v>
      </c>
      <c r="J13" s="217">
        <v>-1.5</v>
      </c>
      <c r="K13" s="217">
        <v>-49.3</v>
      </c>
      <c r="L13" s="122"/>
      <c r="M13" s="166"/>
      <c r="N13" s="166"/>
      <c r="O13" s="166"/>
      <c r="P13" s="166"/>
    </row>
    <row r="14" spans="1:16" x14ac:dyDescent="0.2">
      <c r="A14" s="120" t="s">
        <v>407</v>
      </c>
      <c r="B14" s="163">
        <v>24</v>
      </c>
      <c r="C14" s="163">
        <v>7</v>
      </c>
      <c r="D14" s="163">
        <v>7</v>
      </c>
      <c r="E14" s="163">
        <v>7</v>
      </c>
      <c r="F14" s="163">
        <v>4</v>
      </c>
      <c r="G14" s="217">
        <v>-6.4</v>
      </c>
      <c r="H14" s="217">
        <v>2.9</v>
      </c>
      <c r="I14" s="217">
        <v>1.8</v>
      </c>
      <c r="J14" s="217">
        <v>-3.7</v>
      </c>
      <c r="K14" s="217">
        <v>-32.799999999999997</v>
      </c>
      <c r="L14" s="122"/>
      <c r="M14" s="166"/>
      <c r="N14" s="166"/>
      <c r="O14" s="166"/>
      <c r="P14" s="166"/>
    </row>
    <row r="15" spans="1:16" x14ac:dyDescent="0.2">
      <c r="A15" s="120" t="s">
        <v>408</v>
      </c>
      <c r="B15" s="163">
        <v>163</v>
      </c>
      <c r="C15" s="163">
        <v>98</v>
      </c>
      <c r="D15" s="163">
        <v>27</v>
      </c>
      <c r="E15" s="163">
        <v>26</v>
      </c>
      <c r="F15" s="163">
        <v>12</v>
      </c>
      <c r="G15" s="217">
        <v>-7.4</v>
      </c>
      <c r="H15" s="217">
        <v>0.2</v>
      </c>
      <c r="I15" s="217">
        <v>-4.8</v>
      </c>
      <c r="J15" s="217">
        <v>-11.9</v>
      </c>
      <c r="K15" s="217">
        <v>-40.700000000000003</v>
      </c>
      <c r="L15" s="122"/>
      <c r="M15" s="166"/>
      <c r="N15" s="166"/>
      <c r="O15" s="166"/>
      <c r="P15" s="166"/>
    </row>
    <row r="16" spans="1:16" x14ac:dyDescent="0.2">
      <c r="A16" s="73"/>
      <c r="B16" s="166" t="s">
        <v>93</v>
      </c>
      <c r="C16" s="166" t="s">
        <v>93</v>
      </c>
      <c r="D16" s="166" t="s">
        <v>93</v>
      </c>
      <c r="E16" s="166" t="s">
        <v>93</v>
      </c>
      <c r="F16" s="166" t="s">
        <v>93</v>
      </c>
      <c r="G16" s="119" t="s">
        <v>93</v>
      </c>
      <c r="H16" s="119" t="s">
        <v>93</v>
      </c>
      <c r="I16" s="119" t="s">
        <v>93</v>
      </c>
      <c r="J16" s="119" t="s">
        <v>93</v>
      </c>
      <c r="K16" s="119" t="s">
        <v>93</v>
      </c>
      <c r="L16" s="122"/>
      <c r="M16" s="166"/>
      <c r="N16" s="166"/>
      <c r="O16" s="166"/>
      <c r="P16" s="166"/>
    </row>
    <row r="17" spans="1:16" x14ac:dyDescent="0.2">
      <c r="A17" s="120" t="s">
        <v>409</v>
      </c>
      <c r="B17" s="163">
        <v>89</v>
      </c>
      <c r="C17" s="163">
        <v>8</v>
      </c>
      <c r="D17" s="163">
        <v>28</v>
      </c>
      <c r="E17" s="163">
        <v>28</v>
      </c>
      <c r="F17" s="163">
        <v>25</v>
      </c>
      <c r="G17" s="217">
        <v>-6.1</v>
      </c>
      <c r="H17" s="217">
        <v>11.7</v>
      </c>
      <c r="I17" s="217">
        <v>-2.1</v>
      </c>
      <c r="J17" s="217">
        <v>-7.6</v>
      </c>
      <c r="K17" s="217">
        <v>-13.1</v>
      </c>
      <c r="L17" s="122"/>
      <c r="M17" s="166"/>
      <c r="N17" s="166"/>
      <c r="O17" s="166"/>
      <c r="P17" s="166"/>
    </row>
    <row r="18" spans="1:16" ht="5.45" customHeight="1" x14ac:dyDescent="0.2">
      <c r="A18" s="120"/>
      <c r="B18" s="166" t="s">
        <v>93</v>
      </c>
      <c r="C18" s="56" t="s">
        <v>93</v>
      </c>
      <c r="D18" s="56" t="s">
        <v>93</v>
      </c>
      <c r="E18" s="56" t="s">
        <v>93</v>
      </c>
      <c r="F18" s="56" t="s">
        <v>93</v>
      </c>
      <c r="G18" s="119" t="s">
        <v>93</v>
      </c>
      <c r="H18" s="119" t="s">
        <v>93</v>
      </c>
      <c r="I18" s="119" t="s">
        <v>93</v>
      </c>
      <c r="J18" s="119" t="s">
        <v>93</v>
      </c>
      <c r="K18" s="119" t="s">
        <v>93</v>
      </c>
      <c r="L18" s="122"/>
    </row>
    <row r="19" spans="1:16" x14ac:dyDescent="0.2">
      <c r="A19" s="120" t="s">
        <v>410</v>
      </c>
      <c r="B19" s="163">
        <v>80</v>
      </c>
      <c r="C19" s="163">
        <v>8</v>
      </c>
      <c r="D19" s="163">
        <v>23</v>
      </c>
      <c r="E19" s="163">
        <v>23</v>
      </c>
      <c r="F19" s="163">
        <v>25</v>
      </c>
      <c r="G19" s="217">
        <v>-7.6</v>
      </c>
      <c r="H19" s="217">
        <v>11.7</v>
      </c>
      <c r="I19" s="217">
        <v>-4.3</v>
      </c>
      <c r="J19" s="217">
        <v>-10.1</v>
      </c>
      <c r="K19" s="217">
        <v>-13.1</v>
      </c>
      <c r="L19" s="122"/>
      <c r="M19" s="166"/>
      <c r="N19" s="166"/>
      <c r="O19" s="166"/>
      <c r="P19" s="166"/>
    </row>
    <row r="20" spans="1:16" ht="12.75" customHeight="1" x14ac:dyDescent="0.2">
      <c r="A20" s="120" t="s">
        <v>411</v>
      </c>
      <c r="B20" s="163">
        <v>9</v>
      </c>
      <c r="C20" s="163" t="s">
        <v>704</v>
      </c>
      <c r="D20" s="163">
        <v>5</v>
      </c>
      <c r="E20" s="163">
        <v>4</v>
      </c>
      <c r="F20" s="163" t="s">
        <v>704</v>
      </c>
      <c r="G20" s="217">
        <v>9</v>
      </c>
      <c r="H20" s="217" t="s">
        <v>704</v>
      </c>
      <c r="I20" s="217">
        <v>10.3</v>
      </c>
      <c r="J20" s="217">
        <v>7.7</v>
      </c>
      <c r="K20" s="217" t="s">
        <v>704</v>
      </c>
      <c r="L20" s="122"/>
      <c r="M20" s="166"/>
      <c r="N20" s="166"/>
      <c r="O20" s="166"/>
      <c r="P20" s="166"/>
    </row>
    <row r="21" spans="1:16" x14ac:dyDescent="0.2">
      <c r="A21" s="167"/>
      <c r="B21" s="68"/>
      <c r="C21" s="168"/>
      <c r="D21" s="169"/>
      <c r="E21" s="169"/>
      <c r="F21" s="169"/>
      <c r="G21" s="170"/>
      <c r="H21" s="170"/>
      <c r="I21" s="170"/>
      <c r="J21" s="170"/>
      <c r="K21" s="170"/>
      <c r="L21" s="68"/>
      <c r="M21" s="168"/>
      <c r="N21" s="169"/>
      <c r="O21" s="169"/>
      <c r="P21" s="169"/>
    </row>
    <row r="22" spans="1:16" ht="13.5" customHeight="1" x14ac:dyDescent="0.2">
      <c r="B22" s="394" t="s">
        <v>670</v>
      </c>
      <c r="C22" s="394"/>
      <c r="D22" s="394"/>
      <c r="E22" s="394"/>
      <c r="F22" s="394"/>
      <c r="G22" s="413" t="s">
        <v>92</v>
      </c>
      <c r="H22" s="413"/>
      <c r="I22" s="413"/>
      <c r="J22" s="413"/>
      <c r="K22" s="413"/>
      <c r="L22" s="394"/>
      <c r="M22" s="394"/>
      <c r="N22" s="394"/>
      <c r="O22" s="394"/>
      <c r="P22" s="394"/>
    </row>
    <row r="23" spans="1:16" ht="5.45" customHeight="1" x14ac:dyDescent="0.2">
      <c r="A23" s="116"/>
      <c r="B23" s="216"/>
      <c r="C23" s="216"/>
      <c r="D23" s="216"/>
      <c r="E23" s="216"/>
      <c r="F23" s="216"/>
      <c r="G23" s="170"/>
      <c r="H23" s="170"/>
      <c r="I23" s="170"/>
      <c r="J23" s="170"/>
      <c r="K23" s="170"/>
      <c r="L23" s="213"/>
      <c r="M23" s="213"/>
      <c r="N23" s="213"/>
      <c r="O23" s="213"/>
      <c r="P23" s="213"/>
    </row>
    <row r="24" spans="1:16" x14ac:dyDescent="0.2">
      <c r="A24" s="117" t="s">
        <v>699</v>
      </c>
      <c r="B24" s="218">
        <v>505</v>
      </c>
      <c r="C24" s="218">
        <v>281</v>
      </c>
      <c r="D24" s="218">
        <v>93</v>
      </c>
      <c r="E24" s="218">
        <v>90</v>
      </c>
      <c r="F24" s="218">
        <v>40</v>
      </c>
      <c r="G24" s="283">
        <v>-7.8</v>
      </c>
      <c r="H24" s="283">
        <v>-2.6</v>
      </c>
      <c r="I24" s="283">
        <v>-2.1</v>
      </c>
      <c r="J24" s="283">
        <v>-8</v>
      </c>
      <c r="K24" s="283">
        <v>-38.700000000000003</v>
      </c>
      <c r="L24" s="171"/>
      <c r="M24" s="164"/>
      <c r="N24" s="164"/>
      <c r="O24" s="164"/>
      <c r="P24" s="164"/>
    </row>
    <row r="25" spans="1:16" ht="5.45" customHeight="1" x14ac:dyDescent="0.2">
      <c r="A25" s="120"/>
      <c r="B25" s="57" t="s">
        <v>93</v>
      </c>
      <c r="C25" s="56" t="s">
        <v>93</v>
      </c>
      <c r="D25" s="56" t="s">
        <v>93</v>
      </c>
      <c r="E25" s="56" t="s">
        <v>93</v>
      </c>
      <c r="F25" s="56" t="s">
        <v>93</v>
      </c>
      <c r="G25" s="119" t="s">
        <v>93</v>
      </c>
      <c r="H25" s="119" t="s">
        <v>93</v>
      </c>
      <c r="I25" s="119" t="s">
        <v>93</v>
      </c>
      <c r="J25" s="119" t="s">
        <v>93</v>
      </c>
      <c r="K25" s="119" t="s">
        <v>93</v>
      </c>
      <c r="L25" s="57"/>
    </row>
    <row r="26" spans="1:16" x14ac:dyDescent="0.2">
      <c r="A26" s="120" t="s">
        <v>405</v>
      </c>
      <c r="B26" s="163">
        <v>73</v>
      </c>
      <c r="C26" s="163">
        <v>45</v>
      </c>
      <c r="D26" s="163">
        <v>12</v>
      </c>
      <c r="E26" s="163">
        <v>11</v>
      </c>
      <c r="F26" s="163">
        <v>4</v>
      </c>
      <c r="G26" s="217">
        <v>-6</v>
      </c>
      <c r="H26" s="217">
        <v>-9.4</v>
      </c>
      <c r="I26" s="217">
        <v>-1.3</v>
      </c>
      <c r="J26" s="217">
        <v>-1.1000000000000001</v>
      </c>
      <c r="K26" s="217">
        <v>9.8000000000000007</v>
      </c>
      <c r="L26" s="172"/>
      <c r="M26" s="166"/>
      <c r="N26" s="166"/>
      <c r="O26" s="166"/>
      <c r="P26" s="166"/>
    </row>
    <row r="27" spans="1:16" x14ac:dyDescent="0.2">
      <c r="A27" s="120" t="s">
        <v>406</v>
      </c>
      <c r="B27" s="163">
        <v>70</v>
      </c>
      <c r="C27" s="163">
        <v>30</v>
      </c>
      <c r="D27" s="163">
        <v>17</v>
      </c>
      <c r="E27" s="163">
        <v>16</v>
      </c>
      <c r="F27" s="163">
        <v>7</v>
      </c>
      <c r="G27" s="217">
        <v>-12.3</v>
      </c>
      <c r="H27" s="217">
        <v>-10.4</v>
      </c>
      <c r="I27" s="217">
        <v>4.0999999999999996</v>
      </c>
      <c r="J27" s="217">
        <v>-1.5</v>
      </c>
      <c r="K27" s="217">
        <v>-49.3</v>
      </c>
      <c r="L27" s="172"/>
      <c r="M27" s="166"/>
      <c r="N27" s="166"/>
      <c r="O27" s="166"/>
      <c r="P27" s="166"/>
    </row>
    <row r="28" spans="1:16" x14ac:dyDescent="0.2">
      <c r="A28" s="120" t="s">
        <v>407</v>
      </c>
      <c r="B28" s="163">
        <v>36</v>
      </c>
      <c r="C28" s="163">
        <v>11</v>
      </c>
      <c r="D28" s="163">
        <v>11</v>
      </c>
      <c r="E28" s="163">
        <v>10</v>
      </c>
      <c r="F28" s="163">
        <v>5</v>
      </c>
      <c r="G28" s="217">
        <v>-6.4</v>
      </c>
      <c r="H28" s="217">
        <v>2.9</v>
      </c>
      <c r="I28" s="217">
        <v>1.8</v>
      </c>
      <c r="J28" s="217">
        <v>-3.7</v>
      </c>
      <c r="K28" s="217">
        <v>-32.799999999999997</v>
      </c>
      <c r="L28" s="172"/>
      <c r="M28" s="166"/>
      <c r="N28" s="166"/>
      <c r="O28" s="166"/>
      <c r="P28" s="166"/>
    </row>
    <row r="29" spans="1:16" ht="12.75" customHeight="1" x14ac:dyDescent="0.2">
      <c r="A29" s="120" t="s">
        <v>408</v>
      </c>
      <c r="B29" s="163">
        <v>326</v>
      </c>
      <c r="C29" s="163">
        <v>196</v>
      </c>
      <c r="D29" s="163">
        <v>54</v>
      </c>
      <c r="E29" s="163">
        <v>52</v>
      </c>
      <c r="F29" s="163">
        <v>24</v>
      </c>
      <c r="G29" s="217">
        <v>-7.4</v>
      </c>
      <c r="H29" s="217">
        <v>0.2</v>
      </c>
      <c r="I29" s="217">
        <v>-4.8</v>
      </c>
      <c r="J29" s="217">
        <v>-11.9</v>
      </c>
      <c r="K29" s="217">
        <v>-40.700000000000003</v>
      </c>
      <c r="L29" s="172"/>
      <c r="M29" s="166"/>
      <c r="N29" s="166"/>
      <c r="O29" s="166"/>
      <c r="P29" s="166"/>
    </row>
    <row r="30" spans="1:16" x14ac:dyDescent="0.2">
      <c r="A30" s="127"/>
      <c r="B30" s="68"/>
      <c r="C30" s="173"/>
      <c r="D30" s="68"/>
      <c r="E30" s="68"/>
      <c r="F30" s="68"/>
      <c r="G30" s="170"/>
      <c r="H30" s="170"/>
      <c r="I30" s="170"/>
      <c r="J30" s="170"/>
      <c r="K30" s="170"/>
      <c r="L30" s="68"/>
      <c r="M30" s="173"/>
      <c r="N30" s="68"/>
      <c r="O30" s="68"/>
      <c r="P30" s="68"/>
    </row>
    <row r="31" spans="1:16" ht="13.5" customHeight="1" x14ac:dyDescent="0.2">
      <c r="B31" s="394" t="s">
        <v>412</v>
      </c>
      <c r="C31" s="394"/>
      <c r="D31" s="394"/>
      <c r="E31" s="394"/>
      <c r="F31" s="394"/>
      <c r="G31" s="413" t="s">
        <v>92</v>
      </c>
      <c r="H31" s="413"/>
      <c r="I31" s="413"/>
      <c r="J31" s="413"/>
      <c r="K31" s="413"/>
      <c r="L31" s="394"/>
      <c r="M31" s="394"/>
      <c r="N31" s="394"/>
      <c r="O31" s="394"/>
      <c r="P31" s="394"/>
    </row>
    <row r="32" spans="1:16" x14ac:dyDescent="0.2">
      <c r="A32" s="116"/>
      <c r="B32" s="216"/>
      <c r="C32" s="216"/>
      <c r="D32" s="216"/>
      <c r="E32" s="216"/>
      <c r="F32" s="216"/>
      <c r="G32" s="170"/>
      <c r="H32" s="170"/>
      <c r="I32" s="170"/>
      <c r="J32" s="170"/>
      <c r="K32" s="170"/>
      <c r="L32" s="213"/>
      <c r="M32" s="213"/>
      <c r="N32" s="213"/>
      <c r="O32" s="213"/>
      <c r="P32" s="213"/>
    </row>
    <row r="33" spans="1:16" x14ac:dyDescent="0.2">
      <c r="A33" s="117" t="s">
        <v>700</v>
      </c>
      <c r="B33" s="218">
        <v>7231</v>
      </c>
      <c r="C33" s="218">
        <v>2587</v>
      </c>
      <c r="D33" s="218">
        <v>1925</v>
      </c>
      <c r="E33" s="218">
        <v>1631</v>
      </c>
      <c r="F33" s="218">
        <v>1088</v>
      </c>
      <c r="G33" s="283">
        <v>-7.8</v>
      </c>
      <c r="H33" s="283">
        <v>-3.2</v>
      </c>
      <c r="I33" s="283">
        <v>0</v>
      </c>
      <c r="J33" s="283">
        <v>-7.9</v>
      </c>
      <c r="K33" s="283">
        <v>-26.1</v>
      </c>
      <c r="L33" s="71"/>
      <c r="M33" s="71"/>
      <c r="N33" s="71"/>
      <c r="O33" s="71"/>
      <c r="P33" s="71"/>
    </row>
    <row r="34" spans="1:16" ht="3" customHeight="1" x14ac:dyDescent="0.2">
      <c r="A34" s="73"/>
      <c r="B34" s="68"/>
      <c r="C34" s="68"/>
      <c r="D34" s="68"/>
      <c r="E34" s="68"/>
      <c r="F34" s="68"/>
      <c r="G34" s="109"/>
      <c r="H34" s="109"/>
      <c r="I34" s="109"/>
      <c r="J34" s="109"/>
      <c r="K34" s="109"/>
      <c r="L34" s="68"/>
      <c r="M34" s="68"/>
      <c r="N34" s="68"/>
      <c r="O34" s="68"/>
      <c r="P34" s="68"/>
    </row>
    <row r="35" spans="1:16" x14ac:dyDescent="0.2">
      <c r="A35" s="120" t="s">
        <v>699</v>
      </c>
      <c r="B35" s="163">
        <v>4925</v>
      </c>
      <c r="C35" s="163">
        <v>2321</v>
      </c>
      <c r="D35" s="163">
        <v>1146</v>
      </c>
      <c r="E35" s="163">
        <v>956</v>
      </c>
      <c r="F35" s="163">
        <v>502</v>
      </c>
      <c r="G35" s="217">
        <v>-8.9</v>
      </c>
      <c r="H35" s="217">
        <v>-4.3</v>
      </c>
      <c r="I35" s="217">
        <v>-0.5</v>
      </c>
      <c r="J35" s="217">
        <v>-8.5</v>
      </c>
      <c r="K35" s="217">
        <v>-35.9</v>
      </c>
      <c r="L35" s="68"/>
      <c r="M35" s="68"/>
      <c r="N35" s="68"/>
      <c r="O35" s="68"/>
      <c r="P35" s="68"/>
    </row>
    <row r="36" spans="1:16" ht="5.45" customHeight="1" x14ac:dyDescent="0.2">
      <c r="A36" s="120"/>
      <c r="B36" s="68"/>
      <c r="G36" s="109"/>
      <c r="H36" s="109"/>
      <c r="I36" s="109"/>
      <c r="J36" s="109"/>
      <c r="K36" s="109"/>
      <c r="L36" s="68"/>
    </row>
    <row r="37" spans="1:16" x14ac:dyDescent="0.2">
      <c r="A37" s="120" t="s">
        <v>405</v>
      </c>
      <c r="B37" s="163">
        <v>1102</v>
      </c>
      <c r="C37" s="163">
        <v>660</v>
      </c>
      <c r="D37" s="163">
        <v>203</v>
      </c>
      <c r="E37" s="163">
        <v>161</v>
      </c>
      <c r="F37" s="163">
        <v>78</v>
      </c>
      <c r="G37" s="217">
        <v>-0.5</v>
      </c>
      <c r="H37" s="217">
        <v>-1.2</v>
      </c>
      <c r="I37" s="217">
        <v>-2.6</v>
      </c>
      <c r="J37" s="217">
        <v>-5.8</v>
      </c>
      <c r="K37" s="217">
        <v>28.5</v>
      </c>
      <c r="L37" s="68"/>
      <c r="M37" s="68"/>
      <c r="N37" s="68"/>
      <c r="O37" s="68"/>
      <c r="P37" s="68"/>
    </row>
    <row r="38" spans="1:16" x14ac:dyDescent="0.2">
      <c r="A38" s="120" t="s">
        <v>406</v>
      </c>
      <c r="B38" s="163">
        <v>992</v>
      </c>
      <c r="C38" s="163">
        <v>346</v>
      </c>
      <c r="D38" s="163">
        <v>309</v>
      </c>
      <c r="E38" s="163">
        <v>229</v>
      </c>
      <c r="F38" s="163">
        <v>107</v>
      </c>
      <c r="G38" s="217">
        <v>-8.6999999999999993</v>
      </c>
      <c r="H38" s="217">
        <v>-7.5</v>
      </c>
      <c r="I38" s="217">
        <v>5</v>
      </c>
      <c r="J38" s="217">
        <v>-5.5</v>
      </c>
      <c r="K38" s="217">
        <v>-38.5</v>
      </c>
      <c r="L38" s="68"/>
      <c r="M38" s="68"/>
      <c r="N38" s="68"/>
      <c r="O38" s="68"/>
      <c r="P38" s="68"/>
    </row>
    <row r="39" spans="1:16" x14ac:dyDescent="0.2">
      <c r="A39" s="120" t="s">
        <v>407</v>
      </c>
      <c r="B39" s="163">
        <v>544</v>
      </c>
      <c r="C39" s="163">
        <v>135</v>
      </c>
      <c r="D39" s="163">
        <v>188</v>
      </c>
      <c r="E39" s="163">
        <v>135</v>
      </c>
      <c r="F39" s="163">
        <v>86</v>
      </c>
      <c r="G39" s="217">
        <v>-7.4</v>
      </c>
      <c r="H39" s="217">
        <v>-6</v>
      </c>
      <c r="I39" s="217">
        <v>0.4</v>
      </c>
      <c r="J39" s="217">
        <v>-1.6</v>
      </c>
      <c r="K39" s="217">
        <v>-27.8</v>
      </c>
      <c r="L39" s="68"/>
      <c r="M39" s="68"/>
      <c r="N39" s="68"/>
      <c r="O39" s="68"/>
      <c r="P39" s="68"/>
    </row>
    <row r="40" spans="1:16" x14ac:dyDescent="0.2">
      <c r="A40" s="120" t="s">
        <v>408</v>
      </c>
      <c r="B40" s="163">
        <v>2288</v>
      </c>
      <c r="C40" s="163">
        <v>1180</v>
      </c>
      <c r="D40" s="163">
        <v>446</v>
      </c>
      <c r="E40" s="163">
        <v>432</v>
      </c>
      <c r="F40" s="163">
        <v>230</v>
      </c>
      <c r="G40" s="217">
        <v>-12.9</v>
      </c>
      <c r="H40" s="217">
        <v>-4.9000000000000004</v>
      </c>
      <c r="I40" s="217">
        <v>-3.4</v>
      </c>
      <c r="J40" s="217">
        <v>-12.8</v>
      </c>
      <c r="K40" s="217">
        <v>-46.3</v>
      </c>
      <c r="L40" s="68"/>
      <c r="M40" s="68"/>
      <c r="N40" s="68"/>
      <c r="O40" s="68"/>
      <c r="P40" s="68"/>
    </row>
    <row r="41" spans="1:16" x14ac:dyDescent="0.2">
      <c r="A41" s="73"/>
      <c r="B41" s="56" t="s">
        <v>93</v>
      </c>
      <c r="C41" s="122" t="s">
        <v>93</v>
      </c>
      <c r="D41" s="122" t="s">
        <v>93</v>
      </c>
      <c r="E41" s="122" t="s">
        <v>93</v>
      </c>
      <c r="F41" s="122" t="s">
        <v>93</v>
      </c>
      <c r="G41" s="109" t="s">
        <v>93</v>
      </c>
      <c r="H41" s="109" t="s">
        <v>93</v>
      </c>
      <c r="I41" s="109" t="s">
        <v>93</v>
      </c>
      <c r="J41" s="109" t="s">
        <v>93</v>
      </c>
      <c r="K41" s="109" t="s">
        <v>93</v>
      </c>
      <c r="M41" s="122"/>
      <c r="N41" s="122"/>
      <c r="O41" s="122"/>
      <c r="P41" s="122"/>
    </row>
    <row r="42" spans="1:16" x14ac:dyDescent="0.2">
      <c r="A42" s="120" t="s">
        <v>409</v>
      </c>
      <c r="B42" s="163">
        <v>2306</v>
      </c>
      <c r="C42" s="163">
        <v>266</v>
      </c>
      <c r="D42" s="163">
        <v>779</v>
      </c>
      <c r="E42" s="163">
        <v>674</v>
      </c>
      <c r="F42" s="163">
        <v>587</v>
      </c>
      <c r="G42" s="217">
        <v>-5.3</v>
      </c>
      <c r="H42" s="217">
        <v>7.7</v>
      </c>
      <c r="I42" s="217">
        <v>0.7</v>
      </c>
      <c r="J42" s="217">
        <v>-7</v>
      </c>
      <c r="K42" s="217">
        <v>-15</v>
      </c>
      <c r="L42" s="68"/>
      <c r="M42" s="68"/>
      <c r="N42" s="68"/>
      <c r="O42" s="68"/>
      <c r="P42" s="68"/>
    </row>
    <row r="43" spans="1:16" ht="5.45" customHeight="1" x14ac:dyDescent="0.2">
      <c r="A43" s="120"/>
      <c r="B43" s="68" t="s">
        <v>93</v>
      </c>
      <c r="C43" s="68" t="s">
        <v>93</v>
      </c>
      <c r="D43" s="68" t="s">
        <v>93</v>
      </c>
      <c r="E43" s="68" t="s">
        <v>93</v>
      </c>
      <c r="F43" s="68" t="s">
        <v>93</v>
      </c>
      <c r="G43" s="119" t="s">
        <v>93</v>
      </c>
      <c r="H43" s="119" t="s">
        <v>93</v>
      </c>
      <c r="I43" s="119" t="s">
        <v>93</v>
      </c>
      <c r="J43" s="119" t="s">
        <v>93</v>
      </c>
      <c r="K43" s="119" t="s">
        <v>93</v>
      </c>
      <c r="L43" s="68"/>
      <c r="M43" s="68"/>
      <c r="N43" s="68"/>
      <c r="O43" s="68"/>
      <c r="P43" s="68"/>
    </row>
    <row r="44" spans="1:16" x14ac:dyDescent="0.2">
      <c r="A44" s="120" t="s">
        <v>410</v>
      </c>
      <c r="B44" s="163">
        <v>2004</v>
      </c>
      <c r="C44" s="163">
        <v>266</v>
      </c>
      <c r="D44" s="163">
        <v>618</v>
      </c>
      <c r="E44" s="163">
        <v>533</v>
      </c>
      <c r="F44" s="163">
        <v>587</v>
      </c>
      <c r="G44" s="217">
        <v>-7.2</v>
      </c>
      <c r="H44" s="217">
        <v>7.7</v>
      </c>
      <c r="I44" s="217">
        <v>-1.6</v>
      </c>
      <c r="J44" s="217">
        <v>-10</v>
      </c>
      <c r="K44" s="217">
        <v>-15</v>
      </c>
      <c r="L44" s="68"/>
      <c r="M44" s="68"/>
      <c r="N44" s="68"/>
      <c r="O44" s="68"/>
      <c r="P44" s="68"/>
    </row>
    <row r="45" spans="1:16" ht="12.75" customHeight="1" x14ac:dyDescent="0.2">
      <c r="A45" s="120" t="s">
        <v>411</v>
      </c>
      <c r="B45" s="163">
        <v>302</v>
      </c>
      <c r="C45" s="163" t="s">
        <v>704</v>
      </c>
      <c r="D45" s="163">
        <v>160</v>
      </c>
      <c r="E45" s="163">
        <v>142</v>
      </c>
      <c r="F45" s="163" t="s">
        <v>704</v>
      </c>
      <c r="G45" s="217">
        <v>8.9</v>
      </c>
      <c r="H45" s="217" t="s">
        <v>704</v>
      </c>
      <c r="I45" s="217">
        <v>10.9</v>
      </c>
      <c r="J45" s="217">
        <v>6.6</v>
      </c>
      <c r="K45" s="217" t="s">
        <v>704</v>
      </c>
      <c r="L45" s="68"/>
      <c r="M45" s="166"/>
      <c r="N45" s="68"/>
      <c r="O45" s="68"/>
      <c r="P45" s="166"/>
    </row>
    <row r="46" spans="1:16" x14ac:dyDescent="0.2">
      <c r="A46" s="127"/>
      <c r="B46" s="169"/>
      <c r="C46" s="168"/>
      <c r="D46" s="169"/>
      <c r="E46" s="169"/>
      <c r="F46" s="169"/>
      <c r="G46" s="170"/>
      <c r="H46" s="166"/>
      <c r="I46" s="170"/>
      <c r="J46" s="170"/>
      <c r="K46" s="170"/>
      <c r="L46" s="169"/>
      <c r="M46" s="168"/>
      <c r="N46" s="169"/>
      <c r="O46" s="169"/>
      <c r="P46" s="169"/>
    </row>
    <row r="47" spans="1:16" ht="13.5" customHeight="1" x14ac:dyDescent="0.2">
      <c r="B47" s="394" t="s">
        <v>413</v>
      </c>
      <c r="C47" s="394"/>
      <c r="D47" s="394"/>
      <c r="E47" s="394"/>
      <c r="F47" s="394"/>
      <c r="G47" s="413" t="s">
        <v>92</v>
      </c>
      <c r="H47" s="413"/>
      <c r="I47" s="413"/>
      <c r="J47" s="413"/>
      <c r="K47" s="413"/>
      <c r="L47" s="394"/>
      <c r="M47" s="394"/>
      <c r="N47" s="394"/>
      <c r="O47" s="394"/>
      <c r="P47" s="394"/>
    </row>
    <row r="48" spans="1:16" x14ac:dyDescent="0.2">
      <c r="A48" s="116"/>
      <c r="B48" s="216"/>
      <c r="C48" s="216"/>
      <c r="D48" s="216"/>
      <c r="E48" s="216"/>
      <c r="F48" s="216"/>
      <c r="G48" s="170"/>
      <c r="H48" s="170"/>
      <c r="I48" s="170"/>
      <c r="J48" s="170"/>
      <c r="K48" s="170"/>
      <c r="L48" s="213"/>
      <c r="M48" s="213"/>
      <c r="N48" s="213"/>
      <c r="O48" s="213"/>
      <c r="P48" s="213"/>
    </row>
    <row r="49" spans="1:16" x14ac:dyDescent="0.2">
      <c r="A49" s="117" t="s">
        <v>700</v>
      </c>
      <c r="B49" s="174">
        <v>3640720</v>
      </c>
      <c r="C49" s="174">
        <v>1339657</v>
      </c>
      <c r="D49" s="174">
        <v>872139</v>
      </c>
      <c r="E49" s="174">
        <v>763174</v>
      </c>
      <c r="F49" s="174">
        <v>665751</v>
      </c>
      <c r="G49" s="283">
        <v>-10</v>
      </c>
      <c r="H49" s="283">
        <v>-2.8</v>
      </c>
      <c r="I49" s="283">
        <v>-2.8</v>
      </c>
      <c r="J49" s="283">
        <v>-10.5</v>
      </c>
      <c r="K49" s="283">
        <v>-27.5</v>
      </c>
      <c r="L49" s="174"/>
      <c r="M49" s="174"/>
      <c r="N49" s="174"/>
      <c r="O49" s="174"/>
      <c r="P49" s="174"/>
    </row>
    <row r="50" spans="1:16" ht="3" customHeight="1" x14ac:dyDescent="0.2">
      <c r="A50" s="73"/>
      <c r="B50" s="68"/>
      <c r="C50" s="169"/>
      <c r="D50" s="169"/>
      <c r="E50" s="169"/>
      <c r="F50" s="169"/>
      <c r="G50" s="109"/>
      <c r="H50" s="109"/>
      <c r="I50" s="109"/>
      <c r="J50" s="109"/>
      <c r="K50" s="109"/>
      <c r="L50" s="68"/>
      <c r="M50" s="169"/>
      <c r="N50" s="169"/>
      <c r="O50" s="169"/>
      <c r="P50" s="169"/>
    </row>
    <row r="51" spans="1:16" x14ac:dyDescent="0.2">
      <c r="A51" s="120" t="s">
        <v>699</v>
      </c>
      <c r="B51" s="169">
        <v>2419126</v>
      </c>
      <c r="C51" s="169">
        <v>1205943</v>
      </c>
      <c r="D51" s="169">
        <v>497679</v>
      </c>
      <c r="E51" s="169">
        <v>431129</v>
      </c>
      <c r="F51" s="169">
        <v>284375</v>
      </c>
      <c r="G51" s="217">
        <v>-11.3</v>
      </c>
      <c r="H51" s="217">
        <v>-4</v>
      </c>
      <c r="I51" s="217">
        <v>-2.6</v>
      </c>
      <c r="J51" s="217">
        <v>-11.3</v>
      </c>
      <c r="K51" s="217">
        <v>-39.9</v>
      </c>
      <c r="L51" s="68"/>
      <c r="M51" s="68"/>
      <c r="N51" s="68"/>
      <c r="O51" s="68"/>
      <c r="P51" s="68"/>
    </row>
    <row r="52" spans="1:16" ht="7.5" customHeight="1" x14ac:dyDescent="0.2">
      <c r="A52" s="120"/>
      <c r="B52" s="68"/>
      <c r="C52" s="169"/>
      <c r="D52" s="169"/>
      <c r="E52" s="169"/>
      <c r="F52" s="169"/>
      <c r="G52" s="109"/>
      <c r="H52" s="109"/>
      <c r="I52" s="109"/>
      <c r="J52" s="109"/>
      <c r="K52" s="109"/>
      <c r="L52" s="68"/>
      <c r="M52" s="169"/>
      <c r="N52" s="169"/>
      <c r="O52" s="169"/>
      <c r="P52" s="169"/>
    </row>
    <row r="53" spans="1:16" x14ac:dyDescent="0.2">
      <c r="A53" s="120" t="s">
        <v>405</v>
      </c>
      <c r="B53" s="169">
        <v>548865</v>
      </c>
      <c r="C53" s="169">
        <v>339356</v>
      </c>
      <c r="D53" s="163">
        <v>91239</v>
      </c>
      <c r="E53" s="163">
        <v>77399</v>
      </c>
      <c r="F53" s="163">
        <v>40871</v>
      </c>
      <c r="G53" s="217">
        <v>-2.2999999999999998</v>
      </c>
      <c r="H53" s="217">
        <v>0.3</v>
      </c>
      <c r="I53" s="217">
        <v>-6</v>
      </c>
      <c r="J53" s="217">
        <v>-14</v>
      </c>
      <c r="K53" s="217">
        <v>12.4</v>
      </c>
      <c r="L53" s="68"/>
      <c r="M53" s="169"/>
      <c r="N53" s="169"/>
      <c r="O53" s="169"/>
      <c r="P53" s="68"/>
    </row>
    <row r="54" spans="1:16" x14ac:dyDescent="0.2">
      <c r="A54" s="120" t="s">
        <v>406</v>
      </c>
      <c r="B54" s="169">
        <v>471816</v>
      </c>
      <c r="C54" s="169">
        <v>179566</v>
      </c>
      <c r="D54" s="169">
        <v>137414</v>
      </c>
      <c r="E54" s="169">
        <v>97352</v>
      </c>
      <c r="F54" s="169">
        <v>57483</v>
      </c>
      <c r="G54" s="217">
        <v>-11.2</v>
      </c>
      <c r="H54" s="217">
        <v>-5.6</v>
      </c>
      <c r="I54" s="217">
        <v>4.0999999999999996</v>
      </c>
      <c r="J54" s="217">
        <v>-5.9</v>
      </c>
      <c r="K54" s="217">
        <v>-45.5</v>
      </c>
      <c r="L54" s="68"/>
      <c r="M54" s="169"/>
      <c r="N54" s="169"/>
      <c r="O54" s="169"/>
      <c r="P54" s="169"/>
    </row>
    <row r="55" spans="1:16" x14ac:dyDescent="0.2">
      <c r="A55" s="120" t="s">
        <v>407</v>
      </c>
      <c r="B55" s="169">
        <v>225349</v>
      </c>
      <c r="C55" s="163">
        <v>63548</v>
      </c>
      <c r="D55" s="163">
        <v>65267</v>
      </c>
      <c r="E55" s="163">
        <v>48759</v>
      </c>
      <c r="F55" s="163">
        <v>47775</v>
      </c>
      <c r="G55" s="217">
        <v>-9.6</v>
      </c>
      <c r="H55" s="217">
        <v>-2.4</v>
      </c>
      <c r="I55" s="217">
        <v>4.3</v>
      </c>
      <c r="J55" s="217">
        <v>1.1000000000000001</v>
      </c>
      <c r="K55" s="217">
        <v>-34.9</v>
      </c>
      <c r="L55" s="68"/>
      <c r="M55" s="169"/>
      <c r="N55" s="169"/>
      <c r="O55" s="169"/>
      <c r="P55" s="169"/>
    </row>
    <row r="56" spans="1:16" x14ac:dyDescent="0.2">
      <c r="A56" s="120" t="s">
        <v>408</v>
      </c>
      <c r="B56" s="169">
        <v>1173096</v>
      </c>
      <c r="C56" s="169">
        <v>623473</v>
      </c>
      <c r="D56" s="169">
        <v>203758</v>
      </c>
      <c r="E56" s="169">
        <v>207619</v>
      </c>
      <c r="F56" s="169">
        <v>138246</v>
      </c>
      <c r="G56" s="217">
        <v>-15.3</v>
      </c>
      <c r="H56" s="217">
        <v>-5.9</v>
      </c>
      <c r="I56" s="217">
        <v>-7.1</v>
      </c>
      <c r="J56" s="217">
        <v>-15</v>
      </c>
      <c r="K56" s="217">
        <v>-46.4</v>
      </c>
      <c r="L56" s="68"/>
      <c r="M56" s="169"/>
      <c r="N56" s="169"/>
      <c r="O56" s="169"/>
      <c r="P56" s="169"/>
    </row>
    <row r="57" spans="1:16" x14ac:dyDescent="0.2">
      <c r="A57" s="73"/>
      <c r="B57" s="68" t="s">
        <v>93</v>
      </c>
      <c r="C57" s="169" t="s">
        <v>93</v>
      </c>
      <c r="D57" s="169" t="s">
        <v>93</v>
      </c>
      <c r="E57" s="169" t="s">
        <v>93</v>
      </c>
      <c r="F57" s="169" t="s">
        <v>93</v>
      </c>
      <c r="G57" s="109" t="s">
        <v>93</v>
      </c>
      <c r="H57" s="109" t="s">
        <v>93</v>
      </c>
      <c r="I57" s="109" t="s">
        <v>93</v>
      </c>
      <c r="J57" s="109" t="s">
        <v>93</v>
      </c>
      <c r="K57" s="109" t="s">
        <v>93</v>
      </c>
      <c r="L57" s="68"/>
      <c r="M57" s="169"/>
      <c r="N57" s="169"/>
      <c r="O57" s="169"/>
      <c r="P57" s="169"/>
    </row>
    <row r="58" spans="1:16" x14ac:dyDescent="0.2">
      <c r="A58" s="120" t="s">
        <v>409</v>
      </c>
      <c r="B58" s="169">
        <v>1221594</v>
      </c>
      <c r="C58" s="163">
        <v>133714</v>
      </c>
      <c r="D58" s="169">
        <v>374460</v>
      </c>
      <c r="E58" s="169">
        <v>332045</v>
      </c>
      <c r="F58" s="169">
        <v>381375</v>
      </c>
      <c r="G58" s="217">
        <v>-7.4</v>
      </c>
      <c r="H58" s="217">
        <v>10.1</v>
      </c>
      <c r="I58" s="217">
        <v>-3</v>
      </c>
      <c r="J58" s="217">
        <v>-9.4</v>
      </c>
      <c r="K58" s="217">
        <v>-14.2</v>
      </c>
      <c r="L58" s="68"/>
      <c r="M58" s="169"/>
      <c r="N58" s="169"/>
      <c r="O58" s="169"/>
      <c r="P58" s="169"/>
    </row>
    <row r="59" spans="1:16" ht="5.45" customHeight="1" x14ac:dyDescent="0.2">
      <c r="A59" s="120"/>
      <c r="B59" s="56" t="s">
        <v>93</v>
      </c>
      <c r="C59" s="56" t="s">
        <v>93</v>
      </c>
      <c r="D59" s="56" t="s">
        <v>93</v>
      </c>
      <c r="E59" s="56" t="s">
        <v>93</v>
      </c>
      <c r="F59" s="56" t="s">
        <v>93</v>
      </c>
      <c r="G59" s="109" t="s">
        <v>93</v>
      </c>
      <c r="H59" s="109" t="s">
        <v>93</v>
      </c>
      <c r="I59" s="109" t="s">
        <v>93</v>
      </c>
      <c r="J59" s="109" t="s">
        <v>93</v>
      </c>
      <c r="K59" s="109" t="s">
        <v>93</v>
      </c>
    </row>
    <row r="60" spans="1:16" x14ac:dyDescent="0.2">
      <c r="A60" s="120" t="s">
        <v>410</v>
      </c>
      <c r="B60" s="169">
        <v>1203468</v>
      </c>
      <c r="C60" s="163">
        <v>133714</v>
      </c>
      <c r="D60" s="169">
        <v>364831</v>
      </c>
      <c r="E60" s="169">
        <v>323547</v>
      </c>
      <c r="F60" s="169">
        <v>381375</v>
      </c>
      <c r="G60" s="217">
        <v>-7.6</v>
      </c>
      <c r="H60" s="217">
        <v>10.1</v>
      </c>
      <c r="I60" s="217">
        <v>-3.3</v>
      </c>
      <c r="J60" s="217">
        <v>-9.8000000000000007</v>
      </c>
      <c r="K60" s="217">
        <v>-14.2</v>
      </c>
      <c r="L60" s="68"/>
      <c r="M60" s="169"/>
      <c r="N60" s="169"/>
      <c r="O60" s="169"/>
      <c r="P60" s="169"/>
    </row>
    <row r="61" spans="1:16" x14ac:dyDescent="0.2">
      <c r="A61" s="120" t="s">
        <v>411</v>
      </c>
      <c r="B61" s="163">
        <v>18127</v>
      </c>
      <c r="C61" s="163" t="s">
        <v>704</v>
      </c>
      <c r="D61" s="163">
        <v>9629</v>
      </c>
      <c r="E61" s="163">
        <v>8498</v>
      </c>
      <c r="F61" s="163" t="s">
        <v>704</v>
      </c>
      <c r="G61" s="217">
        <v>8.9</v>
      </c>
      <c r="H61" s="217" t="s">
        <v>704</v>
      </c>
      <c r="I61" s="217">
        <v>10.9</v>
      </c>
      <c r="J61" s="217">
        <v>6.6</v>
      </c>
      <c r="K61" s="217" t="s">
        <v>704</v>
      </c>
      <c r="L61" s="68"/>
      <c r="M61" s="169"/>
      <c r="N61" s="169"/>
      <c r="O61" s="169"/>
      <c r="P61" s="166"/>
    </row>
    <row r="62" spans="1:16" x14ac:dyDescent="0.2">
      <c r="A62" s="167"/>
      <c r="B62" s="71"/>
      <c r="C62" s="175"/>
      <c r="D62" s="174"/>
      <c r="E62" s="174"/>
      <c r="F62" s="166"/>
    </row>
    <row r="63" spans="1:16" x14ac:dyDescent="0.2">
      <c r="A63" s="167"/>
      <c r="B63" s="68"/>
      <c r="C63" s="168"/>
      <c r="D63" s="169"/>
      <c r="E63" s="169"/>
      <c r="F63" s="169"/>
    </row>
    <row r="64" spans="1:16" x14ac:dyDescent="0.2">
      <c r="A64" s="167"/>
      <c r="B64" s="68"/>
      <c r="C64" s="168"/>
      <c r="D64" s="169"/>
      <c r="E64" s="169"/>
      <c r="F64" s="169"/>
    </row>
    <row r="66" spans="1:11" ht="10.5" customHeight="1" x14ac:dyDescent="0.2">
      <c r="A66" s="135" t="s">
        <v>668</v>
      </c>
      <c r="B66" s="135"/>
    </row>
    <row r="67" spans="1:11" ht="10.5" customHeight="1" x14ac:dyDescent="0.2">
      <c r="A67" s="414" t="s">
        <v>414</v>
      </c>
      <c r="B67" s="414"/>
      <c r="C67" s="122"/>
      <c r="D67" s="122"/>
      <c r="E67" s="122"/>
      <c r="F67" s="122"/>
    </row>
    <row r="68" spans="1:11" ht="10.5" customHeight="1" x14ac:dyDescent="0.2">
      <c r="A68" s="414" t="s">
        <v>415</v>
      </c>
      <c r="B68" s="414"/>
      <c r="E68" s="169"/>
    </row>
    <row r="69" spans="1:11" ht="10.5" customHeight="1" x14ac:dyDescent="0.2">
      <c r="A69" s="414" t="s">
        <v>416</v>
      </c>
      <c r="B69" s="414"/>
      <c r="E69" s="169"/>
      <c r="H69" s="176"/>
      <c r="I69" s="176"/>
      <c r="J69" s="176"/>
      <c r="K69" s="176"/>
    </row>
    <row r="70" spans="1:11" x14ac:dyDescent="0.2">
      <c r="A70" s="123" t="s">
        <v>669</v>
      </c>
      <c r="B70" s="135"/>
      <c r="H70" s="176"/>
      <c r="I70" s="176"/>
      <c r="J70" s="108"/>
      <c r="K70" s="108"/>
    </row>
    <row r="71" spans="1:11" x14ac:dyDescent="0.2">
      <c r="H71" s="176"/>
      <c r="I71" s="176"/>
      <c r="J71" s="176"/>
      <c r="K71" s="176"/>
    </row>
    <row r="72" spans="1:11" x14ac:dyDescent="0.2">
      <c r="H72" s="176"/>
      <c r="I72" s="108"/>
      <c r="J72" s="108"/>
      <c r="K72" s="108"/>
    </row>
    <row r="73" spans="1:11" x14ac:dyDescent="0.2">
      <c r="H73" s="176"/>
      <c r="I73" s="176"/>
      <c r="J73" s="176"/>
      <c r="K73" s="176"/>
    </row>
    <row r="74" spans="1:11" x14ac:dyDescent="0.2">
      <c r="H74" s="176"/>
      <c r="I74" s="108"/>
      <c r="J74" s="176"/>
      <c r="K74" s="176"/>
    </row>
    <row r="75" spans="1:11" x14ac:dyDescent="0.2">
      <c r="H75" s="176"/>
      <c r="I75" s="108"/>
      <c r="J75" s="176"/>
      <c r="K75" s="176"/>
    </row>
    <row r="76" spans="1:11" x14ac:dyDescent="0.2">
      <c r="A76" s="388"/>
      <c r="B76" s="388"/>
      <c r="C76" s="388"/>
      <c r="D76" s="388"/>
      <c r="E76" s="388"/>
      <c r="H76" s="108"/>
      <c r="I76" s="108"/>
      <c r="J76" s="108"/>
      <c r="K76" s="108"/>
    </row>
    <row r="87" spans="1:5" x14ac:dyDescent="0.2">
      <c r="A87" s="300"/>
      <c r="B87" s="300"/>
      <c r="C87" s="300"/>
      <c r="D87" s="300"/>
      <c r="E87" s="300"/>
    </row>
    <row r="90" spans="1:5" ht="10.15" customHeight="1" x14ac:dyDescent="0.2"/>
  </sheetData>
  <mergeCells count="22">
    <mergeCell ref="G7:J7"/>
    <mergeCell ref="A1:F1"/>
    <mergeCell ref="A2:F2"/>
    <mergeCell ref="A4:A6"/>
    <mergeCell ref="C4:F4"/>
    <mergeCell ref="H4:K4"/>
    <mergeCell ref="A87:E87"/>
    <mergeCell ref="B47:F47"/>
    <mergeCell ref="G47:K47"/>
    <mergeCell ref="A67:B67"/>
    <mergeCell ref="A68:B68"/>
    <mergeCell ref="A69:B69"/>
    <mergeCell ref="A76:E76"/>
    <mergeCell ref="L22:P22"/>
    <mergeCell ref="L31:P31"/>
    <mergeCell ref="L47:P47"/>
    <mergeCell ref="B8:F8"/>
    <mergeCell ref="G8:K8"/>
    <mergeCell ref="B22:F22"/>
    <mergeCell ref="G22:K22"/>
    <mergeCell ref="B31:F31"/>
    <mergeCell ref="G31:K31"/>
  </mergeCells>
  <hyperlinks>
    <hyperlink ref="A1:F1" location="Inhalt!A1" display="4 Kombinierter Verkehr der Eisenbahnen im Jahr 2005 "/>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M64"/>
  <sheetViews>
    <sheetView showGridLines="0" zoomScaleNormal="100" workbookViewId="0">
      <selection activeCell="A18" sqref="A18"/>
    </sheetView>
  </sheetViews>
  <sheetFormatPr baseColWidth="10" defaultColWidth="11.42578125" defaultRowHeight="12.75" x14ac:dyDescent="0.2"/>
  <cols>
    <col min="1" max="8" width="11.42578125" style="20"/>
    <col min="9" max="9" width="15.28515625" style="20" customWidth="1"/>
    <col min="10" max="16384" width="11.42578125" style="20"/>
  </cols>
  <sheetData>
    <row r="1" spans="1:9" ht="15" customHeight="1" x14ac:dyDescent="0.2">
      <c r="B1" s="297" t="s">
        <v>705</v>
      </c>
      <c r="C1" s="297"/>
      <c r="D1" s="297"/>
      <c r="E1" s="297"/>
      <c r="F1" s="297"/>
      <c r="G1" s="297"/>
      <c r="H1" s="297"/>
      <c r="I1" s="297"/>
    </row>
    <row r="2" spans="1:9" x14ac:dyDescent="0.2">
      <c r="B2" s="21"/>
      <c r="C2" s="21"/>
      <c r="D2" s="21"/>
      <c r="E2" s="21"/>
      <c r="F2" s="21"/>
      <c r="G2" s="21"/>
      <c r="H2" s="21"/>
      <c r="I2" s="21"/>
    </row>
    <row r="3" spans="1:9" x14ac:dyDescent="0.2">
      <c r="B3" s="21"/>
      <c r="C3" s="21"/>
      <c r="D3" s="21"/>
      <c r="E3" s="21"/>
      <c r="F3" s="21"/>
      <c r="G3" s="21"/>
      <c r="H3" s="21"/>
      <c r="I3" s="21"/>
    </row>
    <row r="4" spans="1:9" x14ac:dyDescent="0.2">
      <c r="B4" s="21"/>
      <c r="C4" s="21"/>
      <c r="D4" s="21"/>
      <c r="E4" s="21"/>
      <c r="F4" s="21"/>
      <c r="G4" s="21"/>
      <c r="H4" s="21"/>
      <c r="I4" s="21"/>
    </row>
    <row r="5" spans="1:9" x14ac:dyDescent="0.2">
      <c r="B5" s="22"/>
      <c r="C5" s="22"/>
      <c r="D5" s="22"/>
      <c r="E5" s="22"/>
      <c r="F5" s="22"/>
      <c r="G5" s="22"/>
      <c r="H5" s="22"/>
      <c r="I5" s="22"/>
    </row>
    <row r="6" spans="1:9" x14ac:dyDescent="0.2">
      <c r="B6" s="23" t="s">
        <v>8</v>
      </c>
    </row>
    <row r="9" spans="1:9" ht="14.25" customHeight="1" x14ac:dyDescent="0.2">
      <c r="B9" s="24" t="s">
        <v>9</v>
      </c>
    </row>
    <row r="13" spans="1:9" ht="13.15" customHeight="1" x14ac:dyDescent="0.2">
      <c r="A13" s="284" t="s">
        <v>10</v>
      </c>
      <c r="B13" s="293" t="s">
        <v>11</v>
      </c>
      <c r="C13" s="293"/>
    </row>
    <row r="14" spans="1:9" ht="9" customHeight="1" x14ac:dyDescent="0.2">
      <c r="B14" s="25"/>
      <c r="C14" s="25"/>
    </row>
    <row r="15" spans="1:9" ht="13.15" customHeight="1" x14ac:dyDescent="0.2">
      <c r="A15" s="291" t="s">
        <v>707</v>
      </c>
      <c r="B15" s="291"/>
      <c r="C15" s="291"/>
      <c r="D15" s="291"/>
    </row>
    <row r="16" spans="1:9" ht="13.15" customHeight="1" x14ac:dyDescent="0.2">
      <c r="A16" s="284" t="s">
        <v>12</v>
      </c>
      <c r="B16" s="294" t="s">
        <v>13</v>
      </c>
      <c r="C16" s="294"/>
      <c r="D16" s="294"/>
      <c r="E16" s="294"/>
      <c r="F16" s="294"/>
      <c r="G16" s="294"/>
      <c r="H16" s="294"/>
      <c r="I16" s="294"/>
    </row>
    <row r="17" spans="1:13" ht="13.15" customHeight="1" x14ac:dyDescent="0.2">
      <c r="A17" s="284" t="s">
        <v>14</v>
      </c>
      <c r="B17" s="294" t="s">
        <v>15</v>
      </c>
      <c r="C17" s="294"/>
      <c r="D17" s="294"/>
      <c r="E17" s="294"/>
      <c r="F17" s="294"/>
      <c r="G17" s="294"/>
      <c r="H17" s="294"/>
      <c r="I17" s="294"/>
      <c r="J17" s="294"/>
    </row>
    <row r="18" spans="1:13" ht="13.15" customHeight="1" x14ac:dyDescent="0.2">
      <c r="A18" s="284" t="s">
        <v>16</v>
      </c>
      <c r="B18" s="293" t="s">
        <v>17</v>
      </c>
      <c r="C18" s="293"/>
      <c r="D18" s="293"/>
      <c r="E18" s="293"/>
      <c r="F18" s="293"/>
    </row>
    <row r="19" spans="1:13" ht="13.15" customHeight="1" x14ac:dyDescent="0.2">
      <c r="A19" s="284" t="s">
        <v>18</v>
      </c>
      <c r="B19" s="293" t="s">
        <v>19</v>
      </c>
      <c r="C19" s="293"/>
      <c r="D19" s="293"/>
      <c r="E19" s="293"/>
      <c r="F19" s="293"/>
      <c r="G19" s="293"/>
    </row>
    <row r="20" spans="1:13" ht="13.15" customHeight="1" x14ac:dyDescent="0.2">
      <c r="A20" s="284" t="s">
        <v>20</v>
      </c>
      <c r="B20" s="294" t="s">
        <v>21</v>
      </c>
      <c r="C20" s="294"/>
      <c r="D20" s="294"/>
      <c r="E20" s="294"/>
      <c r="F20" s="294"/>
      <c r="G20" s="294"/>
      <c r="H20" s="294"/>
      <c r="I20" s="294"/>
      <c r="J20" s="294"/>
      <c r="K20" s="294"/>
      <c r="L20" s="294"/>
      <c r="M20" s="294"/>
    </row>
    <row r="21" spans="1:13" ht="13.15" customHeight="1" x14ac:dyDescent="0.2">
      <c r="A21" s="284" t="s">
        <v>22</v>
      </c>
      <c r="B21" s="294" t="s">
        <v>23</v>
      </c>
      <c r="C21" s="294"/>
      <c r="D21" s="294"/>
      <c r="E21" s="294"/>
      <c r="F21" s="294"/>
      <c r="G21" s="294"/>
      <c r="H21" s="294"/>
      <c r="I21" s="294"/>
      <c r="J21" s="294"/>
      <c r="K21" s="294"/>
      <c r="L21" s="294"/>
      <c r="M21" s="294"/>
    </row>
    <row r="22" spans="1:13" ht="13.15" customHeight="1" x14ac:dyDescent="0.2">
      <c r="A22" s="284" t="s">
        <v>24</v>
      </c>
      <c r="B22" s="19" t="s">
        <v>25</v>
      </c>
      <c r="C22" s="19"/>
      <c r="D22" s="19"/>
      <c r="E22" s="19"/>
      <c r="F22" s="19"/>
      <c r="G22" s="26"/>
      <c r="H22" s="26"/>
      <c r="I22" s="26"/>
      <c r="J22" s="26"/>
      <c r="K22" s="26"/>
      <c r="L22" s="26"/>
    </row>
    <row r="23" spans="1:13" ht="13.15" customHeight="1" x14ac:dyDescent="0.2">
      <c r="A23" s="284" t="s">
        <v>26</v>
      </c>
      <c r="B23" s="10" t="s">
        <v>27</v>
      </c>
      <c r="C23" s="10"/>
      <c r="D23" s="10"/>
      <c r="E23" s="10"/>
      <c r="F23" s="10"/>
    </row>
    <row r="24" spans="1:13" ht="13.15" customHeight="1" x14ac:dyDescent="0.2">
      <c r="A24" s="284" t="s">
        <v>28</v>
      </c>
      <c r="B24" s="19" t="s">
        <v>29</v>
      </c>
      <c r="C24" s="19"/>
      <c r="D24" s="19"/>
      <c r="E24" s="19"/>
      <c r="F24" s="19"/>
      <c r="G24" s="19"/>
      <c r="H24" s="26"/>
      <c r="I24" s="26"/>
    </row>
    <row r="25" spans="1:13" ht="9" customHeight="1" x14ac:dyDescent="0.2">
      <c r="B25" s="25"/>
      <c r="C25" s="25"/>
      <c r="D25" s="25"/>
      <c r="E25" s="25"/>
      <c r="F25" s="25"/>
      <c r="G25" s="25"/>
    </row>
    <row r="26" spans="1:13" x14ac:dyDescent="0.2">
      <c r="A26" s="291" t="s">
        <v>30</v>
      </c>
      <c r="B26" s="291"/>
      <c r="C26" s="291"/>
      <c r="D26" s="291"/>
      <c r="E26" s="291"/>
    </row>
    <row r="27" spans="1:13" ht="9" customHeight="1" x14ac:dyDescent="0.2"/>
    <row r="28" spans="1:13" ht="13.15" customHeight="1" x14ac:dyDescent="0.2">
      <c r="A28" s="284" t="s">
        <v>31</v>
      </c>
      <c r="B28" s="293" t="s">
        <v>32</v>
      </c>
      <c r="C28" s="293"/>
      <c r="D28" s="293"/>
      <c r="E28" s="293"/>
      <c r="F28" s="293"/>
    </row>
    <row r="29" spans="1:13" ht="13.15" customHeight="1" x14ac:dyDescent="0.2">
      <c r="A29" s="284" t="s">
        <v>33</v>
      </c>
      <c r="B29" s="293" t="s">
        <v>34</v>
      </c>
      <c r="C29" s="293"/>
      <c r="D29" s="293"/>
      <c r="E29" s="293"/>
      <c r="F29" s="293"/>
      <c r="G29" s="293"/>
    </row>
    <row r="30" spans="1:13" ht="13.15" customHeight="1" x14ac:dyDescent="0.2">
      <c r="A30" s="231"/>
      <c r="B30" s="2"/>
      <c r="C30" s="2"/>
      <c r="D30" s="2"/>
      <c r="E30" s="2"/>
      <c r="F30" s="2"/>
      <c r="G30" s="2"/>
    </row>
    <row r="31" spans="1:13" ht="13.15" customHeight="1" x14ac:dyDescent="0.2">
      <c r="A31" s="284" t="s">
        <v>35</v>
      </c>
      <c r="B31" s="293" t="s">
        <v>36</v>
      </c>
      <c r="C31" s="293"/>
      <c r="D31" s="293"/>
      <c r="E31" s="293"/>
      <c r="F31" s="293"/>
      <c r="G31" s="293"/>
    </row>
    <row r="32" spans="1:13" ht="13.15" customHeight="1" x14ac:dyDescent="0.2">
      <c r="A32" s="284" t="s">
        <v>37</v>
      </c>
      <c r="B32" s="2" t="s">
        <v>38</v>
      </c>
      <c r="C32" s="2"/>
      <c r="D32" s="2"/>
      <c r="E32" s="2"/>
      <c r="F32" s="2"/>
      <c r="G32" s="2"/>
    </row>
    <row r="33" spans="1:9" ht="13.15" customHeight="1" x14ac:dyDescent="0.2">
      <c r="A33" s="232"/>
      <c r="B33" s="2"/>
      <c r="C33" s="2"/>
      <c r="D33" s="2"/>
      <c r="E33" s="2"/>
      <c r="F33" s="2"/>
      <c r="G33" s="2"/>
    </row>
    <row r="34" spans="1:9" ht="13.15" customHeight="1" x14ac:dyDescent="0.2">
      <c r="B34" s="2"/>
      <c r="C34" s="2"/>
      <c r="D34" s="2"/>
      <c r="E34" s="2"/>
      <c r="F34" s="2"/>
      <c r="G34" s="2"/>
    </row>
    <row r="35" spans="1:9" ht="9" customHeight="1" x14ac:dyDescent="0.2">
      <c r="B35" s="23"/>
      <c r="C35" s="23"/>
      <c r="D35" s="23"/>
      <c r="E35" s="23"/>
      <c r="F35" s="23"/>
      <c r="G35" s="23"/>
    </row>
    <row r="36" spans="1:9" ht="17.25" customHeight="1" x14ac:dyDescent="0.2">
      <c r="B36" s="295" t="s">
        <v>39</v>
      </c>
      <c r="C36" s="295"/>
      <c r="D36" s="295"/>
      <c r="E36" s="295"/>
      <c r="F36" s="295"/>
      <c r="G36" s="295"/>
      <c r="H36" s="295"/>
      <c r="I36" s="295"/>
    </row>
    <row r="37" spans="1:9" x14ac:dyDescent="0.2">
      <c r="B37" s="21"/>
      <c r="C37" s="21"/>
      <c r="D37" s="21"/>
      <c r="E37" s="21"/>
      <c r="F37" s="21"/>
      <c r="G37" s="21"/>
      <c r="H37" s="21"/>
      <c r="I37" s="21"/>
    </row>
    <row r="38" spans="1:9" x14ac:dyDescent="0.2">
      <c r="B38" s="21"/>
      <c r="C38" s="21"/>
      <c r="D38" s="21"/>
      <c r="E38" s="21"/>
      <c r="F38" s="21"/>
      <c r="G38" s="21"/>
      <c r="H38" s="21"/>
      <c r="I38" s="21"/>
    </row>
    <row r="39" spans="1:9" x14ac:dyDescent="0.2">
      <c r="B39" s="21"/>
      <c r="C39" s="21"/>
      <c r="D39" s="21"/>
      <c r="E39" s="21"/>
      <c r="F39" s="21"/>
      <c r="G39" s="21"/>
      <c r="H39" s="21"/>
      <c r="I39" s="21"/>
    </row>
    <row r="40" spans="1:9" x14ac:dyDescent="0.2">
      <c r="B40" s="292" t="s">
        <v>40</v>
      </c>
      <c r="C40" s="292"/>
      <c r="D40" s="292"/>
      <c r="E40" s="292"/>
      <c r="F40" s="292"/>
      <c r="G40" s="292"/>
      <c r="H40" s="292"/>
      <c r="I40" s="292"/>
    </row>
    <row r="41" spans="1:9" x14ac:dyDescent="0.2">
      <c r="B41" s="22"/>
      <c r="C41" s="22"/>
      <c r="D41" s="22"/>
      <c r="E41" s="22"/>
      <c r="F41" s="22"/>
      <c r="G41" s="22"/>
      <c r="H41" s="22"/>
      <c r="I41" s="22"/>
    </row>
    <row r="42" spans="1:9" x14ac:dyDescent="0.2">
      <c r="B42" s="22"/>
      <c r="C42" s="22"/>
      <c r="D42" s="22"/>
      <c r="E42" s="22"/>
      <c r="F42" s="22"/>
      <c r="G42" s="22"/>
      <c r="H42" s="22"/>
      <c r="I42" s="22"/>
    </row>
    <row r="43" spans="1:9" x14ac:dyDescent="0.2">
      <c r="B43" s="22"/>
      <c r="C43" s="22"/>
      <c r="D43" s="22"/>
      <c r="E43" s="22"/>
      <c r="F43" s="22"/>
      <c r="G43" s="22"/>
      <c r="H43" s="22"/>
      <c r="I43" s="22"/>
    </row>
    <row r="44" spans="1:9" x14ac:dyDescent="0.2">
      <c r="B44" s="24" t="s">
        <v>41</v>
      </c>
      <c r="G44" s="24" t="s">
        <v>42</v>
      </c>
    </row>
    <row r="45" spans="1:9" x14ac:dyDescent="0.2">
      <c r="B45" s="24"/>
      <c r="G45" s="24"/>
    </row>
    <row r="46" spans="1:9" x14ac:dyDescent="0.2">
      <c r="B46" s="291" t="s">
        <v>43</v>
      </c>
      <c r="C46" s="291"/>
      <c r="D46" s="291"/>
      <c r="E46" s="27"/>
      <c r="G46" s="20" t="s">
        <v>44</v>
      </c>
    </row>
    <row r="47" spans="1:9" x14ac:dyDescent="0.2">
      <c r="B47" s="296" t="s">
        <v>45</v>
      </c>
      <c r="C47" s="291"/>
      <c r="D47" s="291"/>
      <c r="E47" s="291"/>
    </row>
    <row r="48" spans="1:9" ht="3" customHeight="1" x14ac:dyDescent="0.2">
      <c r="G48" s="20" t="s">
        <v>46</v>
      </c>
    </row>
    <row r="49" spans="2:9" x14ac:dyDescent="0.2">
      <c r="B49" s="291" t="s">
        <v>47</v>
      </c>
      <c r="C49" s="291"/>
      <c r="D49" s="291"/>
      <c r="E49" s="291"/>
      <c r="G49" s="20" t="s">
        <v>46</v>
      </c>
    </row>
    <row r="50" spans="2:9" x14ac:dyDescent="0.2">
      <c r="B50" s="291" t="s">
        <v>48</v>
      </c>
      <c r="C50" s="291"/>
      <c r="D50" s="291"/>
      <c r="E50" s="291"/>
    </row>
    <row r="51" spans="2:9" x14ac:dyDescent="0.2">
      <c r="B51" s="291" t="s">
        <v>49</v>
      </c>
      <c r="C51" s="291"/>
      <c r="D51" s="291"/>
      <c r="E51" s="291"/>
      <c r="G51" s="20" t="s">
        <v>50</v>
      </c>
    </row>
    <row r="52" spans="2:9" ht="3" customHeight="1" x14ac:dyDescent="0.2"/>
    <row r="53" spans="2:9" x14ac:dyDescent="0.2">
      <c r="B53" s="291" t="s">
        <v>51</v>
      </c>
      <c r="C53" s="291"/>
      <c r="D53" s="291"/>
      <c r="E53" s="291"/>
    </row>
    <row r="54" spans="2:9" x14ac:dyDescent="0.2">
      <c r="B54" s="291" t="s">
        <v>52</v>
      </c>
      <c r="C54" s="291"/>
      <c r="D54" s="291"/>
      <c r="E54" s="291"/>
      <c r="G54" s="20" t="s">
        <v>53</v>
      </c>
    </row>
    <row r="55" spans="2:9" ht="3" customHeight="1" x14ac:dyDescent="0.2"/>
    <row r="56" spans="2:9" x14ac:dyDescent="0.2">
      <c r="B56" s="291" t="s">
        <v>54</v>
      </c>
      <c r="C56" s="291"/>
      <c r="D56" s="291"/>
      <c r="E56" s="291"/>
    </row>
    <row r="57" spans="2:9" ht="3.75" customHeight="1" x14ac:dyDescent="0.2"/>
    <row r="58" spans="2:9" x14ac:dyDescent="0.2">
      <c r="B58" s="291" t="s">
        <v>55</v>
      </c>
      <c r="C58" s="291"/>
      <c r="D58" s="291"/>
      <c r="E58" s="291"/>
      <c r="G58" s="20" t="s">
        <v>56</v>
      </c>
    </row>
    <row r="59" spans="2:9" x14ac:dyDescent="0.2">
      <c r="B59" s="291" t="s">
        <v>57</v>
      </c>
      <c r="C59" s="291"/>
      <c r="D59" s="291"/>
      <c r="E59" s="291"/>
    </row>
    <row r="64" spans="2:9" x14ac:dyDescent="0.2">
      <c r="B64" s="292" t="s">
        <v>58</v>
      </c>
      <c r="C64" s="292"/>
      <c r="D64" s="292"/>
      <c r="E64" s="292"/>
      <c r="F64" s="292"/>
      <c r="G64" s="292"/>
      <c r="H64" s="292"/>
      <c r="I64" s="292"/>
    </row>
  </sheetData>
  <mergeCells count="26">
    <mergeCell ref="B18:F18"/>
    <mergeCell ref="B1:I1"/>
    <mergeCell ref="B13:C13"/>
    <mergeCell ref="A15:D15"/>
    <mergeCell ref="B16:I16"/>
    <mergeCell ref="B17:J17"/>
    <mergeCell ref="B49:E49"/>
    <mergeCell ref="B19:G19"/>
    <mergeCell ref="B20:M20"/>
    <mergeCell ref="B21:M21"/>
    <mergeCell ref="A26:E26"/>
    <mergeCell ref="B28:F28"/>
    <mergeCell ref="B29:G29"/>
    <mergeCell ref="B31:G31"/>
    <mergeCell ref="B36:I36"/>
    <mergeCell ref="B40:I40"/>
    <mergeCell ref="B46:D46"/>
    <mergeCell ref="B47:E47"/>
    <mergeCell ref="B59:E59"/>
    <mergeCell ref="B64:I64"/>
    <mergeCell ref="B50:E50"/>
    <mergeCell ref="B51:E51"/>
    <mergeCell ref="B53:E53"/>
    <mergeCell ref="B54:E54"/>
    <mergeCell ref="B56:E56"/>
    <mergeCell ref="B58:E58"/>
  </mergeCells>
  <hyperlinks>
    <hyperlink ref="B6" location="Erläuterungen!A1" display="Erläuterungen"/>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pageSetUpPr fitToPage="1"/>
  </sheetPr>
  <dimension ref="A1:Q90"/>
  <sheetViews>
    <sheetView zoomScaleNormal="100" workbookViewId="0">
      <selection sqref="A1:K1"/>
    </sheetView>
  </sheetViews>
  <sheetFormatPr baseColWidth="10" defaultColWidth="11.5703125" defaultRowHeight="12.75" x14ac:dyDescent="0.2"/>
  <cols>
    <col min="1" max="1" width="50.85546875" style="56" customWidth="1"/>
    <col min="2" max="11" width="11.7109375" style="56" customWidth="1"/>
    <col min="12" max="12" width="12" style="56" customWidth="1"/>
    <col min="13" max="16384" width="11.5703125" style="56"/>
  </cols>
  <sheetData>
    <row r="1" spans="1:17" s="154" customFormat="1" ht="14.45" customHeight="1" x14ac:dyDescent="0.2">
      <c r="A1" s="389" t="s">
        <v>717</v>
      </c>
      <c r="B1" s="389"/>
      <c r="C1" s="389"/>
      <c r="D1" s="389"/>
      <c r="E1" s="389"/>
      <c r="F1" s="389"/>
      <c r="G1" s="389"/>
      <c r="H1" s="389"/>
      <c r="I1" s="389"/>
      <c r="J1" s="389"/>
      <c r="K1" s="389"/>
    </row>
    <row r="2" spans="1:17" s="154" customFormat="1" ht="12" customHeight="1" x14ac:dyDescent="0.2">
      <c r="A2" s="294" t="s">
        <v>417</v>
      </c>
      <c r="B2" s="294"/>
      <c r="C2" s="294"/>
      <c r="D2" s="294"/>
      <c r="E2" s="294"/>
      <c r="F2" s="294"/>
      <c r="G2" s="294"/>
      <c r="H2" s="294"/>
      <c r="I2" s="294"/>
      <c r="J2" s="294"/>
      <c r="K2" s="294"/>
    </row>
    <row r="3" spans="1:17" ht="9" customHeight="1" x14ac:dyDescent="0.2"/>
    <row r="4" spans="1:17" ht="14.25" customHeight="1" x14ac:dyDescent="0.2">
      <c r="A4" s="391" t="s">
        <v>667</v>
      </c>
      <c r="B4" s="386" t="s">
        <v>331</v>
      </c>
      <c r="C4" s="387"/>
      <c r="D4" s="387"/>
      <c r="E4" s="387"/>
      <c r="F4" s="387"/>
      <c r="G4" s="387"/>
      <c r="H4" s="387"/>
      <c r="I4" s="387"/>
      <c r="J4" s="387"/>
      <c r="K4" s="387"/>
    </row>
    <row r="5" spans="1:17" x14ac:dyDescent="0.2">
      <c r="A5" s="392"/>
      <c r="B5" s="398" t="s">
        <v>332</v>
      </c>
      <c r="C5" s="398" t="s">
        <v>418</v>
      </c>
      <c r="D5" s="398" t="s">
        <v>419</v>
      </c>
      <c r="E5" s="398" t="s">
        <v>420</v>
      </c>
      <c r="F5" s="398" t="s">
        <v>421</v>
      </c>
      <c r="G5" s="398" t="s">
        <v>422</v>
      </c>
      <c r="H5" s="398" t="s">
        <v>423</v>
      </c>
      <c r="I5" s="398" t="s">
        <v>424</v>
      </c>
      <c r="J5" s="398" t="s">
        <v>425</v>
      </c>
      <c r="K5" s="395" t="s">
        <v>426</v>
      </c>
    </row>
    <row r="6" spans="1:17" x14ac:dyDescent="0.2">
      <c r="A6" s="392"/>
      <c r="B6" s="362"/>
      <c r="C6" s="362"/>
      <c r="D6" s="362"/>
      <c r="E6" s="362"/>
      <c r="F6" s="362"/>
      <c r="G6" s="362"/>
      <c r="H6" s="362"/>
      <c r="I6" s="362"/>
      <c r="J6" s="362"/>
      <c r="K6" s="365"/>
    </row>
    <row r="7" spans="1:17" x14ac:dyDescent="0.2">
      <c r="A7" s="393"/>
      <c r="B7" s="363"/>
      <c r="C7" s="363"/>
      <c r="D7" s="363"/>
      <c r="E7" s="363"/>
      <c r="F7" s="363"/>
      <c r="G7" s="363"/>
      <c r="H7" s="363"/>
      <c r="I7" s="363"/>
      <c r="J7" s="363"/>
      <c r="K7" s="366"/>
    </row>
    <row r="8" spans="1:17" ht="27" customHeight="1" x14ac:dyDescent="0.2">
      <c r="B8" s="394" t="s">
        <v>404</v>
      </c>
      <c r="C8" s="394"/>
      <c r="D8" s="394"/>
      <c r="E8" s="394"/>
      <c r="F8" s="394"/>
      <c r="G8" s="394"/>
      <c r="H8" s="394"/>
      <c r="I8" s="394"/>
      <c r="J8" s="394"/>
      <c r="K8" s="394"/>
    </row>
    <row r="9" spans="1:17" ht="6" customHeight="1" x14ac:dyDescent="0.2">
      <c r="A9" s="116"/>
      <c r="B9" s="116"/>
      <c r="C9" s="116"/>
      <c r="D9" s="116"/>
      <c r="E9" s="116"/>
      <c r="F9" s="116"/>
      <c r="G9" s="116"/>
      <c r="H9" s="116"/>
      <c r="I9" s="116"/>
      <c r="J9" s="116"/>
      <c r="K9" s="116"/>
    </row>
    <row r="10" spans="1:17" x14ac:dyDescent="0.2">
      <c r="A10" s="117" t="s">
        <v>699</v>
      </c>
      <c r="B10" s="218">
        <v>9</v>
      </c>
      <c r="C10" s="218">
        <v>24</v>
      </c>
      <c r="D10" s="218">
        <v>26</v>
      </c>
      <c r="E10" s="218">
        <v>2</v>
      </c>
      <c r="F10" s="218">
        <v>7</v>
      </c>
      <c r="G10" s="218">
        <v>8</v>
      </c>
      <c r="H10" s="218">
        <v>37</v>
      </c>
      <c r="I10" s="218">
        <v>37</v>
      </c>
      <c r="J10" s="218">
        <v>104</v>
      </c>
      <c r="K10" s="218">
        <v>76</v>
      </c>
      <c r="L10" s="122"/>
      <c r="M10" s="164"/>
      <c r="N10" s="164"/>
      <c r="O10" s="164"/>
      <c r="P10" s="164"/>
      <c r="Q10" s="164"/>
    </row>
    <row r="11" spans="1:17" ht="6" customHeight="1" x14ac:dyDescent="0.2">
      <c r="A11" s="120"/>
      <c r="B11" s="169" t="s">
        <v>93</v>
      </c>
      <c r="C11" s="169" t="s">
        <v>93</v>
      </c>
      <c r="D11" s="169" t="s">
        <v>93</v>
      </c>
      <c r="E11" s="169" t="s">
        <v>93</v>
      </c>
      <c r="F11" s="169" t="s">
        <v>93</v>
      </c>
      <c r="G11" s="169" t="s">
        <v>93</v>
      </c>
      <c r="H11" s="169" t="s">
        <v>93</v>
      </c>
      <c r="I11" s="169" t="s">
        <v>93</v>
      </c>
      <c r="J11" s="169" t="s">
        <v>93</v>
      </c>
      <c r="K11" s="169" t="s">
        <v>93</v>
      </c>
      <c r="L11" s="122"/>
    </row>
    <row r="12" spans="1:17" x14ac:dyDescent="0.2">
      <c r="A12" s="120" t="s">
        <v>405</v>
      </c>
      <c r="B12" s="163">
        <v>4</v>
      </c>
      <c r="C12" s="163">
        <v>5</v>
      </c>
      <c r="D12" s="163">
        <v>3</v>
      </c>
      <c r="E12" s="163">
        <v>0</v>
      </c>
      <c r="F12" s="163">
        <v>0</v>
      </c>
      <c r="G12" s="163">
        <v>0</v>
      </c>
      <c r="H12" s="163">
        <v>10</v>
      </c>
      <c r="I12" s="163">
        <v>8</v>
      </c>
      <c r="J12" s="163">
        <v>24</v>
      </c>
      <c r="K12" s="163">
        <v>18</v>
      </c>
      <c r="L12" s="122"/>
      <c r="M12" s="166"/>
      <c r="N12" s="166"/>
      <c r="O12" s="166"/>
      <c r="P12" s="166"/>
      <c r="Q12" s="166"/>
    </row>
    <row r="13" spans="1:17" x14ac:dyDescent="0.2">
      <c r="A13" s="120" t="s">
        <v>406</v>
      </c>
      <c r="B13" s="163">
        <v>1</v>
      </c>
      <c r="C13" s="163">
        <v>3</v>
      </c>
      <c r="D13" s="163">
        <v>3</v>
      </c>
      <c r="E13" s="163">
        <v>0</v>
      </c>
      <c r="F13" s="163">
        <v>4</v>
      </c>
      <c r="G13" s="163">
        <v>2</v>
      </c>
      <c r="H13" s="163">
        <v>9</v>
      </c>
      <c r="I13" s="163">
        <v>12</v>
      </c>
      <c r="J13" s="163">
        <v>24</v>
      </c>
      <c r="K13" s="163">
        <v>11</v>
      </c>
      <c r="L13" s="122"/>
      <c r="M13" s="166"/>
      <c r="N13" s="166"/>
      <c r="O13" s="166"/>
      <c r="P13" s="166"/>
      <c r="Q13" s="166"/>
    </row>
    <row r="14" spans="1:17" x14ac:dyDescent="0.2">
      <c r="A14" s="120" t="s">
        <v>407</v>
      </c>
      <c r="B14" s="163">
        <v>1</v>
      </c>
      <c r="C14" s="163">
        <v>3</v>
      </c>
      <c r="D14" s="163">
        <v>2</v>
      </c>
      <c r="E14" s="163">
        <v>0</v>
      </c>
      <c r="F14" s="163">
        <v>1</v>
      </c>
      <c r="G14" s="163">
        <v>1</v>
      </c>
      <c r="H14" s="163">
        <v>2</v>
      </c>
      <c r="I14" s="163">
        <v>4</v>
      </c>
      <c r="J14" s="163">
        <v>6</v>
      </c>
      <c r="K14" s="163">
        <v>4</v>
      </c>
      <c r="L14" s="122"/>
      <c r="M14" s="166"/>
      <c r="N14" s="166"/>
      <c r="O14" s="166"/>
      <c r="P14" s="166"/>
      <c r="Q14" s="166"/>
    </row>
    <row r="15" spans="1:17" x14ac:dyDescent="0.2">
      <c r="A15" s="120" t="s">
        <v>408</v>
      </c>
      <c r="B15" s="163">
        <v>3</v>
      </c>
      <c r="C15" s="163">
        <v>12</v>
      </c>
      <c r="D15" s="163">
        <v>17</v>
      </c>
      <c r="E15" s="163">
        <v>2</v>
      </c>
      <c r="F15" s="163">
        <v>1</v>
      </c>
      <c r="G15" s="163">
        <v>5</v>
      </c>
      <c r="H15" s="163">
        <v>17</v>
      </c>
      <c r="I15" s="163">
        <v>14</v>
      </c>
      <c r="J15" s="163">
        <v>50</v>
      </c>
      <c r="K15" s="163">
        <v>43</v>
      </c>
      <c r="L15" s="122"/>
      <c r="M15" s="166"/>
      <c r="N15" s="166"/>
      <c r="O15" s="166"/>
      <c r="P15" s="166"/>
      <c r="Q15" s="166"/>
    </row>
    <row r="16" spans="1:17" ht="6" customHeight="1" x14ac:dyDescent="0.2">
      <c r="A16" s="73"/>
      <c r="B16" s="166" t="s">
        <v>93</v>
      </c>
      <c r="C16" s="166" t="s">
        <v>93</v>
      </c>
      <c r="D16" s="166" t="s">
        <v>93</v>
      </c>
      <c r="E16" s="166" t="s">
        <v>93</v>
      </c>
      <c r="F16" s="166" t="s">
        <v>93</v>
      </c>
      <c r="G16" s="166" t="s">
        <v>93</v>
      </c>
      <c r="H16" s="166" t="s">
        <v>93</v>
      </c>
      <c r="I16" s="166" t="s">
        <v>93</v>
      </c>
      <c r="J16" s="166" t="s">
        <v>93</v>
      </c>
      <c r="K16" s="169" t="s">
        <v>93</v>
      </c>
      <c r="L16" s="122"/>
      <c r="M16" s="166"/>
      <c r="N16" s="166"/>
      <c r="O16" s="166"/>
      <c r="P16" s="166"/>
      <c r="Q16" s="166"/>
    </row>
    <row r="17" spans="1:17" x14ac:dyDescent="0.2">
      <c r="A17" s="120" t="s">
        <v>409</v>
      </c>
      <c r="B17" s="163">
        <v>4</v>
      </c>
      <c r="C17" s="163">
        <v>10</v>
      </c>
      <c r="D17" s="163">
        <v>1</v>
      </c>
      <c r="E17" s="163">
        <v>1</v>
      </c>
      <c r="F17" s="163">
        <v>0</v>
      </c>
      <c r="G17" s="163">
        <v>8</v>
      </c>
      <c r="H17" s="163">
        <v>0</v>
      </c>
      <c r="I17" s="163">
        <v>6</v>
      </c>
      <c r="J17" s="163">
        <v>36</v>
      </c>
      <c r="K17" s="163">
        <v>23</v>
      </c>
      <c r="L17" s="122"/>
      <c r="M17" s="166"/>
      <c r="N17" s="166"/>
      <c r="O17" s="166"/>
      <c r="P17" s="166"/>
      <c r="Q17" s="166"/>
    </row>
    <row r="18" spans="1:17" ht="6" customHeight="1" x14ac:dyDescent="0.2">
      <c r="A18" s="120"/>
      <c r="B18" s="56" t="s">
        <v>93</v>
      </c>
      <c r="C18" s="56" t="s">
        <v>93</v>
      </c>
      <c r="D18" s="56" t="s">
        <v>93</v>
      </c>
      <c r="E18" s="56" t="s">
        <v>93</v>
      </c>
      <c r="F18" s="56" t="s">
        <v>93</v>
      </c>
      <c r="G18" s="56" t="s">
        <v>93</v>
      </c>
      <c r="H18" s="56" t="s">
        <v>93</v>
      </c>
      <c r="I18" s="56" t="s">
        <v>93</v>
      </c>
      <c r="J18" s="56" t="s">
        <v>93</v>
      </c>
      <c r="K18" s="169" t="s">
        <v>93</v>
      </c>
      <c r="L18" s="122"/>
      <c r="M18" s="166"/>
    </row>
    <row r="19" spans="1:17" x14ac:dyDescent="0.2">
      <c r="A19" s="120" t="s">
        <v>410</v>
      </c>
      <c r="B19" s="163">
        <v>4</v>
      </c>
      <c r="C19" s="163">
        <v>0</v>
      </c>
      <c r="D19" s="163">
        <v>1</v>
      </c>
      <c r="E19" s="163">
        <v>1</v>
      </c>
      <c r="F19" s="163">
        <v>0</v>
      </c>
      <c r="G19" s="163">
        <v>8</v>
      </c>
      <c r="H19" s="163">
        <v>0</v>
      </c>
      <c r="I19" s="163">
        <v>6</v>
      </c>
      <c r="J19" s="163">
        <v>36</v>
      </c>
      <c r="K19" s="163">
        <v>23</v>
      </c>
      <c r="L19" s="122"/>
      <c r="M19" s="166"/>
      <c r="N19" s="166"/>
      <c r="O19" s="166"/>
      <c r="P19" s="166"/>
      <c r="Q19" s="166"/>
    </row>
    <row r="20" spans="1:17" x14ac:dyDescent="0.2">
      <c r="A20" s="120" t="s">
        <v>411</v>
      </c>
      <c r="B20" s="163" t="s">
        <v>704</v>
      </c>
      <c r="C20" s="163">
        <v>9</v>
      </c>
      <c r="D20" s="163" t="s">
        <v>704</v>
      </c>
      <c r="E20" s="163" t="s">
        <v>704</v>
      </c>
      <c r="F20" s="163" t="s">
        <v>704</v>
      </c>
      <c r="G20" s="163" t="s">
        <v>704</v>
      </c>
      <c r="H20" s="163" t="s">
        <v>704</v>
      </c>
      <c r="I20" s="163" t="s">
        <v>704</v>
      </c>
      <c r="J20" s="163" t="s">
        <v>704</v>
      </c>
      <c r="K20" s="163" t="s">
        <v>704</v>
      </c>
      <c r="L20" s="122"/>
      <c r="M20" s="166"/>
      <c r="N20" s="166"/>
      <c r="O20" s="166"/>
      <c r="P20" s="166"/>
      <c r="Q20" s="166"/>
    </row>
    <row r="21" spans="1:17" ht="5.45" customHeight="1" x14ac:dyDescent="0.2">
      <c r="A21" s="167"/>
      <c r="B21" s="168"/>
      <c r="C21" s="169"/>
      <c r="D21" s="169"/>
      <c r="E21" s="169"/>
      <c r="L21" s="122"/>
      <c r="M21" s="68"/>
      <c r="N21" s="168"/>
      <c r="O21" s="169"/>
      <c r="P21" s="169"/>
      <c r="Q21" s="169"/>
    </row>
    <row r="22" spans="1:17" x14ac:dyDescent="0.2">
      <c r="B22" s="394" t="s">
        <v>412</v>
      </c>
      <c r="C22" s="394"/>
      <c r="D22" s="394"/>
      <c r="E22" s="394"/>
      <c r="F22" s="394"/>
      <c r="G22" s="394"/>
      <c r="H22" s="394"/>
      <c r="I22" s="394"/>
      <c r="J22" s="394"/>
      <c r="K22" s="394"/>
      <c r="L22" s="122"/>
      <c r="M22" s="394"/>
      <c r="N22" s="394"/>
      <c r="O22" s="394"/>
      <c r="P22" s="394"/>
      <c r="Q22" s="394"/>
    </row>
    <row r="23" spans="1:17" x14ac:dyDescent="0.2">
      <c r="A23" s="116"/>
      <c r="B23" s="216"/>
      <c r="C23" s="216"/>
      <c r="D23" s="216"/>
      <c r="E23" s="216"/>
      <c r="F23" s="216"/>
      <c r="G23" s="216"/>
      <c r="H23" s="216"/>
      <c r="I23" s="216"/>
      <c r="J23" s="216"/>
      <c r="K23" s="216"/>
      <c r="L23" s="122"/>
      <c r="M23" s="116"/>
      <c r="N23" s="116"/>
      <c r="O23" s="116"/>
      <c r="P23" s="116"/>
      <c r="Q23" s="116"/>
    </row>
    <row r="24" spans="1:17" ht="12" customHeight="1" x14ac:dyDescent="0.2">
      <c r="A24" s="117" t="s">
        <v>700</v>
      </c>
      <c r="B24" s="218">
        <v>223</v>
      </c>
      <c r="C24" s="218">
        <v>683</v>
      </c>
      <c r="D24" s="218">
        <v>345</v>
      </c>
      <c r="E24" s="218">
        <v>71</v>
      </c>
      <c r="F24" s="218">
        <v>98</v>
      </c>
      <c r="G24" s="218">
        <v>333</v>
      </c>
      <c r="H24" s="218">
        <v>518</v>
      </c>
      <c r="I24" s="218">
        <v>767</v>
      </c>
      <c r="J24" s="218">
        <v>2460</v>
      </c>
      <c r="K24" s="218">
        <v>1733</v>
      </c>
      <c r="L24" s="122"/>
      <c r="M24" s="171"/>
      <c r="N24" s="164"/>
      <c r="O24" s="164"/>
      <c r="P24" s="164"/>
      <c r="Q24" s="164"/>
    </row>
    <row r="25" spans="1:17" ht="9" customHeight="1" x14ac:dyDescent="0.2">
      <c r="A25" s="117"/>
      <c r="B25" s="174"/>
      <c r="C25" s="174"/>
      <c r="D25" s="174"/>
      <c r="E25" s="174"/>
      <c r="F25" s="174"/>
      <c r="G25" s="174"/>
      <c r="H25" s="174"/>
      <c r="I25" s="174"/>
      <c r="J25" s="174"/>
      <c r="K25" s="174"/>
      <c r="L25" s="122"/>
      <c r="M25" s="57"/>
    </row>
    <row r="26" spans="1:17" x14ac:dyDescent="0.2">
      <c r="A26" s="120" t="s">
        <v>699</v>
      </c>
      <c r="B26" s="163">
        <v>155</v>
      </c>
      <c r="C26" s="163">
        <v>370</v>
      </c>
      <c r="D26" s="163">
        <v>323</v>
      </c>
      <c r="E26" s="163">
        <v>36</v>
      </c>
      <c r="F26" s="163">
        <v>89</v>
      </c>
      <c r="G26" s="163">
        <v>146</v>
      </c>
      <c r="H26" s="163">
        <v>514</v>
      </c>
      <c r="I26" s="163">
        <v>590</v>
      </c>
      <c r="J26" s="163">
        <v>1581</v>
      </c>
      <c r="K26" s="163">
        <v>1121</v>
      </c>
      <c r="L26" s="122"/>
      <c r="M26" s="172"/>
      <c r="N26" s="166"/>
      <c r="O26" s="166"/>
      <c r="P26" s="166"/>
      <c r="Q26" s="166"/>
    </row>
    <row r="27" spans="1:17" ht="6" customHeight="1" x14ac:dyDescent="0.2">
      <c r="A27" s="120"/>
      <c r="B27" s="169"/>
      <c r="C27" s="169"/>
      <c r="D27" s="169"/>
      <c r="E27" s="169"/>
      <c r="F27" s="169"/>
      <c r="G27" s="169"/>
      <c r="H27" s="169"/>
      <c r="I27" s="169"/>
      <c r="J27" s="169"/>
      <c r="K27" s="169"/>
      <c r="L27" s="122"/>
      <c r="M27" s="172"/>
      <c r="N27" s="166"/>
      <c r="O27" s="166"/>
      <c r="P27" s="166"/>
      <c r="Q27" s="166"/>
    </row>
    <row r="28" spans="1:17" x14ac:dyDescent="0.2">
      <c r="A28" s="120" t="s">
        <v>405</v>
      </c>
      <c r="B28" s="163">
        <v>49</v>
      </c>
      <c r="C28" s="163">
        <v>83</v>
      </c>
      <c r="D28" s="163">
        <v>58</v>
      </c>
      <c r="E28" s="163">
        <v>2</v>
      </c>
      <c r="F28" s="163">
        <v>3</v>
      </c>
      <c r="G28" s="163">
        <v>9</v>
      </c>
      <c r="H28" s="163">
        <v>138</v>
      </c>
      <c r="I28" s="163">
        <v>124</v>
      </c>
      <c r="J28" s="163">
        <v>368</v>
      </c>
      <c r="K28" s="163">
        <v>268</v>
      </c>
      <c r="L28" s="122"/>
      <c r="M28" s="172"/>
      <c r="N28" s="166"/>
      <c r="O28" s="166"/>
      <c r="P28" s="166"/>
      <c r="Q28" s="166"/>
    </row>
    <row r="29" spans="1:17" x14ac:dyDescent="0.2">
      <c r="A29" s="120" t="s">
        <v>406</v>
      </c>
      <c r="B29" s="163">
        <v>21</v>
      </c>
      <c r="C29" s="163">
        <v>63</v>
      </c>
      <c r="D29" s="163">
        <v>69</v>
      </c>
      <c r="E29" s="163">
        <v>9</v>
      </c>
      <c r="F29" s="163">
        <v>54</v>
      </c>
      <c r="G29" s="163">
        <v>39</v>
      </c>
      <c r="H29" s="163">
        <v>98</v>
      </c>
      <c r="I29" s="163">
        <v>169</v>
      </c>
      <c r="J29" s="163">
        <v>312</v>
      </c>
      <c r="K29" s="163">
        <v>157</v>
      </c>
      <c r="L29" s="122"/>
      <c r="M29" s="172"/>
      <c r="N29" s="166"/>
      <c r="O29" s="166"/>
      <c r="P29" s="166"/>
      <c r="Q29" s="166"/>
    </row>
    <row r="30" spans="1:17" x14ac:dyDescent="0.2">
      <c r="A30" s="120" t="s">
        <v>407</v>
      </c>
      <c r="B30" s="163">
        <v>34</v>
      </c>
      <c r="C30" s="163">
        <v>85</v>
      </c>
      <c r="D30" s="163">
        <v>44</v>
      </c>
      <c r="E30" s="163">
        <v>0</v>
      </c>
      <c r="F30" s="163">
        <v>17</v>
      </c>
      <c r="G30" s="163">
        <v>21</v>
      </c>
      <c r="H30" s="163">
        <v>36</v>
      </c>
      <c r="I30" s="163">
        <v>90</v>
      </c>
      <c r="J30" s="163">
        <v>127</v>
      </c>
      <c r="K30" s="163">
        <v>90</v>
      </c>
      <c r="L30" s="122"/>
      <c r="M30" s="68"/>
      <c r="N30" s="173"/>
      <c r="O30" s="68"/>
      <c r="P30" s="68"/>
      <c r="Q30" s="68"/>
    </row>
    <row r="31" spans="1:17" x14ac:dyDescent="0.2">
      <c r="A31" s="120" t="s">
        <v>408</v>
      </c>
      <c r="B31" s="163">
        <v>51</v>
      </c>
      <c r="C31" s="163">
        <v>140</v>
      </c>
      <c r="D31" s="163">
        <v>152</v>
      </c>
      <c r="E31" s="163">
        <v>25</v>
      </c>
      <c r="F31" s="163">
        <v>15</v>
      </c>
      <c r="G31" s="163">
        <v>77</v>
      </c>
      <c r="H31" s="163">
        <v>241</v>
      </c>
      <c r="I31" s="163">
        <v>208</v>
      </c>
      <c r="J31" s="163">
        <v>774</v>
      </c>
      <c r="K31" s="163">
        <v>606</v>
      </c>
      <c r="L31" s="122"/>
      <c r="M31" s="394"/>
      <c r="N31" s="394"/>
      <c r="O31" s="394"/>
      <c r="P31" s="394"/>
      <c r="Q31" s="394"/>
    </row>
    <row r="32" spans="1:17" ht="6" customHeight="1" x14ac:dyDescent="0.2">
      <c r="A32" s="73"/>
      <c r="B32" s="166" t="s">
        <v>93</v>
      </c>
      <c r="C32" s="166" t="s">
        <v>93</v>
      </c>
      <c r="D32" s="166" t="s">
        <v>93</v>
      </c>
      <c r="E32" s="166" t="s">
        <v>93</v>
      </c>
      <c r="F32" s="166" t="s">
        <v>93</v>
      </c>
      <c r="G32" s="166" t="s">
        <v>93</v>
      </c>
      <c r="H32" s="166" t="s">
        <v>93</v>
      </c>
      <c r="I32" s="166" t="s">
        <v>93</v>
      </c>
      <c r="J32" s="166" t="s">
        <v>93</v>
      </c>
      <c r="K32" s="169" t="s">
        <v>93</v>
      </c>
      <c r="L32" s="122"/>
      <c r="M32" s="116"/>
      <c r="N32" s="116"/>
      <c r="O32" s="116"/>
      <c r="P32" s="116"/>
      <c r="Q32" s="116"/>
    </row>
    <row r="33" spans="1:17" x14ac:dyDescent="0.2">
      <c r="A33" s="120" t="s">
        <v>409</v>
      </c>
      <c r="B33" s="163">
        <v>68</v>
      </c>
      <c r="C33" s="163">
        <v>312</v>
      </c>
      <c r="D33" s="163">
        <v>22</v>
      </c>
      <c r="E33" s="163">
        <v>35</v>
      </c>
      <c r="F33" s="163">
        <v>10</v>
      </c>
      <c r="G33" s="163">
        <v>187</v>
      </c>
      <c r="H33" s="163">
        <v>4</v>
      </c>
      <c r="I33" s="163">
        <v>177</v>
      </c>
      <c r="J33" s="163">
        <v>879</v>
      </c>
      <c r="K33" s="163">
        <v>611</v>
      </c>
      <c r="L33" s="122"/>
      <c r="M33" s="71"/>
      <c r="N33" s="71"/>
      <c r="O33" s="71"/>
      <c r="P33" s="71"/>
      <c r="Q33" s="71"/>
    </row>
    <row r="34" spans="1:17" ht="6" customHeight="1" x14ac:dyDescent="0.2">
      <c r="A34" s="120"/>
      <c r="B34" s="166" t="s">
        <v>93</v>
      </c>
      <c r="C34" s="166" t="s">
        <v>93</v>
      </c>
      <c r="D34" s="166" t="s">
        <v>93</v>
      </c>
      <c r="E34" s="166" t="s">
        <v>93</v>
      </c>
      <c r="F34" s="166" t="s">
        <v>93</v>
      </c>
      <c r="G34" s="166" t="s">
        <v>93</v>
      </c>
      <c r="H34" s="166" t="s">
        <v>93</v>
      </c>
      <c r="I34" s="166" t="s">
        <v>93</v>
      </c>
      <c r="J34" s="166" t="s">
        <v>93</v>
      </c>
      <c r="K34" s="169" t="s">
        <v>93</v>
      </c>
      <c r="L34" s="122"/>
      <c r="M34" s="68"/>
      <c r="N34" s="68"/>
      <c r="O34" s="68"/>
      <c r="P34" s="68"/>
      <c r="Q34" s="68"/>
    </row>
    <row r="35" spans="1:17" x14ac:dyDescent="0.2">
      <c r="A35" s="120" t="s">
        <v>410</v>
      </c>
      <c r="B35" s="163">
        <v>68</v>
      </c>
      <c r="C35" s="163">
        <v>10</v>
      </c>
      <c r="D35" s="163">
        <v>22</v>
      </c>
      <c r="E35" s="163">
        <v>35</v>
      </c>
      <c r="F35" s="163">
        <v>10</v>
      </c>
      <c r="G35" s="163">
        <v>187</v>
      </c>
      <c r="H35" s="163">
        <v>4</v>
      </c>
      <c r="I35" s="163">
        <v>177</v>
      </c>
      <c r="J35" s="163">
        <v>879</v>
      </c>
      <c r="K35" s="163">
        <v>611</v>
      </c>
      <c r="L35" s="122"/>
      <c r="M35" s="68"/>
      <c r="N35" s="68"/>
      <c r="O35" s="68"/>
      <c r="P35" s="68"/>
      <c r="Q35" s="68"/>
    </row>
    <row r="36" spans="1:17" x14ac:dyDescent="0.2">
      <c r="A36" s="120" t="s">
        <v>411</v>
      </c>
      <c r="B36" s="163" t="s">
        <v>704</v>
      </c>
      <c r="C36" s="163">
        <v>302</v>
      </c>
      <c r="D36" s="163" t="s">
        <v>704</v>
      </c>
      <c r="E36" s="163" t="s">
        <v>704</v>
      </c>
      <c r="F36" s="163" t="s">
        <v>704</v>
      </c>
      <c r="G36" s="163" t="s">
        <v>704</v>
      </c>
      <c r="H36" s="163" t="s">
        <v>704</v>
      </c>
      <c r="I36" s="163" t="s">
        <v>704</v>
      </c>
      <c r="J36" s="163" t="s">
        <v>704</v>
      </c>
      <c r="K36" s="163" t="s">
        <v>704</v>
      </c>
      <c r="L36" s="122"/>
      <c r="M36" s="68"/>
    </row>
    <row r="37" spans="1:17" x14ac:dyDescent="0.2">
      <c r="A37" s="127"/>
      <c r="B37" s="168"/>
      <c r="C37" s="169"/>
      <c r="D37" s="169"/>
      <c r="E37" s="169"/>
      <c r="L37" s="122"/>
      <c r="M37" s="68"/>
      <c r="N37" s="68"/>
      <c r="O37" s="68"/>
      <c r="P37" s="68"/>
      <c r="Q37" s="68"/>
    </row>
    <row r="38" spans="1:17" x14ac:dyDescent="0.2">
      <c r="B38" s="394" t="s">
        <v>413</v>
      </c>
      <c r="C38" s="394"/>
      <c r="D38" s="394"/>
      <c r="E38" s="394"/>
      <c r="F38" s="394"/>
      <c r="G38" s="394"/>
      <c r="H38" s="394"/>
      <c r="I38" s="394"/>
      <c r="J38" s="394"/>
      <c r="K38" s="394"/>
      <c r="L38" s="122"/>
      <c r="M38" s="68"/>
      <c r="N38" s="68"/>
      <c r="O38" s="68"/>
      <c r="P38" s="68"/>
      <c r="Q38" s="68"/>
    </row>
    <row r="39" spans="1:17" ht="9" customHeight="1" x14ac:dyDescent="0.2">
      <c r="A39" s="116"/>
      <c r="B39" s="216"/>
      <c r="C39" s="216"/>
      <c r="D39" s="216"/>
      <c r="E39" s="216"/>
      <c r="F39" s="216"/>
      <c r="G39" s="216"/>
      <c r="H39" s="216"/>
      <c r="I39" s="216"/>
      <c r="J39" s="216"/>
      <c r="K39" s="216"/>
      <c r="L39" s="122"/>
      <c r="M39" s="68"/>
      <c r="N39" s="68"/>
      <c r="O39" s="68"/>
      <c r="P39" s="68"/>
      <c r="Q39" s="68"/>
    </row>
    <row r="40" spans="1:17" ht="12" customHeight="1" x14ac:dyDescent="0.2">
      <c r="A40" s="117" t="s">
        <v>700</v>
      </c>
      <c r="B40" s="174">
        <v>5019</v>
      </c>
      <c r="C40" s="174">
        <v>46318</v>
      </c>
      <c r="D40" s="174">
        <v>43854</v>
      </c>
      <c r="E40" s="174">
        <v>12658</v>
      </c>
      <c r="F40" s="174">
        <v>21229</v>
      </c>
      <c r="G40" s="174">
        <v>88874</v>
      </c>
      <c r="H40" s="174">
        <v>185948</v>
      </c>
      <c r="I40" s="174">
        <v>351098</v>
      </c>
      <c r="J40" s="174">
        <v>1467437</v>
      </c>
      <c r="K40" s="174">
        <v>1418286</v>
      </c>
      <c r="L40" s="122"/>
      <c r="M40" s="68"/>
      <c r="N40" s="68"/>
      <c r="O40" s="68"/>
      <c r="P40" s="68"/>
      <c r="Q40" s="68"/>
    </row>
    <row r="41" spans="1:17" ht="9" customHeight="1" x14ac:dyDescent="0.2">
      <c r="A41" s="117"/>
      <c r="B41" s="174"/>
      <c r="C41" s="174"/>
      <c r="D41" s="174"/>
      <c r="E41" s="174"/>
      <c r="F41" s="174"/>
      <c r="G41" s="174"/>
      <c r="H41" s="174"/>
      <c r="I41" s="174"/>
      <c r="J41" s="174"/>
      <c r="K41" s="174"/>
      <c r="L41" s="122"/>
    </row>
    <row r="42" spans="1:17" x14ac:dyDescent="0.2">
      <c r="A42" s="120" t="s">
        <v>699</v>
      </c>
      <c r="B42" s="169">
        <v>4104</v>
      </c>
      <c r="C42" s="169">
        <v>27289</v>
      </c>
      <c r="D42" s="169">
        <v>41263</v>
      </c>
      <c r="E42" s="169">
        <v>6118</v>
      </c>
      <c r="F42" s="169">
        <v>19170</v>
      </c>
      <c r="G42" s="169">
        <v>39634</v>
      </c>
      <c r="H42" s="169">
        <v>184654</v>
      </c>
      <c r="I42" s="169">
        <v>266949</v>
      </c>
      <c r="J42" s="169">
        <v>935996</v>
      </c>
      <c r="K42" s="169">
        <v>893948</v>
      </c>
      <c r="L42" s="122"/>
      <c r="M42" s="68"/>
      <c r="N42" s="68"/>
      <c r="O42" s="68"/>
      <c r="P42" s="68"/>
      <c r="Q42" s="68"/>
    </row>
    <row r="43" spans="1:17" ht="6" customHeight="1" x14ac:dyDescent="0.2">
      <c r="A43" s="120"/>
      <c r="B43" s="169"/>
      <c r="C43" s="169"/>
      <c r="D43" s="169"/>
      <c r="E43" s="169"/>
      <c r="F43" s="169"/>
      <c r="G43" s="169"/>
      <c r="H43" s="169"/>
      <c r="I43" s="169"/>
      <c r="J43" s="169"/>
      <c r="K43" s="169"/>
      <c r="L43" s="122"/>
      <c r="M43" s="68"/>
      <c r="N43" s="68"/>
      <c r="O43" s="68"/>
      <c r="P43" s="68"/>
      <c r="Q43" s="68"/>
    </row>
    <row r="44" spans="1:17" x14ac:dyDescent="0.2">
      <c r="A44" s="120" t="s">
        <v>405</v>
      </c>
      <c r="B44" s="169">
        <v>1843</v>
      </c>
      <c r="C44" s="169">
        <v>5013</v>
      </c>
      <c r="D44" s="169">
        <v>7205</v>
      </c>
      <c r="E44" s="169">
        <v>418</v>
      </c>
      <c r="F44" s="169">
        <v>556</v>
      </c>
      <c r="G44" s="169">
        <v>2218</v>
      </c>
      <c r="H44" s="169">
        <v>48587</v>
      </c>
      <c r="I44" s="169">
        <v>54614</v>
      </c>
      <c r="J44" s="169">
        <v>212220</v>
      </c>
      <c r="K44" s="169">
        <v>216190</v>
      </c>
      <c r="L44" s="122"/>
      <c r="M44" s="68"/>
      <c r="N44" s="68"/>
      <c r="O44" s="68"/>
      <c r="P44" s="68"/>
      <c r="Q44" s="68"/>
    </row>
    <row r="45" spans="1:17" x14ac:dyDescent="0.2">
      <c r="A45" s="120" t="s">
        <v>406</v>
      </c>
      <c r="B45" s="169">
        <v>452</v>
      </c>
      <c r="C45" s="169">
        <v>5248</v>
      </c>
      <c r="D45" s="169">
        <v>9820</v>
      </c>
      <c r="E45" s="169">
        <v>1353</v>
      </c>
      <c r="F45" s="169">
        <v>11528</v>
      </c>
      <c r="G45" s="169">
        <v>10613</v>
      </c>
      <c r="H45" s="169">
        <v>37164</v>
      </c>
      <c r="I45" s="169">
        <v>77554</v>
      </c>
      <c r="J45" s="169">
        <v>191008</v>
      </c>
      <c r="K45" s="169">
        <v>127076</v>
      </c>
      <c r="L45" s="122"/>
      <c r="M45" s="68"/>
      <c r="N45" s="166"/>
      <c r="O45" s="68"/>
      <c r="P45" s="68"/>
      <c r="Q45" s="166"/>
    </row>
    <row r="46" spans="1:17" x14ac:dyDescent="0.2">
      <c r="A46" s="120" t="s">
        <v>407</v>
      </c>
      <c r="B46" s="169">
        <v>684</v>
      </c>
      <c r="C46" s="169">
        <v>6376</v>
      </c>
      <c r="D46" s="169">
        <v>5637</v>
      </c>
      <c r="E46" s="169">
        <v>52</v>
      </c>
      <c r="F46" s="169">
        <v>3753</v>
      </c>
      <c r="G46" s="169">
        <v>6008</v>
      </c>
      <c r="H46" s="169">
        <v>12619</v>
      </c>
      <c r="I46" s="169">
        <v>41722</v>
      </c>
      <c r="J46" s="169">
        <v>79113</v>
      </c>
      <c r="K46" s="169">
        <v>69386</v>
      </c>
      <c r="L46" s="122"/>
      <c r="M46" s="169"/>
      <c r="N46" s="168"/>
      <c r="O46" s="169"/>
      <c r="P46" s="169"/>
      <c r="Q46" s="169"/>
    </row>
    <row r="47" spans="1:17" x14ac:dyDescent="0.2">
      <c r="A47" s="120" t="s">
        <v>408</v>
      </c>
      <c r="B47" s="169">
        <v>1125</v>
      </c>
      <c r="C47" s="169">
        <v>10652</v>
      </c>
      <c r="D47" s="169">
        <v>18602</v>
      </c>
      <c r="E47" s="169">
        <v>4295</v>
      </c>
      <c r="F47" s="169">
        <v>3332</v>
      </c>
      <c r="G47" s="169">
        <v>20794</v>
      </c>
      <c r="H47" s="169">
        <v>86284</v>
      </c>
      <c r="I47" s="169">
        <v>93059</v>
      </c>
      <c r="J47" s="169">
        <v>453656</v>
      </c>
      <c r="K47" s="169">
        <v>481297</v>
      </c>
      <c r="L47" s="122"/>
      <c r="M47" s="394"/>
      <c r="N47" s="394"/>
      <c r="O47" s="394"/>
      <c r="P47" s="394"/>
      <c r="Q47" s="394"/>
    </row>
    <row r="48" spans="1:17" ht="6" customHeight="1" x14ac:dyDescent="0.2">
      <c r="A48" s="73"/>
      <c r="B48" s="169" t="s">
        <v>93</v>
      </c>
      <c r="C48" s="169" t="s">
        <v>93</v>
      </c>
      <c r="D48" s="169" t="s">
        <v>93</v>
      </c>
      <c r="E48" s="169" t="s">
        <v>93</v>
      </c>
      <c r="F48" s="56" t="s">
        <v>93</v>
      </c>
      <c r="G48" s="56" t="s">
        <v>93</v>
      </c>
      <c r="H48" s="56" t="s">
        <v>93</v>
      </c>
      <c r="I48" s="56" t="s">
        <v>93</v>
      </c>
      <c r="J48" s="56" t="s">
        <v>93</v>
      </c>
      <c r="K48" s="169" t="s">
        <v>93</v>
      </c>
      <c r="L48" s="122"/>
      <c r="M48" s="116"/>
      <c r="N48" s="116"/>
      <c r="O48" s="116"/>
      <c r="P48" s="116"/>
      <c r="Q48" s="116"/>
    </row>
    <row r="49" spans="1:17" x14ac:dyDescent="0.2">
      <c r="A49" s="120" t="s">
        <v>409</v>
      </c>
      <c r="B49" s="169">
        <v>915</v>
      </c>
      <c r="C49" s="169">
        <v>19030</v>
      </c>
      <c r="D49" s="169">
        <v>2591</v>
      </c>
      <c r="E49" s="169">
        <v>6540</v>
      </c>
      <c r="F49" s="169">
        <v>2059</v>
      </c>
      <c r="G49" s="169">
        <v>49240</v>
      </c>
      <c r="H49" s="169">
        <v>1293</v>
      </c>
      <c r="I49" s="169">
        <v>84149</v>
      </c>
      <c r="J49" s="169">
        <v>531440</v>
      </c>
      <c r="K49" s="169">
        <v>524337</v>
      </c>
      <c r="L49" s="122"/>
      <c r="M49" s="174"/>
      <c r="N49" s="174"/>
      <c r="O49" s="174"/>
      <c r="P49" s="174"/>
      <c r="Q49" s="174"/>
    </row>
    <row r="50" spans="1:17" ht="6" customHeight="1" x14ac:dyDescent="0.2">
      <c r="A50" s="120"/>
      <c r="B50" s="169" t="s">
        <v>93</v>
      </c>
      <c r="C50" s="169" t="s">
        <v>93</v>
      </c>
      <c r="D50" s="169" t="s">
        <v>93</v>
      </c>
      <c r="E50" s="169" t="s">
        <v>93</v>
      </c>
      <c r="F50" s="169" t="s">
        <v>93</v>
      </c>
      <c r="G50" s="169" t="s">
        <v>93</v>
      </c>
      <c r="H50" s="169" t="s">
        <v>93</v>
      </c>
      <c r="I50" s="169" t="s">
        <v>93</v>
      </c>
      <c r="J50" s="169" t="s">
        <v>93</v>
      </c>
      <c r="K50" s="169" t="s">
        <v>93</v>
      </c>
      <c r="L50" s="122"/>
      <c r="M50" s="68"/>
      <c r="N50" s="169"/>
      <c r="O50" s="169"/>
      <c r="P50" s="169"/>
      <c r="Q50" s="169"/>
    </row>
    <row r="51" spans="1:17" x14ac:dyDescent="0.2">
      <c r="A51" s="120" t="s">
        <v>410</v>
      </c>
      <c r="B51" s="169">
        <v>915</v>
      </c>
      <c r="C51" s="169">
        <v>903</v>
      </c>
      <c r="D51" s="169">
        <v>2591</v>
      </c>
      <c r="E51" s="169">
        <v>6540</v>
      </c>
      <c r="F51" s="169">
        <v>2059</v>
      </c>
      <c r="G51" s="169">
        <v>49240</v>
      </c>
      <c r="H51" s="169">
        <v>1293</v>
      </c>
      <c r="I51" s="169">
        <v>84149</v>
      </c>
      <c r="J51" s="169">
        <v>531440</v>
      </c>
      <c r="K51" s="169">
        <v>524337</v>
      </c>
      <c r="L51" s="122"/>
      <c r="M51" s="68"/>
      <c r="N51" s="68"/>
      <c r="O51" s="68"/>
      <c r="P51" s="68"/>
      <c r="Q51" s="68"/>
    </row>
    <row r="52" spans="1:17" x14ac:dyDescent="0.2">
      <c r="A52" s="120" t="s">
        <v>411</v>
      </c>
      <c r="B52" s="169" t="s">
        <v>704</v>
      </c>
      <c r="C52" s="169">
        <v>18127</v>
      </c>
      <c r="D52" s="169" t="s">
        <v>704</v>
      </c>
      <c r="E52" s="169" t="s">
        <v>704</v>
      </c>
      <c r="F52" s="169" t="s">
        <v>704</v>
      </c>
      <c r="G52" s="169" t="s">
        <v>704</v>
      </c>
      <c r="H52" s="169" t="s">
        <v>704</v>
      </c>
      <c r="I52" s="169" t="s">
        <v>704</v>
      </c>
      <c r="J52" s="169" t="s">
        <v>704</v>
      </c>
      <c r="K52" s="169" t="s">
        <v>704</v>
      </c>
      <c r="L52" s="122"/>
      <c r="M52" s="68"/>
      <c r="N52" s="169"/>
      <c r="O52" s="169"/>
      <c r="P52" s="169"/>
      <c r="Q52" s="169"/>
    </row>
    <row r="53" spans="1:17" x14ac:dyDescent="0.2">
      <c r="A53" s="167"/>
      <c r="B53" s="168"/>
      <c r="C53" s="169"/>
      <c r="D53" s="166"/>
      <c r="E53" s="166"/>
      <c r="F53" s="166"/>
      <c r="G53" s="166"/>
      <c r="H53" s="166"/>
      <c r="I53" s="166"/>
      <c r="J53" s="166"/>
      <c r="K53" s="166"/>
      <c r="L53" s="122"/>
      <c r="M53" s="68"/>
      <c r="N53" s="169"/>
      <c r="O53" s="169"/>
      <c r="P53" s="169"/>
      <c r="Q53" s="68"/>
    </row>
    <row r="54" spans="1:17" x14ac:dyDescent="0.2">
      <c r="A54" s="167"/>
      <c r="B54" s="168"/>
      <c r="C54" s="169"/>
      <c r="D54" s="169"/>
      <c r="E54" s="169"/>
      <c r="M54" s="68"/>
      <c r="N54" s="169"/>
      <c r="O54" s="169"/>
      <c r="P54" s="169"/>
      <c r="Q54" s="169"/>
    </row>
    <row r="55" spans="1:17" x14ac:dyDescent="0.2">
      <c r="A55" s="167"/>
      <c r="B55" s="168"/>
      <c r="C55" s="169"/>
      <c r="D55" s="169"/>
      <c r="E55" s="169"/>
      <c r="M55" s="68"/>
      <c r="N55" s="169"/>
      <c r="O55" s="169"/>
      <c r="P55" s="169"/>
      <c r="Q55" s="169"/>
    </row>
    <row r="56" spans="1:17" x14ac:dyDescent="0.2">
      <c r="M56" s="68"/>
      <c r="N56" s="169"/>
      <c r="O56" s="169"/>
      <c r="P56" s="169"/>
      <c r="Q56" s="169"/>
    </row>
    <row r="57" spans="1:17" x14ac:dyDescent="0.2">
      <c r="A57" s="135" t="s">
        <v>668</v>
      </c>
      <c r="M57" s="68"/>
      <c r="N57" s="169"/>
      <c r="O57" s="169"/>
      <c r="P57" s="169"/>
      <c r="Q57" s="169"/>
    </row>
    <row r="58" spans="1:17" ht="10.15" customHeight="1" x14ac:dyDescent="0.2">
      <c r="A58" s="177" t="s">
        <v>414</v>
      </c>
      <c r="B58" s="122"/>
      <c r="C58" s="122"/>
      <c r="D58" s="122"/>
      <c r="E58" s="122"/>
      <c r="M58" s="68"/>
      <c r="N58" s="169"/>
      <c r="O58" s="169"/>
      <c r="P58" s="169"/>
      <c r="Q58" s="169"/>
    </row>
    <row r="59" spans="1:17" ht="10.15" customHeight="1" x14ac:dyDescent="0.2">
      <c r="A59" s="177" t="s">
        <v>415</v>
      </c>
      <c r="D59" s="169"/>
    </row>
    <row r="60" spans="1:17" ht="12" customHeight="1" x14ac:dyDescent="0.2">
      <c r="A60" s="177" t="s">
        <v>416</v>
      </c>
      <c r="D60" s="169"/>
      <c r="M60" s="68"/>
      <c r="N60" s="169"/>
      <c r="O60" s="169"/>
      <c r="P60" s="169"/>
      <c r="Q60" s="169"/>
    </row>
    <row r="61" spans="1:17" x14ac:dyDescent="0.2">
      <c r="M61" s="68"/>
      <c r="N61" s="166"/>
      <c r="O61" s="169"/>
      <c r="P61" s="169"/>
      <c r="Q61" s="166"/>
    </row>
    <row r="67" spans="1:4" x14ac:dyDescent="0.2">
      <c r="A67" s="388"/>
      <c r="B67" s="388"/>
      <c r="C67" s="388"/>
      <c r="D67" s="388"/>
    </row>
    <row r="76" spans="1:4" ht="10.15" customHeight="1" x14ac:dyDescent="0.2"/>
    <row r="87" spans="1:5" ht="9" customHeight="1" x14ac:dyDescent="0.2"/>
    <row r="90" spans="1:5" x14ac:dyDescent="0.2">
      <c r="A90" s="300"/>
      <c r="B90" s="300"/>
      <c r="C90" s="300"/>
      <c r="D90" s="300"/>
      <c r="E90" s="300"/>
    </row>
  </sheetData>
  <mergeCells count="22">
    <mergeCell ref="A1:K1"/>
    <mergeCell ref="A2:K2"/>
    <mergeCell ref="A4:A7"/>
    <mergeCell ref="B4:K4"/>
    <mergeCell ref="B5:B7"/>
    <mergeCell ref="C5:C7"/>
    <mergeCell ref="D5:D7"/>
    <mergeCell ref="E5:E7"/>
    <mergeCell ref="F5:F7"/>
    <mergeCell ref="G5:G7"/>
    <mergeCell ref="A90:E90"/>
    <mergeCell ref="H5:H7"/>
    <mergeCell ref="I5:I7"/>
    <mergeCell ref="J5:J7"/>
    <mergeCell ref="K5:K7"/>
    <mergeCell ref="B8:K8"/>
    <mergeCell ref="B22:K22"/>
    <mergeCell ref="M22:Q22"/>
    <mergeCell ref="M31:Q31"/>
    <mergeCell ref="B38:K38"/>
    <mergeCell ref="M47:Q47"/>
    <mergeCell ref="A67:D67"/>
  </mergeCells>
  <hyperlinks>
    <hyperlink ref="A1:K1" location="Inhalt!A1" display="4 Kombinierter Verkehr der Eisenbahnen im Jahr 2005 "/>
  </hyperlinks>
  <pageMargins left="0.39370078740157483" right="0.39370078740157483" top="0.43307086614173229" bottom="0.6692913385826772" header="0.59055118110236227" footer="0.70866141732283472"/>
  <pageSetup paperSize="9" scale="56"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pageSetUpPr fitToPage="1"/>
  </sheetPr>
  <dimension ref="A1:F107"/>
  <sheetViews>
    <sheetView showGridLines="0" zoomScaleNormal="100" workbookViewId="0">
      <selection activeCell="J69" sqref="J69"/>
    </sheetView>
  </sheetViews>
  <sheetFormatPr baseColWidth="10" defaultColWidth="11.42578125" defaultRowHeight="14.25" customHeight="1" x14ac:dyDescent="0.2"/>
  <cols>
    <col min="1" max="2" width="8.7109375" style="178" customWidth="1"/>
    <col min="3" max="3" width="52.7109375" style="178" customWidth="1"/>
    <col min="4" max="5" width="8.7109375" style="178" customWidth="1"/>
    <col min="6" max="6" width="52.7109375" style="178" customWidth="1"/>
    <col min="7" max="16384" width="11.42578125" style="178"/>
  </cols>
  <sheetData>
    <row r="1" spans="1:6" ht="12.75" customHeight="1" x14ac:dyDescent="0.2"/>
    <row r="2" spans="1:6" s="181" customFormat="1" ht="34.5" customHeight="1" x14ac:dyDescent="0.2">
      <c r="A2" s="179" t="s">
        <v>427</v>
      </c>
      <c r="B2" s="180"/>
      <c r="C2" s="180"/>
    </row>
    <row r="3" spans="1:6" s="181" customFormat="1" ht="18.75" customHeight="1" x14ac:dyDescent="0.2">
      <c r="A3" s="182"/>
      <c r="B3" s="183"/>
      <c r="C3" s="183"/>
      <c r="D3" s="183"/>
      <c r="E3" s="183"/>
      <c r="F3" s="183"/>
    </row>
    <row r="4" spans="1:6" s="181" customFormat="1" ht="30.75" customHeight="1" x14ac:dyDescent="0.2">
      <c r="A4" s="417" t="s">
        <v>428</v>
      </c>
      <c r="B4" s="417"/>
      <c r="C4" s="417"/>
      <c r="D4" s="417"/>
      <c r="E4" s="417"/>
      <c r="F4" s="417"/>
    </row>
    <row r="5" spans="1:6" s="180" customFormat="1" ht="33.75" customHeight="1" x14ac:dyDescent="0.2">
      <c r="A5" s="184"/>
      <c r="B5" s="184"/>
      <c r="C5" s="184"/>
      <c r="D5" s="185"/>
    </row>
    <row r="6" spans="1:6" s="190" customFormat="1" ht="30" customHeight="1" x14ac:dyDescent="0.2">
      <c r="A6" s="186" t="s">
        <v>429</v>
      </c>
      <c r="B6" s="187" t="s">
        <v>430</v>
      </c>
      <c r="C6" s="188" t="s">
        <v>431</v>
      </c>
      <c r="D6" s="187" t="s">
        <v>429</v>
      </c>
      <c r="E6" s="187" t="s">
        <v>430</v>
      </c>
      <c r="F6" s="189" t="s">
        <v>431</v>
      </c>
    </row>
    <row r="7" spans="1:6" s="190" customFormat="1" ht="18.75" customHeight="1" x14ac:dyDescent="0.2">
      <c r="A7" s="191" t="s">
        <v>432</v>
      </c>
      <c r="B7" s="191"/>
      <c r="C7" s="192" t="s">
        <v>116</v>
      </c>
      <c r="D7" s="191" t="s">
        <v>433</v>
      </c>
      <c r="E7" s="191"/>
      <c r="F7" s="193" t="s">
        <v>434</v>
      </c>
    </row>
    <row r="8" spans="1:6" s="190" customFormat="1" ht="15.95" customHeight="1" x14ac:dyDescent="0.2">
      <c r="A8" s="194"/>
      <c r="B8" s="194" t="s">
        <v>435</v>
      </c>
      <c r="C8" s="195" t="s">
        <v>436</v>
      </c>
      <c r="D8" s="194"/>
      <c r="E8" s="194" t="s">
        <v>437</v>
      </c>
      <c r="F8" s="196" t="s">
        <v>438</v>
      </c>
    </row>
    <row r="9" spans="1:6" s="190" customFormat="1" ht="15.95" customHeight="1" x14ac:dyDescent="0.2">
      <c r="A9" s="194"/>
      <c r="B9" s="194" t="s">
        <v>439</v>
      </c>
      <c r="C9" s="195" t="s">
        <v>440</v>
      </c>
      <c r="D9" s="194"/>
      <c r="E9" s="194" t="s">
        <v>441</v>
      </c>
      <c r="F9" s="196" t="s">
        <v>442</v>
      </c>
    </row>
    <row r="10" spans="1:6" s="190" customFormat="1" ht="15.95" customHeight="1" x14ac:dyDescent="0.2">
      <c r="A10" s="194"/>
      <c r="B10" s="194" t="s">
        <v>443</v>
      </c>
      <c r="C10" s="195" t="s">
        <v>444</v>
      </c>
      <c r="D10" s="194"/>
      <c r="E10" s="194" t="s">
        <v>445</v>
      </c>
      <c r="F10" s="196" t="s">
        <v>446</v>
      </c>
    </row>
    <row r="11" spans="1:6" s="190" customFormat="1" ht="15.95" customHeight="1" x14ac:dyDescent="0.2">
      <c r="A11" s="194"/>
      <c r="B11" s="194" t="s">
        <v>447</v>
      </c>
      <c r="C11" s="195" t="s">
        <v>448</v>
      </c>
      <c r="D11" s="194"/>
      <c r="E11" s="194" t="s">
        <v>449</v>
      </c>
      <c r="F11" s="196" t="s">
        <v>450</v>
      </c>
    </row>
    <row r="12" spans="1:6" s="190" customFormat="1" ht="15.95" customHeight="1" x14ac:dyDescent="0.2">
      <c r="A12" s="194"/>
      <c r="B12" s="194" t="s">
        <v>451</v>
      </c>
      <c r="C12" s="195" t="s">
        <v>452</v>
      </c>
      <c r="D12" s="194"/>
      <c r="E12" s="194" t="s">
        <v>453</v>
      </c>
      <c r="F12" s="196" t="s">
        <v>454</v>
      </c>
    </row>
    <row r="13" spans="1:6" s="190" customFormat="1" ht="15.95" customHeight="1" x14ac:dyDescent="0.2">
      <c r="A13" s="194"/>
      <c r="B13" s="194" t="s">
        <v>455</v>
      </c>
      <c r="C13" s="195" t="s">
        <v>456</v>
      </c>
      <c r="D13" s="191" t="s">
        <v>457</v>
      </c>
      <c r="E13" s="191"/>
      <c r="F13" s="193" t="s">
        <v>458</v>
      </c>
    </row>
    <row r="14" spans="1:6" s="190" customFormat="1" ht="15.95" customHeight="1" x14ac:dyDescent="0.2">
      <c r="A14" s="194"/>
      <c r="B14" s="194" t="s">
        <v>459</v>
      </c>
      <c r="C14" s="195" t="s">
        <v>460</v>
      </c>
      <c r="D14" s="194"/>
      <c r="E14" s="194" t="s">
        <v>461</v>
      </c>
      <c r="F14" s="196" t="s">
        <v>462</v>
      </c>
    </row>
    <row r="15" spans="1:6" s="190" customFormat="1" ht="15.95" customHeight="1" x14ac:dyDescent="0.2">
      <c r="A15" s="194"/>
      <c r="B15" s="194" t="s">
        <v>463</v>
      </c>
      <c r="C15" s="195" t="s">
        <v>464</v>
      </c>
      <c r="D15" s="194"/>
      <c r="E15" s="194" t="s">
        <v>465</v>
      </c>
      <c r="F15" s="196" t="s">
        <v>466</v>
      </c>
    </row>
    <row r="16" spans="1:6" s="190" customFormat="1" ht="15.95" customHeight="1" x14ac:dyDescent="0.2">
      <c r="A16" s="194"/>
      <c r="B16" s="194" t="s">
        <v>467</v>
      </c>
      <c r="C16" s="195" t="s">
        <v>468</v>
      </c>
      <c r="D16" s="194"/>
      <c r="E16" s="194" t="s">
        <v>469</v>
      </c>
      <c r="F16" s="196" t="s">
        <v>470</v>
      </c>
    </row>
    <row r="17" spans="1:6" s="190" customFormat="1" ht="15.95" customHeight="1" x14ac:dyDescent="0.2">
      <c r="A17" s="194"/>
      <c r="B17" s="194" t="s">
        <v>471</v>
      </c>
      <c r="C17" s="195" t="s">
        <v>472</v>
      </c>
      <c r="D17" s="194"/>
      <c r="E17" s="194" t="s">
        <v>473</v>
      </c>
      <c r="F17" s="196" t="s">
        <v>474</v>
      </c>
    </row>
    <row r="18" spans="1:6" s="190" customFormat="1" ht="15.95" customHeight="1" x14ac:dyDescent="0.2">
      <c r="A18" s="194"/>
      <c r="B18" s="194" t="s">
        <v>475</v>
      </c>
      <c r="C18" s="195" t="s">
        <v>476</v>
      </c>
      <c r="D18" s="194"/>
      <c r="E18" s="194" t="s">
        <v>477</v>
      </c>
      <c r="F18" s="196" t="s">
        <v>478</v>
      </c>
    </row>
    <row r="19" spans="1:6" s="198" customFormat="1" ht="18.75" customHeight="1" x14ac:dyDescent="0.2">
      <c r="A19" s="191" t="s">
        <v>479</v>
      </c>
      <c r="B19" s="191"/>
      <c r="C19" s="197" t="s">
        <v>128</v>
      </c>
      <c r="D19" s="194"/>
      <c r="E19" s="194" t="s">
        <v>480</v>
      </c>
      <c r="F19" s="196" t="s">
        <v>481</v>
      </c>
    </row>
    <row r="20" spans="1:6" s="190" customFormat="1" ht="15.95" customHeight="1" x14ac:dyDescent="0.2">
      <c r="A20" s="194"/>
      <c r="B20" s="194" t="s">
        <v>482</v>
      </c>
      <c r="C20" s="195" t="s">
        <v>483</v>
      </c>
      <c r="D20" s="194"/>
      <c r="E20" s="194" t="s">
        <v>484</v>
      </c>
      <c r="F20" s="196" t="s">
        <v>485</v>
      </c>
    </row>
    <row r="21" spans="1:6" s="190" customFormat="1" ht="15.95" customHeight="1" x14ac:dyDescent="0.2">
      <c r="A21" s="194"/>
      <c r="B21" s="194" t="s">
        <v>486</v>
      </c>
      <c r="C21" s="195" t="s">
        <v>487</v>
      </c>
      <c r="D21" s="194"/>
      <c r="E21" s="194" t="s">
        <v>488</v>
      </c>
      <c r="F21" s="196" t="s">
        <v>489</v>
      </c>
    </row>
    <row r="22" spans="1:6" s="190" customFormat="1" ht="15.95" customHeight="1" x14ac:dyDescent="0.2">
      <c r="A22" s="194"/>
      <c r="B22" s="194" t="s">
        <v>490</v>
      </c>
      <c r="C22" s="195" t="s">
        <v>491</v>
      </c>
      <c r="D22" s="191" t="s">
        <v>492</v>
      </c>
      <c r="E22" s="191"/>
      <c r="F22" s="193" t="s">
        <v>189</v>
      </c>
    </row>
    <row r="23" spans="1:6" s="198" customFormat="1" ht="18.75" customHeight="1" x14ac:dyDescent="0.2">
      <c r="A23" s="191" t="s">
        <v>493</v>
      </c>
      <c r="B23" s="191"/>
      <c r="C23" s="197" t="s">
        <v>494</v>
      </c>
      <c r="D23" s="194"/>
      <c r="E23" s="194" t="s">
        <v>495</v>
      </c>
      <c r="F23" s="196" t="s">
        <v>496</v>
      </c>
    </row>
    <row r="24" spans="1:6" s="190" customFormat="1" ht="15.95" customHeight="1" x14ac:dyDescent="0.2">
      <c r="A24" s="194"/>
      <c r="B24" s="194" t="s">
        <v>497</v>
      </c>
      <c r="C24" s="195" t="s">
        <v>498</v>
      </c>
      <c r="D24" s="194"/>
      <c r="E24" s="194" t="s">
        <v>499</v>
      </c>
      <c r="F24" s="196" t="s">
        <v>500</v>
      </c>
    </row>
    <row r="25" spans="1:6" s="190" customFormat="1" ht="15.95" customHeight="1" x14ac:dyDescent="0.2">
      <c r="A25" s="194"/>
      <c r="B25" s="194" t="s">
        <v>501</v>
      </c>
      <c r="C25" s="195" t="s">
        <v>502</v>
      </c>
      <c r="D25" s="191" t="s">
        <v>503</v>
      </c>
      <c r="E25" s="191"/>
      <c r="F25" s="193" t="s">
        <v>504</v>
      </c>
    </row>
    <row r="26" spans="1:6" s="190" customFormat="1" ht="15.95" customHeight="1" x14ac:dyDescent="0.2">
      <c r="A26" s="194"/>
      <c r="B26" s="194" t="s">
        <v>505</v>
      </c>
      <c r="C26" s="195" t="s">
        <v>506</v>
      </c>
      <c r="D26" s="194"/>
      <c r="E26" s="194" t="s">
        <v>507</v>
      </c>
      <c r="F26" s="196" t="s">
        <v>508</v>
      </c>
    </row>
    <row r="27" spans="1:6" s="190" customFormat="1" ht="15.95" customHeight="1" x14ac:dyDescent="0.2">
      <c r="A27" s="194"/>
      <c r="B27" s="194" t="s">
        <v>509</v>
      </c>
      <c r="C27" s="195" t="s">
        <v>510</v>
      </c>
      <c r="D27" s="194"/>
      <c r="E27" s="194" t="s">
        <v>511</v>
      </c>
      <c r="F27" s="196" t="s">
        <v>512</v>
      </c>
    </row>
    <row r="28" spans="1:6" s="190" customFormat="1" ht="15.95" customHeight="1" x14ac:dyDescent="0.2">
      <c r="A28" s="194"/>
      <c r="B28" s="194" t="s">
        <v>513</v>
      </c>
      <c r="C28" s="195" t="s">
        <v>514</v>
      </c>
      <c r="D28" s="191" t="s">
        <v>515</v>
      </c>
      <c r="E28" s="191"/>
      <c r="F28" s="193" t="s">
        <v>195</v>
      </c>
    </row>
    <row r="29" spans="1:6" s="190" customFormat="1" ht="15.95" customHeight="1" x14ac:dyDescent="0.2">
      <c r="A29" s="194"/>
      <c r="B29" s="194" t="s">
        <v>516</v>
      </c>
      <c r="C29" s="195" t="s">
        <v>517</v>
      </c>
      <c r="D29" s="194"/>
      <c r="E29" s="194" t="s">
        <v>518</v>
      </c>
      <c r="F29" s="196" t="s">
        <v>519</v>
      </c>
    </row>
    <row r="30" spans="1:6" s="198" customFormat="1" ht="18.75" customHeight="1" x14ac:dyDescent="0.2">
      <c r="A30" s="191" t="s">
        <v>520</v>
      </c>
      <c r="B30" s="191"/>
      <c r="C30" s="197" t="s">
        <v>521</v>
      </c>
      <c r="D30" s="194"/>
      <c r="E30" s="194" t="s">
        <v>522</v>
      </c>
      <c r="F30" s="196" t="s">
        <v>523</v>
      </c>
    </row>
    <row r="31" spans="1:6" s="190" customFormat="1" ht="15.95" customHeight="1" x14ac:dyDescent="0.2">
      <c r="A31" s="194"/>
      <c r="B31" s="194" t="s">
        <v>524</v>
      </c>
      <c r="C31" s="195" t="s">
        <v>525</v>
      </c>
      <c r="D31" s="191" t="s">
        <v>526</v>
      </c>
      <c r="E31" s="191"/>
      <c r="F31" s="193" t="s">
        <v>527</v>
      </c>
    </row>
    <row r="32" spans="1:6" s="190" customFormat="1" ht="15.95" customHeight="1" x14ac:dyDescent="0.2">
      <c r="A32" s="194"/>
      <c r="B32" s="194" t="s">
        <v>528</v>
      </c>
      <c r="C32" s="195" t="s">
        <v>529</v>
      </c>
      <c r="D32" s="194"/>
      <c r="E32" s="194" t="s">
        <v>530</v>
      </c>
      <c r="F32" s="196" t="s">
        <v>531</v>
      </c>
    </row>
    <row r="33" spans="1:6" s="190" customFormat="1" ht="15.95" customHeight="1" x14ac:dyDescent="0.2">
      <c r="A33" s="194"/>
      <c r="B33" s="194" t="s">
        <v>532</v>
      </c>
      <c r="C33" s="195" t="s">
        <v>533</v>
      </c>
      <c r="D33" s="194"/>
      <c r="E33" s="194" t="s">
        <v>534</v>
      </c>
      <c r="F33" s="196" t="s">
        <v>535</v>
      </c>
    </row>
    <row r="34" spans="1:6" s="190" customFormat="1" ht="15.95" customHeight="1" x14ac:dyDescent="0.2">
      <c r="A34" s="194"/>
      <c r="B34" s="194" t="s">
        <v>536</v>
      </c>
      <c r="C34" s="195" t="s">
        <v>537</v>
      </c>
      <c r="D34" s="191" t="s">
        <v>538</v>
      </c>
      <c r="E34" s="191"/>
      <c r="F34" s="193" t="s">
        <v>539</v>
      </c>
    </row>
    <row r="35" spans="1:6" s="190" customFormat="1" ht="15.95" customHeight="1" x14ac:dyDescent="0.2">
      <c r="A35" s="194"/>
      <c r="B35" s="194" t="s">
        <v>540</v>
      </c>
      <c r="C35" s="195" t="s">
        <v>541</v>
      </c>
      <c r="D35" s="194"/>
      <c r="E35" s="194" t="s">
        <v>542</v>
      </c>
      <c r="F35" s="196" t="s">
        <v>543</v>
      </c>
    </row>
    <row r="36" spans="1:6" s="190" customFormat="1" ht="15.95" customHeight="1" x14ac:dyDescent="0.2">
      <c r="A36" s="194"/>
      <c r="B36" s="194" t="s">
        <v>544</v>
      </c>
      <c r="C36" s="195" t="s">
        <v>545</v>
      </c>
      <c r="D36" s="194"/>
      <c r="E36" s="194" t="s">
        <v>546</v>
      </c>
      <c r="F36" s="196" t="s">
        <v>547</v>
      </c>
    </row>
    <row r="37" spans="1:6" s="190" customFormat="1" ht="15.95" customHeight="1" x14ac:dyDescent="0.2">
      <c r="A37" s="194"/>
      <c r="B37" s="194" t="s">
        <v>548</v>
      </c>
      <c r="C37" s="195" t="s">
        <v>549</v>
      </c>
      <c r="D37" s="191" t="s">
        <v>550</v>
      </c>
      <c r="E37" s="191"/>
      <c r="F37" s="193" t="s">
        <v>551</v>
      </c>
    </row>
    <row r="38" spans="1:6" s="190" customFormat="1" ht="15.95" customHeight="1" x14ac:dyDescent="0.2">
      <c r="A38" s="194"/>
      <c r="B38" s="194" t="s">
        <v>552</v>
      </c>
      <c r="C38" s="195" t="s">
        <v>553</v>
      </c>
      <c r="D38" s="194"/>
      <c r="E38" s="194" t="s">
        <v>554</v>
      </c>
      <c r="F38" s="196" t="s">
        <v>555</v>
      </c>
    </row>
    <row r="39" spans="1:6" s="190" customFormat="1" ht="15.95" customHeight="1" x14ac:dyDescent="0.2">
      <c r="A39" s="194"/>
      <c r="B39" s="194" t="s">
        <v>556</v>
      </c>
      <c r="C39" s="195" t="s">
        <v>557</v>
      </c>
      <c r="D39" s="194"/>
      <c r="E39" s="194" t="s">
        <v>558</v>
      </c>
      <c r="F39" s="196" t="s">
        <v>559</v>
      </c>
    </row>
    <row r="40" spans="1:6" s="198" customFormat="1" ht="18.75" customHeight="1" x14ac:dyDescent="0.2">
      <c r="A40" s="191" t="s">
        <v>560</v>
      </c>
      <c r="B40" s="191"/>
      <c r="C40" s="197" t="s">
        <v>149</v>
      </c>
      <c r="D40" s="194"/>
      <c r="E40" s="194" t="s">
        <v>561</v>
      </c>
      <c r="F40" s="196" t="s">
        <v>562</v>
      </c>
    </row>
    <row r="41" spans="1:6" s="190" customFormat="1" ht="15.95" customHeight="1" x14ac:dyDescent="0.2">
      <c r="A41" s="194"/>
      <c r="B41" s="194" t="s">
        <v>563</v>
      </c>
      <c r="C41" s="195" t="s">
        <v>564</v>
      </c>
      <c r="D41" s="194"/>
      <c r="E41" s="194" t="s">
        <v>565</v>
      </c>
      <c r="F41" s="196" t="s">
        <v>566</v>
      </c>
    </row>
    <row r="42" spans="1:6" s="190" customFormat="1" ht="15.95" customHeight="1" x14ac:dyDescent="0.2">
      <c r="A42" s="194"/>
      <c r="B42" s="194" t="s">
        <v>567</v>
      </c>
      <c r="C42" s="195" t="s">
        <v>568</v>
      </c>
      <c r="D42" s="194"/>
      <c r="E42" s="194" t="s">
        <v>569</v>
      </c>
      <c r="F42" s="196" t="s">
        <v>570</v>
      </c>
    </row>
    <row r="43" spans="1:6" s="190" customFormat="1" ht="15.95" customHeight="1" x14ac:dyDescent="0.2">
      <c r="A43" s="194"/>
      <c r="B43" s="194" t="s">
        <v>571</v>
      </c>
      <c r="C43" s="195" t="s">
        <v>572</v>
      </c>
      <c r="D43" s="191" t="s">
        <v>573</v>
      </c>
      <c r="E43" s="191"/>
      <c r="F43" s="193" t="s">
        <v>574</v>
      </c>
    </row>
    <row r="44" spans="1:6" s="198" customFormat="1" ht="18.75" customHeight="1" x14ac:dyDescent="0.2">
      <c r="A44" s="191" t="s">
        <v>575</v>
      </c>
      <c r="B44" s="191"/>
      <c r="C44" s="197" t="s">
        <v>576</v>
      </c>
      <c r="D44" s="194"/>
      <c r="E44" s="194" t="s">
        <v>577</v>
      </c>
      <c r="F44" s="196" t="s">
        <v>574</v>
      </c>
    </row>
    <row r="45" spans="1:6" s="190" customFormat="1" ht="15.95" customHeight="1" x14ac:dyDescent="0.2">
      <c r="A45" s="194"/>
      <c r="B45" s="194" t="s">
        <v>578</v>
      </c>
      <c r="C45" s="195" t="s">
        <v>579</v>
      </c>
      <c r="D45" s="191" t="s">
        <v>580</v>
      </c>
      <c r="E45" s="191"/>
      <c r="F45" s="193" t="s">
        <v>212</v>
      </c>
    </row>
    <row r="46" spans="1:6" s="190" customFormat="1" ht="15.95" customHeight="1" x14ac:dyDescent="0.2">
      <c r="A46" s="194"/>
      <c r="B46" s="194" t="s">
        <v>581</v>
      </c>
      <c r="C46" s="195" t="s">
        <v>582</v>
      </c>
      <c r="D46" s="194"/>
      <c r="E46" s="194" t="s">
        <v>583</v>
      </c>
      <c r="F46" s="196" t="s">
        <v>584</v>
      </c>
    </row>
    <row r="47" spans="1:6" s="190" customFormat="1" ht="15.95" customHeight="1" x14ac:dyDescent="0.2">
      <c r="A47" s="194"/>
      <c r="B47" s="194" t="s">
        <v>585</v>
      </c>
      <c r="C47" s="195" t="s">
        <v>586</v>
      </c>
      <c r="D47" s="194"/>
      <c r="E47" s="194" t="s">
        <v>587</v>
      </c>
      <c r="F47" s="196" t="s">
        <v>588</v>
      </c>
    </row>
    <row r="48" spans="1:6" s="198" customFormat="1" ht="18.75" customHeight="1" x14ac:dyDescent="0.2">
      <c r="A48" s="191" t="s">
        <v>589</v>
      </c>
      <c r="B48" s="191"/>
      <c r="C48" s="197" t="s">
        <v>157</v>
      </c>
      <c r="D48" s="191" t="s">
        <v>590</v>
      </c>
      <c r="E48" s="191"/>
      <c r="F48" s="193" t="s">
        <v>591</v>
      </c>
    </row>
    <row r="49" spans="1:6" s="190" customFormat="1" ht="15.95" customHeight="1" x14ac:dyDescent="0.2">
      <c r="A49" s="194"/>
      <c r="B49" s="194" t="s">
        <v>592</v>
      </c>
      <c r="C49" s="195" t="s">
        <v>593</v>
      </c>
      <c r="D49" s="194"/>
      <c r="E49" s="194" t="s">
        <v>594</v>
      </c>
      <c r="F49" s="196" t="s">
        <v>595</v>
      </c>
    </row>
    <row r="50" spans="1:6" s="190" customFormat="1" ht="15.95" customHeight="1" x14ac:dyDescent="0.2">
      <c r="A50" s="194"/>
      <c r="B50" s="194" t="s">
        <v>596</v>
      </c>
      <c r="C50" s="195" t="s">
        <v>597</v>
      </c>
    </row>
    <row r="51" spans="1:6" s="190" customFormat="1" ht="15.95" customHeight="1" x14ac:dyDescent="0.2">
      <c r="A51" s="194"/>
      <c r="B51" s="194" t="s">
        <v>598</v>
      </c>
      <c r="C51" s="195" t="s">
        <v>599</v>
      </c>
    </row>
    <row r="52" spans="1:6" s="190" customFormat="1" ht="15.95" customHeight="1" x14ac:dyDescent="0.2">
      <c r="A52" s="194"/>
      <c r="B52" s="194" t="s">
        <v>600</v>
      </c>
      <c r="C52" s="195" t="s">
        <v>601</v>
      </c>
    </row>
    <row r="53" spans="1:6" s="198" customFormat="1" ht="18.75" customHeight="1" x14ac:dyDescent="0.2">
      <c r="A53" s="191" t="s">
        <v>602</v>
      </c>
      <c r="B53" s="191"/>
      <c r="C53" s="197" t="s">
        <v>603</v>
      </c>
    </row>
    <row r="54" spans="1:6" s="190" customFormat="1" ht="15.95" customHeight="1" x14ac:dyDescent="0.2">
      <c r="A54" s="194"/>
      <c r="B54" s="194" t="s">
        <v>604</v>
      </c>
      <c r="C54" s="195" t="s">
        <v>605</v>
      </c>
    </row>
    <row r="55" spans="1:6" s="190" customFormat="1" ht="15.95" customHeight="1" x14ac:dyDescent="0.2">
      <c r="A55" s="194"/>
      <c r="B55" s="194" t="s">
        <v>606</v>
      </c>
      <c r="C55" s="195" t="s">
        <v>607</v>
      </c>
    </row>
    <row r="56" spans="1:6" s="190" customFormat="1" ht="15.95" customHeight="1" x14ac:dyDescent="0.2">
      <c r="A56" s="194"/>
      <c r="B56" s="194" t="s">
        <v>608</v>
      </c>
      <c r="C56" s="195" t="s">
        <v>609</v>
      </c>
    </row>
    <row r="57" spans="1:6" s="190" customFormat="1" ht="15.95" customHeight="1" x14ac:dyDescent="0.2">
      <c r="A57" s="194"/>
      <c r="B57" s="194" t="s">
        <v>610</v>
      </c>
      <c r="C57" s="195" t="s">
        <v>611</v>
      </c>
    </row>
    <row r="58" spans="1:6" s="190" customFormat="1" ht="15.95" customHeight="1" x14ac:dyDescent="0.2">
      <c r="A58" s="194"/>
      <c r="B58" s="194" t="s">
        <v>612</v>
      </c>
      <c r="C58" s="195" t="s">
        <v>613</v>
      </c>
    </row>
    <row r="59" spans="1:6" s="190" customFormat="1" ht="15.95" customHeight="1" x14ac:dyDescent="0.2">
      <c r="A59" s="194"/>
      <c r="B59" s="194" t="s">
        <v>614</v>
      </c>
      <c r="C59" s="195" t="s">
        <v>615</v>
      </c>
    </row>
    <row r="60" spans="1:6" s="190" customFormat="1" ht="15.95" customHeight="1" x14ac:dyDescent="0.2">
      <c r="A60" s="194"/>
      <c r="B60" s="194" t="s">
        <v>616</v>
      </c>
      <c r="C60" s="195" t="s">
        <v>617</v>
      </c>
    </row>
    <row r="61" spans="1:6" s="198" customFormat="1" ht="18.75" customHeight="1" x14ac:dyDescent="0.2">
      <c r="A61" s="191" t="s">
        <v>618</v>
      </c>
      <c r="B61" s="191"/>
      <c r="C61" s="197" t="s">
        <v>170</v>
      </c>
    </row>
    <row r="62" spans="1:6" s="190" customFormat="1" ht="15.95" customHeight="1" x14ac:dyDescent="0.2">
      <c r="A62" s="194"/>
      <c r="B62" s="194" t="s">
        <v>619</v>
      </c>
      <c r="C62" s="195" t="s">
        <v>620</v>
      </c>
    </row>
    <row r="63" spans="1:6" s="190" customFormat="1" ht="15.95" customHeight="1" x14ac:dyDescent="0.2">
      <c r="A63" s="194"/>
      <c r="B63" s="194" t="s">
        <v>621</v>
      </c>
      <c r="C63" s="195" t="s">
        <v>622</v>
      </c>
    </row>
    <row r="64" spans="1:6" s="190" customFormat="1" ht="15.95" customHeight="1" x14ac:dyDescent="0.2">
      <c r="A64" s="194"/>
      <c r="B64" s="194" t="s">
        <v>623</v>
      </c>
      <c r="C64" s="195" t="s">
        <v>624</v>
      </c>
    </row>
    <row r="65" spans="1:5" s="198" customFormat="1" ht="18.75" customHeight="1" x14ac:dyDescent="0.2"/>
    <row r="66" spans="1:5" s="190" customFormat="1" ht="15.95" customHeight="1" x14ac:dyDescent="0.2"/>
    <row r="67" spans="1:5" s="190" customFormat="1" ht="15.95" customHeight="1" x14ac:dyDescent="0.2"/>
    <row r="68" spans="1:5" s="190" customFormat="1" ht="15.95" customHeight="1" x14ac:dyDescent="0.2"/>
    <row r="69" spans="1:5" s="190" customFormat="1" ht="15.95" customHeight="1" x14ac:dyDescent="0.2"/>
    <row r="70" spans="1:5" s="190" customFormat="1" ht="15.95" customHeight="1" x14ac:dyDescent="0.2">
      <c r="A70" s="300"/>
      <c r="B70" s="300"/>
      <c r="C70" s="300"/>
      <c r="D70" s="300"/>
      <c r="E70" s="300"/>
    </row>
    <row r="71" spans="1:5" s="198" customFormat="1" ht="18.75" customHeight="1" x14ac:dyDescent="0.2"/>
    <row r="72" spans="1:5" s="190" customFormat="1" ht="15.95" customHeight="1" x14ac:dyDescent="0.2"/>
    <row r="73" spans="1:5" s="190" customFormat="1" ht="15.95" customHeight="1" x14ac:dyDescent="0.2"/>
    <row r="74" spans="1:5" s="190" customFormat="1" ht="15.95" customHeight="1" x14ac:dyDescent="0.2"/>
    <row r="75" spans="1:5" s="190" customFormat="1" ht="15.95" customHeight="1" x14ac:dyDescent="0.2"/>
    <row r="76" spans="1:5" s="190" customFormat="1" ht="15.95" customHeight="1" x14ac:dyDescent="0.2"/>
    <row r="77" spans="1:5" s="190" customFormat="1" ht="15.95" customHeight="1" x14ac:dyDescent="0.2"/>
    <row r="78" spans="1:5" s="190" customFormat="1" ht="15.95" customHeight="1" x14ac:dyDescent="0.2"/>
    <row r="79" spans="1:5" s="190" customFormat="1" ht="15.95" customHeight="1" x14ac:dyDescent="0.2"/>
    <row r="80" spans="1:5" s="198" customFormat="1" ht="18.75" customHeight="1" x14ac:dyDescent="0.2"/>
    <row r="81" s="190" customFormat="1" ht="15.95" customHeight="1" x14ac:dyDescent="0.2"/>
    <row r="82" s="190" customFormat="1" ht="15.95" customHeight="1" x14ac:dyDescent="0.2"/>
    <row r="83" s="198" customFormat="1" ht="18.75" customHeight="1" x14ac:dyDescent="0.2"/>
    <row r="84" s="190" customFormat="1" ht="15.95" customHeight="1" x14ac:dyDescent="0.2"/>
    <row r="85" s="190" customFormat="1" ht="15.95" customHeight="1" x14ac:dyDescent="0.2"/>
    <row r="86" s="198" customFormat="1" ht="18.75" customHeight="1" x14ac:dyDescent="0.2"/>
    <row r="87" s="190" customFormat="1" ht="15.95" customHeight="1" x14ac:dyDescent="0.2"/>
    <row r="88" s="190" customFormat="1" ht="15.95" customHeight="1" x14ac:dyDescent="0.2"/>
    <row r="89" s="198" customFormat="1" ht="18.75" customHeight="1" x14ac:dyDescent="0.2"/>
    <row r="90" s="190" customFormat="1" ht="15.95" customHeight="1" x14ac:dyDescent="0.2"/>
    <row r="91" s="190" customFormat="1" ht="15.95" customHeight="1" x14ac:dyDescent="0.2"/>
    <row r="92" s="198" customFormat="1" ht="18.75" customHeight="1" x14ac:dyDescent="0.2"/>
    <row r="93" s="190" customFormat="1" ht="15.95" customHeight="1" x14ac:dyDescent="0.2"/>
    <row r="94" s="190" customFormat="1" ht="15.95" customHeight="1" x14ac:dyDescent="0.2"/>
    <row r="95" s="198" customFormat="1" ht="18.75" customHeight="1" x14ac:dyDescent="0.2"/>
    <row r="96" s="190" customFormat="1" ht="15.95" customHeight="1" x14ac:dyDescent="0.2"/>
    <row r="97" s="190" customFormat="1" ht="15.95" customHeight="1" x14ac:dyDescent="0.2"/>
    <row r="98" s="190" customFormat="1" ht="15.95" customHeight="1" x14ac:dyDescent="0.2"/>
    <row r="99" s="190" customFormat="1" ht="15.95" customHeight="1" x14ac:dyDescent="0.2"/>
    <row r="100" s="190" customFormat="1" ht="15.95" customHeight="1" x14ac:dyDescent="0.2"/>
    <row r="101" s="198" customFormat="1" ht="18.75" customHeight="1" x14ac:dyDescent="0.2"/>
    <row r="102" s="190" customFormat="1" ht="15.95" customHeight="1" x14ac:dyDescent="0.2"/>
    <row r="103" s="198" customFormat="1" ht="18.75" customHeight="1" x14ac:dyDescent="0.2"/>
    <row r="104" s="190" customFormat="1" ht="14.45" customHeight="1" x14ac:dyDescent="0.2"/>
    <row r="105" s="190" customFormat="1" ht="15.95" customHeight="1" x14ac:dyDescent="0.2"/>
    <row r="106" s="198" customFormat="1" ht="18.75" customHeight="1" x14ac:dyDescent="0.2"/>
    <row r="107" s="190" customFormat="1" ht="15.95" customHeight="1" x14ac:dyDescent="0.2"/>
  </sheetData>
  <mergeCells count="2">
    <mergeCell ref="A4:F4"/>
    <mergeCell ref="A70:E70"/>
  </mergeCells>
  <conditionalFormatting sqref="A7:C64">
    <cfRule type="expression" dxfId="1" priority="1" stopIfTrue="1">
      <formula>OR($A7="1",$A7="9",$A7="0",$A7="2",$A7="3",$A7="4",$A7="5",$A7="6",$A7="7",$A7="8",)</formula>
    </cfRule>
  </conditionalFormatting>
  <conditionalFormatting sqref="D7:F49">
    <cfRule type="expression" dxfId="0" priority="2" stopIfTrue="1">
      <formula>OR($D7="1",$D7="9",$D7="0",$D7="2",$D7="3",$D7="4",$D7="5",$D7="6",$D7="7",$D7="8",)</formula>
    </cfRule>
  </conditionalFormatting>
  <pageMargins left="0.39370078740157483" right="0.39370078740157483" top="0.43307086614173229" bottom="0.6692913385826772" header="0.59055118110236227" footer="0.70866141732283472"/>
  <pageSetup paperSize="9" scale="56" orientation="portrait" horizontalDpi="1200" verticalDpi="1200" r:id="rId1"/>
  <headerFooter alignWithMargins="0"/>
  <ignoredErrors>
    <ignoredError sqref="A7 A19 A23 A30 A40 A44 A48 A53 A61 D7 D13 D22 D25 D28 D31 D34 D37 D43 D45 D48"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E29"/>
  <sheetViews>
    <sheetView showGridLines="0" zoomScaleNormal="100" workbookViewId="0">
      <selection activeCell="J69" sqref="J69"/>
    </sheetView>
  </sheetViews>
  <sheetFormatPr baseColWidth="10" defaultRowHeight="12.75" x14ac:dyDescent="0.2"/>
  <cols>
    <col min="1" max="1" width="6" customWidth="1"/>
    <col min="2" max="2" width="36.140625" customWidth="1"/>
    <col min="3" max="3" width="23" customWidth="1"/>
    <col min="4" max="4" width="18.5703125" customWidth="1"/>
    <col min="5" max="5" width="20.85546875" customWidth="1"/>
  </cols>
  <sheetData>
    <row r="1" spans="1:5" ht="22.5" customHeight="1" x14ac:dyDescent="0.2">
      <c r="A1" s="422" t="s">
        <v>625</v>
      </c>
      <c r="B1" s="422"/>
      <c r="C1" s="422"/>
      <c r="D1" s="422"/>
      <c r="E1" s="422"/>
    </row>
    <row r="2" spans="1:5" ht="9.75" customHeight="1" thickBot="1" x14ac:dyDescent="0.25">
      <c r="A2" s="423"/>
      <c r="B2" s="423"/>
      <c r="C2" s="423"/>
      <c r="D2" s="423"/>
      <c r="E2" s="423"/>
    </row>
    <row r="3" spans="1:5" ht="25.5" x14ac:dyDescent="0.2">
      <c r="A3" s="199" t="s">
        <v>37</v>
      </c>
      <c r="B3" s="424" t="s">
        <v>626</v>
      </c>
      <c r="C3" s="424" t="s">
        <v>627</v>
      </c>
      <c r="D3" s="200" t="s">
        <v>628</v>
      </c>
      <c r="E3" s="200" t="s">
        <v>628</v>
      </c>
    </row>
    <row r="4" spans="1:5" ht="25.5" x14ac:dyDescent="0.2">
      <c r="A4" s="199" t="s">
        <v>629</v>
      </c>
      <c r="B4" s="425"/>
      <c r="C4" s="425"/>
      <c r="D4" s="200" t="s">
        <v>630</v>
      </c>
      <c r="E4" s="200" t="s">
        <v>631</v>
      </c>
    </row>
    <row r="5" spans="1:5" ht="16.5" customHeight="1" thickBot="1" x14ac:dyDescent="0.25">
      <c r="A5" s="201"/>
      <c r="B5" s="426"/>
      <c r="C5" s="426"/>
      <c r="D5" s="202" t="s">
        <v>632</v>
      </c>
      <c r="E5" s="202" t="s">
        <v>633</v>
      </c>
    </row>
    <row r="6" spans="1:5" ht="43.5" customHeight="1" thickBot="1" x14ac:dyDescent="0.25">
      <c r="A6" s="203">
        <v>1</v>
      </c>
      <c r="B6" s="204" t="s">
        <v>634</v>
      </c>
      <c r="C6" s="204" t="s">
        <v>116</v>
      </c>
      <c r="D6" s="204" t="s">
        <v>116</v>
      </c>
      <c r="E6" s="418" t="s">
        <v>635</v>
      </c>
    </row>
    <row r="7" spans="1:5" ht="27" customHeight="1" thickBot="1" x14ac:dyDescent="0.25">
      <c r="A7" s="203">
        <v>2</v>
      </c>
      <c r="B7" s="205" t="s">
        <v>636</v>
      </c>
      <c r="C7" s="204" t="s">
        <v>128</v>
      </c>
      <c r="D7" s="204" t="s">
        <v>128</v>
      </c>
      <c r="E7" s="419"/>
    </row>
    <row r="8" spans="1:5" ht="51" customHeight="1" thickBot="1" x14ac:dyDescent="0.25">
      <c r="A8" s="203">
        <v>3</v>
      </c>
      <c r="B8" s="204" t="s">
        <v>637</v>
      </c>
      <c r="C8" s="204" t="s">
        <v>494</v>
      </c>
      <c r="D8" s="204" t="s">
        <v>638</v>
      </c>
      <c r="E8" s="420"/>
    </row>
    <row r="9" spans="1:5" ht="24.75" customHeight="1" thickBot="1" x14ac:dyDescent="0.25">
      <c r="A9" s="203">
        <v>4</v>
      </c>
      <c r="B9" s="204" t="s">
        <v>521</v>
      </c>
      <c r="C9" s="204" t="s">
        <v>521</v>
      </c>
      <c r="D9" s="418" t="s">
        <v>639</v>
      </c>
      <c r="E9" s="418" t="s">
        <v>639</v>
      </c>
    </row>
    <row r="10" spans="1:5" ht="33" customHeight="1" thickBot="1" x14ac:dyDescent="0.25">
      <c r="A10" s="203">
        <v>5</v>
      </c>
      <c r="B10" s="204" t="s">
        <v>640</v>
      </c>
      <c r="C10" s="204" t="s">
        <v>149</v>
      </c>
      <c r="D10" s="419"/>
      <c r="E10" s="419"/>
    </row>
    <row r="11" spans="1:5" ht="66" customHeight="1" thickBot="1" x14ac:dyDescent="0.25">
      <c r="A11" s="203">
        <v>6</v>
      </c>
      <c r="B11" s="204" t="s">
        <v>641</v>
      </c>
      <c r="C11" s="204" t="s">
        <v>642</v>
      </c>
      <c r="D11" s="420"/>
      <c r="E11" s="420"/>
    </row>
    <row r="12" spans="1:5" ht="33" customHeight="1" thickBot="1" x14ac:dyDescent="0.25">
      <c r="A12" s="203">
        <v>7</v>
      </c>
      <c r="B12" s="204" t="s">
        <v>643</v>
      </c>
      <c r="C12" s="204" t="s">
        <v>157</v>
      </c>
      <c r="D12" s="204" t="s">
        <v>157</v>
      </c>
      <c r="E12" s="418" t="s">
        <v>644</v>
      </c>
    </row>
    <row r="13" spans="1:5" ht="42.75" customHeight="1" thickBot="1" x14ac:dyDescent="0.25">
      <c r="A13" s="203">
        <v>8</v>
      </c>
      <c r="B13" s="204" t="s">
        <v>645</v>
      </c>
      <c r="C13" s="204" t="s">
        <v>603</v>
      </c>
      <c r="D13" s="418" t="s">
        <v>646</v>
      </c>
      <c r="E13" s="419"/>
    </row>
    <row r="14" spans="1:5" ht="44.25" customHeight="1" thickBot="1" x14ac:dyDescent="0.25">
      <c r="A14" s="203">
        <v>9</v>
      </c>
      <c r="B14" s="204" t="s">
        <v>647</v>
      </c>
      <c r="C14" s="204" t="s">
        <v>170</v>
      </c>
      <c r="D14" s="420"/>
      <c r="E14" s="420"/>
    </row>
    <row r="15" spans="1:5" ht="43.5" customHeight="1" thickBot="1" x14ac:dyDescent="0.25">
      <c r="A15" s="203">
        <v>10</v>
      </c>
      <c r="B15" s="204" t="s">
        <v>648</v>
      </c>
      <c r="C15" s="204" t="s">
        <v>434</v>
      </c>
      <c r="D15" s="204" t="s">
        <v>434</v>
      </c>
      <c r="E15" s="204" t="s">
        <v>434</v>
      </c>
    </row>
    <row r="16" spans="1:5" ht="120.75" customHeight="1" thickTop="1" thickBot="1" x14ac:dyDescent="0.25">
      <c r="A16" s="206">
        <v>11</v>
      </c>
      <c r="B16" s="207" t="s">
        <v>649</v>
      </c>
      <c r="C16" s="207" t="s">
        <v>458</v>
      </c>
      <c r="D16" s="421" t="s">
        <v>650</v>
      </c>
      <c r="E16" s="421" t="s">
        <v>650</v>
      </c>
    </row>
    <row r="17" spans="1:5" ht="13.5" thickBot="1" x14ac:dyDescent="0.25">
      <c r="A17" s="203">
        <v>12</v>
      </c>
      <c r="B17" s="204" t="s">
        <v>651</v>
      </c>
      <c r="C17" s="204" t="s">
        <v>189</v>
      </c>
      <c r="D17" s="419"/>
      <c r="E17" s="419"/>
    </row>
    <row r="18" spans="1:5" ht="39" thickBot="1" x14ac:dyDescent="0.25">
      <c r="A18" s="203">
        <v>13</v>
      </c>
      <c r="B18" s="204" t="s">
        <v>652</v>
      </c>
      <c r="C18" s="204" t="s">
        <v>504</v>
      </c>
      <c r="D18" s="420"/>
      <c r="E18" s="420"/>
    </row>
    <row r="19" spans="1:5" ht="26.25" thickBot="1" x14ac:dyDescent="0.25">
      <c r="A19" s="203">
        <v>14</v>
      </c>
      <c r="B19" s="204" t="s">
        <v>653</v>
      </c>
      <c r="C19" s="204" t="s">
        <v>195</v>
      </c>
      <c r="D19" s="204" t="s">
        <v>195</v>
      </c>
      <c r="E19" s="204" t="s">
        <v>195</v>
      </c>
    </row>
    <row r="20" spans="1:5" ht="13.5" thickBot="1" x14ac:dyDescent="0.25">
      <c r="A20" s="203">
        <v>15</v>
      </c>
      <c r="B20" s="204" t="s">
        <v>527</v>
      </c>
      <c r="C20" s="204" t="s">
        <v>527</v>
      </c>
      <c r="D20" s="418" t="s">
        <v>654</v>
      </c>
      <c r="E20" s="418" t="s">
        <v>654</v>
      </c>
    </row>
    <row r="21" spans="1:5" ht="26.25" thickBot="1" x14ac:dyDescent="0.25">
      <c r="A21" s="203">
        <v>16</v>
      </c>
      <c r="B21" s="204" t="s">
        <v>201</v>
      </c>
      <c r="C21" s="204" t="s">
        <v>539</v>
      </c>
      <c r="D21" s="419"/>
      <c r="E21" s="419"/>
    </row>
    <row r="22" spans="1:5" ht="77.25" thickBot="1" x14ac:dyDescent="0.25">
      <c r="A22" s="203">
        <v>17</v>
      </c>
      <c r="B22" s="204" t="s">
        <v>655</v>
      </c>
      <c r="C22" s="204" t="s">
        <v>551</v>
      </c>
      <c r="D22" s="419"/>
      <c r="E22" s="419"/>
    </row>
    <row r="23" spans="1:5" ht="39" thickBot="1" x14ac:dyDescent="0.25">
      <c r="A23" s="203">
        <v>18</v>
      </c>
      <c r="B23" s="204" t="s">
        <v>656</v>
      </c>
      <c r="C23" s="204" t="s">
        <v>574</v>
      </c>
      <c r="D23" s="419"/>
      <c r="E23" s="419"/>
    </row>
    <row r="24" spans="1:5" ht="51.75" thickBot="1" x14ac:dyDescent="0.25">
      <c r="A24" s="203">
        <v>19</v>
      </c>
      <c r="B24" s="204" t="s">
        <v>657</v>
      </c>
      <c r="C24" s="204" t="s">
        <v>212</v>
      </c>
      <c r="D24" s="419"/>
      <c r="E24" s="419"/>
    </row>
    <row r="25" spans="1:5" ht="13.5" thickBot="1" x14ac:dyDescent="0.25">
      <c r="A25" s="203">
        <v>20</v>
      </c>
      <c r="B25" s="204" t="s">
        <v>658</v>
      </c>
      <c r="C25" s="204" t="s">
        <v>591</v>
      </c>
      <c r="D25" s="420"/>
      <c r="E25" s="420"/>
    </row>
    <row r="29" spans="1:5" x14ac:dyDescent="0.2">
      <c r="A29" s="300"/>
      <c r="B29" s="300"/>
      <c r="C29" s="300"/>
      <c r="D29" s="300"/>
      <c r="E29" s="300"/>
    </row>
  </sheetData>
  <mergeCells count="13">
    <mergeCell ref="A1:E2"/>
    <mergeCell ref="B3:B5"/>
    <mergeCell ref="C3:C5"/>
    <mergeCell ref="E6:E8"/>
    <mergeCell ref="D9:D11"/>
    <mergeCell ref="E9:E11"/>
    <mergeCell ref="A29:E29"/>
    <mergeCell ref="E12:E14"/>
    <mergeCell ref="D13:D14"/>
    <mergeCell ref="D16:D18"/>
    <mergeCell ref="E16:E18"/>
    <mergeCell ref="D20:D25"/>
    <mergeCell ref="E20:E25"/>
  </mergeCells>
  <pageMargins left="0.39370078740157483" right="0.39370078740157483" top="0.43307086614173229" bottom="0.6692913385826772" header="0.59055118110236227" footer="0.70866141732283472"/>
  <pageSetup paperSize="9" scale="79"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2:J15"/>
  <sheetViews>
    <sheetView showGridLines="0" zoomScaleNormal="100" workbookViewId="0"/>
  </sheetViews>
  <sheetFormatPr baseColWidth="10" defaultRowHeight="12.75" x14ac:dyDescent="0.2"/>
  <cols>
    <col min="2" max="2" width="17.5703125" customWidth="1"/>
    <col min="8" max="8" width="14.140625" customWidth="1"/>
  </cols>
  <sheetData>
    <row r="2" spans="1:10" x14ac:dyDescent="0.2">
      <c r="A2" s="2"/>
      <c r="B2" s="2"/>
      <c r="C2" s="2"/>
      <c r="D2" s="2"/>
      <c r="E2" s="2"/>
      <c r="F2" s="2"/>
      <c r="G2" s="2"/>
      <c r="H2" s="2"/>
      <c r="I2" s="2"/>
      <c r="J2" s="2"/>
    </row>
    <row r="3" spans="1:10" x14ac:dyDescent="0.2">
      <c r="A3" s="28"/>
      <c r="B3" s="2"/>
      <c r="C3" s="2"/>
      <c r="D3" s="2"/>
      <c r="E3" s="2"/>
      <c r="F3" s="2"/>
      <c r="G3" s="2"/>
      <c r="H3" s="2"/>
      <c r="I3" s="2"/>
      <c r="J3" s="2"/>
    </row>
    <row r="4" spans="1:10" ht="14.25" x14ac:dyDescent="0.2">
      <c r="A4" s="298" t="s">
        <v>59</v>
      </c>
      <c r="B4" s="298"/>
      <c r="C4" s="298"/>
      <c r="D4" s="298"/>
      <c r="E4" s="298"/>
      <c r="F4" s="298"/>
      <c r="G4" s="298"/>
      <c r="H4" s="298"/>
      <c r="I4" s="2"/>
      <c r="J4" s="2"/>
    </row>
    <row r="5" spans="1:10" x14ac:dyDescent="0.2">
      <c r="A5" s="29"/>
      <c r="B5" s="2"/>
      <c r="C5" s="2"/>
      <c r="D5" s="2"/>
      <c r="E5" s="2"/>
      <c r="F5" s="2"/>
      <c r="G5" s="2"/>
      <c r="H5" s="2"/>
      <c r="I5" s="2"/>
      <c r="J5" s="2"/>
    </row>
    <row r="6" spans="1:10" ht="25.5" customHeight="1" x14ac:dyDescent="0.2">
      <c r="A6" s="299"/>
      <c r="B6" s="299"/>
      <c r="C6" s="299"/>
      <c r="D6" s="299"/>
      <c r="E6" s="299"/>
      <c r="F6" s="299"/>
      <c r="G6" s="299"/>
      <c r="H6" s="299"/>
      <c r="I6" s="30"/>
      <c r="J6" s="2"/>
    </row>
    <row r="8" spans="1:10" ht="15" x14ac:dyDescent="0.25">
      <c r="A8" s="31" t="s">
        <v>708</v>
      </c>
    </row>
    <row r="9" spans="1:10" ht="15" x14ac:dyDescent="0.25">
      <c r="A9" s="31" t="s">
        <v>60</v>
      </c>
    </row>
    <row r="10" spans="1:10" ht="15" x14ac:dyDescent="0.25">
      <c r="A10" s="31" t="s">
        <v>709</v>
      </c>
    </row>
    <row r="11" spans="1:10" ht="15" x14ac:dyDescent="0.25">
      <c r="A11" s="31"/>
    </row>
    <row r="15" spans="1:10" ht="12.75" customHeight="1" x14ac:dyDescent="0.2">
      <c r="A15" s="300"/>
      <c r="B15" s="300"/>
      <c r="C15" s="300"/>
      <c r="D15" s="300"/>
      <c r="E15" s="300"/>
    </row>
  </sheetData>
  <mergeCells count="3">
    <mergeCell ref="A4:H4"/>
    <mergeCell ref="A6:H6"/>
    <mergeCell ref="A15:E15"/>
  </mergeCells>
  <pageMargins left="0.39370078740157483" right="0.39370078740157483" top="0.43307086614173229" bottom="0.6692913385826772" header="0.59055118110236227" footer="0.70866141732283472"/>
  <pageSetup paperSize="9" scale="77"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B35"/>
  <sheetViews>
    <sheetView showGridLines="0" zoomScaleNormal="100" workbookViewId="0">
      <selection activeCell="J69" sqref="J69"/>
    </sheetView>
  </sheetViews>
  <sheetFormatPr baseColWidth="10" defaultRowHeight="15" x14ac:dyDescent="0.25"/>
  <cols>
    <col min="1" max="1" width="47.42578125" style="238" customWidth="1"/>
    <col min="2" max="2" width="47.28515625" style="238" customWidth="1"/>
    <col min="3" max="16384" width="11.42578125" style="238"/>
  </cols>
  <sheetData>
    <row r="1" spans="1:2" x14ac:dyDescent="0.25">
      <c r="A1" s="301" t="s">
        <v>8</v>
      </c>
      <c r="B1" s="302"/>
    </row>
    <row r="2" spans="1:2" x14ac:dyDescent="0.25">
      <c r="A2" s="303" t="s">
        <v>678</v>
      </c>
      <c r="B2" s="304"/>
    </row>
    <row r="3" spans="1:2" x14ac:dyDescent="0.25">
      <c r="A3" s="301" t="s">
        <v>679</v>
      </c>
      <c r="B3" s="302"/>
    </row>
    <row r="4" spans="1:2" x14ac:dyDescent="0.25">
      <c r="A4" s="239"/>
      <c r="B4" s="240"/>
    </row>
    <row r="5" spans="1:2" ht="26.25" x14ac:dyDescent="0.25">
      <c r="A5" s="241" t="s">
        <v>680</v>
      </c>
      <c r="B5" s="242" t="s">
        <v>681</v>
      </c>
    </row>
    <row r="6" spans="1:2" ht="204" x14ac:dyDescent="0.25">
      <c r="A6" s="243" t="s">
        <v>682</v>
      </c>
      <c r="B6" s="244" t="s">
        <v>683</v>
      </c>
    </row>
    <row r="7" spans="1:2" x14ac:dyDescent="0.25">
      <c r="A7" s="245"/>
      <c r="B7" s="246" t="s">
        <v>684</v>
      </c>
    </row>
    <row r="8" spans="1:2" ht="51.75" x14ac:dyDescent="0.25">
      <c r="A8" s="247" t="s">
        <v>685</v>
      </c>
      <c r="B8" s="242" t="s">
        <v>686</v>
      </c>
    </row>
    <row r="9" spans="1:2" x14ac:dyDescent="0.25">
      <c r="A9" s="248" t="s">
        <v>687</v>
      </c>
      <c r="B9" s="242"/>
    </row>
    <row r="10" spans="1:2" ht="39" x14ac:dyDescent="0.25">
      <c r="A10" s="247" t="s">
        <v>688</v>
      </c>
      <c r="B10" s="242" t="s">
        <v>689</v>
      </c>
    </row>
    <row r="11" spans="1:2" ht="15" customHeight="1" x14ac:dyDescent="0.25">
      <c r="A11" s="249"/>
      <c r="B11" s="250"/>
    </row>
    <row r="12" spans="1:2" ht="51" x14ac:dyDescent="0.25">
      <c r="A12" s="251" t="s">
        <v>690</v>
      </c>
      <c r="B12" s="244" t="s">
        <v>691</v>
      </c>
    </row>
    <row r="13" spans="1:2" ht="76.5" x14ac:dyDescent="0.25">
      <c r="A13" s="252" t="s">
        <v>692</v>
      </c>
      <c r="B13" s="253" t="s">
        <v>693</v>
      </c>
    </row>
    <row r="14" spans="1:2" x14ac:dyDescent="0.25">
      <c r="A14" s="249"/>
      <c r="B14" s="250"/>
    </row>
    <row r="15" spans="1:2" ht="15" customHeight="1" x14ac:dyDescent="0.25">
      <c r="A15" s="248" t="s">
        <v>694</v>
      </c>
      <c r="B15" s="305"/>
    </row>
    <row r="16" spans="1:2" x14ac:dyDescent="0.25">
      <c r="A16" s="249"/>
      <c r="B16" s="306"/>
    </row>
    <row r="17" spans="1:2" ht="26.25" x14ac:dyDescent="0.25">
      <c r="A17" s="254" t="s">
        <v>695</v>
      </c>
      <c r="B17" s="306"/>
    </row>
    <row r="18" spans="1:2" x14ac:dyDescent="0.25">
      <c r="A18" s="249"/>
      <c r="B18" s="240"/>
    </row>
    <row r="19" spans="1:2" ht="76.5" x14ac:dyDescent="0.25">
      <c r="A19" s="255" t="s">
        <v>696</v>
      </c>
      <c r="B19" s="256" t="s">
        <v>697</v>
      </c>
    </row>
    <row r="20" spans="1:2" x14ac:dyDescent="0.25">
      <c r="A20" s="249"/>
      <c r="B20" s="240"/>
    </row>
    <row r="21" spans="1:2" x14ac:dyDescent="0.25">
      <c r="A21" s="257"/>
      <c r="B21" s="258"/>
    </row>
    <row r="22" spans="1:2" x14ac:dyDescent="0.25">
      <c r="A22" s="257"/>
      <c r="B22" s="258"/>
    </row>
    <row r="23" spans="1:2" x14ac:dyDescent="0.25">
      <c r="A23" s="257"/>
      <c r="B23" s="258"/>
    </row>
    <row r="24" spans="1:2" x14ac:dyDescent="0.25">
      <c r="A24" s="257"/>
      <c r="B24" s="258"/>
    </row>
    <row r="25" spans="1:2" x14ac:dyDescent="0.25">
      <c r="A25" s="259"/>
      <c r="B25" s="258"/>
    </row>
    <row r="26" spans="1:2" x14ac:dyDescent="0.25">
      <c r="A26" s="257"/>
      <c r="B26" s="258"/>
    </row>
    <row r="27" spans="1:2" x14ac:dyDescent="0.25">
      <c r="A27" s="257"/>
      <c r="B27" s="258"/>
    </row>
    <row r="28" spans="1:2" x14ac:dyDescent="0.25">
      <c r="A28" s="257"/>
      <c r="B28" s="258"/>
    </row>
    <row r="29" spans="1:2" x14ac:dyDescent="0.25">
      <c r="A29" s="257"/>
      <c r="B29" s="258"/>
    </row>
    <row r="30" spans="1:2" x14ac:dyDescent="0.25">
      <c r="A30" s="257"/>
      <c r="B30" s="258"/>
    </row>
    <row r="31" spans="1:2" x14ac:dyDescent="0.25">
      <c r="A31" s="257"/>
      <c r="B31" s="258"/>
    </row>
    <row r="32" spans="1:2" x14ac:dyDescent="0.25">
      <c r="A32" s="257"/>
      <c r="B32" s="258"/>
    </row>
    <row r="33" spans="1:2" x14ac:dyDescent="0.25">
      <c r="A33" s="257"/>
      <c r="B33" s="258"/>
    </row>
    <row r="34" spans="1:2" x14ac:dyDescent="0.25">
      <c r="A34" s="260"/>
      <c r="B34" s="258"/>
    </row>
    <row r="35" spans="1:2" x14ac:dyDescent="0.25">
      <c r="A35" s="258"/>
      <c r="B35" s="258"/>
    </row>
  </sheetData>
  <mergeCells count="4">
    <mergeCell ref="A1:B1"/>
    <mergeCell ref="A2:B2"/>
    <mergeCell ref="A3:B3"/>
    <mergeCell ref="B15:B17"/>
  </mergeCells>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L86"/>
  <sheetViews>
    <sheetView showGridLines="0" zoomScaleNormal="100" zoomScaleSheetLayoutView="75" workbookViewId="0">
      <selection sqref="A1:H1"/>
    </sheetView>
  </sheetViews>
  <sheetFormatPr baseColWidth="10" defaultColWidth="12.42578125" defaultRowHeight="12.75" x14ac:dyDescent="0.2"/>
  <cols>
    <col min="1" max="1" width="12.42578125" style="2" customWidth="1"/>
    <col min="2" max="2" width="43.28515625" style="2" customWidth="1"/>
    <col min="3" max="4" width="10.7109375" style="2" customWidth="1"/>
    <col min="5" max="5" width="12.28515625" style="2" customWidth="1"/>
    <col min="6" max="7" width="10.7109375" style="2" customWidth="1"/>
    <col min="8" max="8" width="13" style="2" customWidth="1"/>
    <col min="9" max="16384" width="12.42578125" style="2"/>
  </cols>
  <sheetData>
    <row r="1" spans="1:11" s="32" customFormat="1" x14ac:dyDescent="0.2">
      <c r="A1" s="320" t="s">
        <v>61</v>
      </c>
      <c r="B1" s="320"/>
      <c r="C1" s="320"/>
      <c r="D1" s="320"/>
      <c r="E1" s="320"/>
      <c r="F1" s="320"/>
      <c r="G1" s="320"/>
      <c r="H1" s="320"/>
    </row>
    <row r="2" spans="1:11" s="32" customFormat="1" ht="13.15" customHeight="1" x14ac:dyDescent="0.2">
      <c r="A2" s="321" t="s">
        <v>62</v>
      </c>
      <c r="B2" s="321"/>
      <c r="C2" s="321"/>
      <c r="D2" s="321"/>
      <c r="E2" s="321"/>
      <c r="F2" s="321"/>
      <c r="G2" s="321"/>
      <c r="H2" s="321"/>
    </row>
    <row r="3" spans="1:11" s="32" customFormat="1" ht="12.75" customHeight="1" x14ac:dyDescent="0.2">
      <c r="A3" s="10" t="s">
        <v>63</v>
      </c>
      <c r="B3" s="33"/>
      <c r="C3" s="33"/>
      <c r="D3" s="33"/>
      <c r="E3" s="33"/>
      <c r="F3" s="33"/>
      <c r="G3" s="33"/>
      <c r="H3" s="33"/>
    </row>
    <row r="4" spans="1:11" s="19" customFormat="1" ht="9.6" customHeight="1" x14ac:dyDescent="0.2">
      <c r="A4" s="321"/>
      <c r="B4" s="321"/>
      <c r="C4" s="321"/>
      <c r="D4" s="321"/>
      <c r="E4" s="321"/>
      <c r="F4" s="321"/>
      <c r="G4" s="321"/>
      <c r="H4" s="321"/>
    </row>
    <row r="6" spans="1:11" ht="12.75" customHeight="1" x14ac:dyDescent="0.2">
      <c r="A6" s="322" t="s">
        <v>64</v>
      </c>
      <c r="B6" s="323"/>
      <c r="C6" s="322" t="s">
        <v>713</v>
      </c>
      <c r="D6" s="322"/>
      <c r="E6" s="323"/>
      <c r="F6" s="328" t="s">
        <v>714</v>
      </c>
      <c r="G6" s="329"/>
      <c r="H6" s="329"/>
    </row>
    <row r="7" spans="1:11" ht="12" customHeight="1" x14ac:dyDescent="0.2">
      <c r="A7" s="324"/>
      <c r="B7" s="325"/>
      <c r="C7" s="326"/>
      <c r="D7" s="326"/>
      <c r="E7" s="327"/>
      <c r="F7" s="330"/>
      <c r="G7" s="331"/>
      <c r="H7" s="331"/>
    </row>
    <row r="8" spans="1:11" ht="20.25" customHeight="1" x14ac:dyDescent="0.2">
      <c r="A8" s="324"/>
      <c r="B8" s="325"/>
      <c r="C8" s="332">
        <v>2016</v>
      </c>
      <c r="D8" s="332">
        <v>2017</v>
      </c>
      <c r="E8" s="334" t="s">
        <v>659</v>
      </c>
      <c r="F8" s="336">
        <v>2016</v>
      </c>
      <c r="G8" s="336">
        <v>2017</v>
      </c>
      <c r="H8" s="334" t="s">
        <v>659</v>
      </c>
    </row>
    <row r="9" spans="1:11" ht="20.25" customHeight="1" x14ac:dyDescent="0.2">
      <c r="A9" s="326"/>
      <c r="B9" s="327"/>
      <c r="C9" s="333"/>
      <c r="D9" s="333"/>
      <c r="E9" s="335"/>
      <c r="F9" s="333"/>
      <c r="G9" s="333"/>
      <c r="H9" s="335"/>
    </row>
    <row r="10" spans="1:11" ht="3" customHeight="1" x14ac:dyDescent="0.2">
      <c r="A10" s="34"/>
      <c r="B10" s="34"/>
      <c r="C10" s="35"/>
      <c r="D10" s="35"/>
      <c r="E10" s="34"/>
      <c r="F10" s="35"/>
      <c r="G10" s="35"/>
      <c r="H10" s="34"/>
    </row>
    <row r="11" spans="1:11" ht="12.75" customHeight="1" x14ac:dyDescent="0.2">
      <c r="A11" s="34"/>
      <c r="B11" s="34"/>
      <c r="C11" s="337" t="s">
        <v>65</v>
      </c>
      <c r="D11" s="337"/>
      <c r="E11" s="337"/>
      <c r="F11" s="337"/>
      <c r="G11" s="337"/>
      <c r="H11" s="337"/>
    </row>
    <row r="12" spans="1:11" ht="6" customHeight="1" x14ac:dyDescent="0.2">
      <c r="A12" s="36"/>
      <c r="B12" s="36"/>
      <c r="I12" s="37"/>
    </row>
    <row r="13" spans="1:11" x14ac:dyDescent="0.2">
      <c r="A13" s="316" t="s">
        <v>66</v>
      </c>
      <c r="B13" s="317"/>
      <c r="C13" s="38">
        <v>30.5</v>
      </c>
      <c r="D13" s="38">
        <v>28.5</v>
      </c>
      <c r="E13" s="39">
        <v>-6.7</v>
      </c>
      <c r="F13" s="38">
        <v>302.89999999999998</v>
      </c>
      <c r="G13" s="38">
        <v>293</v>
      </c>
      <c r="H13" s="39">
        <v>-3.3</v>
      </c>
      <c r="I13" s="40"/>
      <c r="J13" s="210"/>
      <c r="K13" s="40"/>
    </row>
    <row r="14" spans="1:11" ht="6" customHeight="1" x14ac:dyDescent="0.2">
      <c r="A14" s="41"/>
      <c r="B14" s="41"/>
      <c r="C14" s="36"/>
      <c r="D14" s="36"/>
      <c r="E14" s="39"/>
      <c r="F14" s="36"/>
      <c r="G14" s="36"/>
      <c r="I14" s="40"/>
      <c r="J14" s="210"/>
      <c r="K14" s="40"/>
    </row>
    <row r="15" spans="1:11" ht="6" customHeight="1" x14ac:dyDescent="0.2">
      <c r="A15" s="41"/>
      <c r="B15" s="41"/>
      <c r="C15" s="36"/>
      <c r="D15" s="36"/>
      <c r="E15" s="39"/>
      <c r="F15" s="36"/>
      <c r="G15" s="36"/>
      <c r="H15" s="39"/>
      <c r="I15" s="40"/>
      <c r="J15" s="210"/>
      <c r="K15" s="40"/>
    </row>
    <row r="16" spans="1:11" x14ac:dyDescent="0.2">
      <c r="A16" s="42"/>
      <c r="B16" s="41"/>
      <c r="C16" s="42" t="s">
        <v>660</v>
      </c>
      <c r="D16" s="36"/>
      <c r="E16" s="39"/>
      <c r="F16" s="40"/>
      <c r="G16" s="40"/>
      <c r="H16" s="39"/>
      <c r="I16" s="40"/>
      <c r="J16" s="210"/>
      <c r="K16" s="40"/>
    </row>
    <row r="17" spans="1:11" ht="6" customHeight="1" x14ac:dyDescent="0.2">
      <c r="A17" s="42"/>
      <c r="B17" s="41"/>
      <c r="C17" s="36"/>
      <c r="D17" s="36"/>
      <c r="E17" s="39"/>
      <c r="F17" s="40"/>
      <c r="G17" s="40"/>
      <c r="H17" s="39"/>
      <c r="I17" s="40"/>
      <c r="J17" s="210"/>
      <c r="K17" s="40"/>
    </row>
    <row r="18" spans="1:11" x14ac:dyDescent="0.2">
      <c r="A18" s="314" t="s">
        <v>67</v>
      </c>
      <c r="B18" s="319"/>
      <c r="C18" s="40">
        <v>19.600000000000001</v>
      </c>
      <c r="D18" s="40">
        <v>18.600000000000001</v>
      </c>
      <c r="E18" s="43">
        <v>-5.2</v>
      </c>
      <c r="F18" s="40">
        <v>194.3</v>
      </c>
      <c r="G18" s="40">
        <v>189.4</v>
      </c>
      <c r="H18" s="43">
        <v>-2.5</v>
      </c>
      <c r="I18" s="40"/>
      <c r="J18" s="210"/>
      <c r="K18" s="40"/>
    </row>
    <row r="19" spans="1:11" x14ac:dyDescent="0.2">
      <c r="A19" s="314" t="s">
        <v>68</v>
      </c>
      <c r="B19" s="319"/>
      <c r="C19" s="40">
        <v>4</v>
      </c>
      <c r="D19" s="40">
        <v>3.7</v>
      </c>
      <c r="E19" s="43">
        <v>-7.1</v>
      </c>
      <c r="F19" s="40">
        <v>41</v>
      </c>
      <c r="G19" s="40">
        <v>39.5</v>
      </c>
      <c r="H19" s="43">
        <v>-3.6</v>
      </c>
      <c r="I19" s="40"/>
      <c r="J19" s="210"/>
      <c r="K19" s="40"/>
    </row>
    <row r="20" spans="1:11" x14ac:dyDescent="0.2">
      <c r="A20" s="314" t="s">
        <v>69</v>
      </c>
      <c r="B20" s="319"/>
      <c r="C20" s="40">
        <v>4.9000000000000004</v>
      </c>
      <c r="D20" s="40">
        <v>4.5</v>
      </c>
      <c r="E20" s="43">
        <v>-7.2</v>
      </c>
      <c r="F20" s="40">
        <v>48.8</v>
      </c>
      <c r="G20" s="40">
        <v>46.6</v>
      </c>
      <c r="H20" s="43">
        <v>-4.4000000000000004</v>
      </c>
      <c r="I20" s="40"/>
      <c r="J20" s="210"/>
      <c r="K20" s="40"/>
    </row>
    <row r="21" spans="1:11" x14ac:dyDescent="0.2">
      <c r="A21" s="314" t="s">
        <v>70</v>
      </c>
      <c r="B21" s="319"/>
      <c r="C21" s="40">
        <v>2</v>
      </c>
      <c r="D21" s="40">
        <v>1.6</v>
      </c>
      <c r="E21" s="43">
        <v>-19.7</v>
      </c>
      <c r="F21" s="40">
        <v>18.8</v>
      </c>
      <c r="G21" s="40">
        <v>17.5</v>
      </c>
      <c r="H21" s="43">
        <v>-7.3</v>
      </c>
      <c r="I21" s="40"/>
      <c r="J21" s="210"/>
      <c r="K21" s="40"/>
    </row>
    <row r="22" spans="1:11" x14ac:dyDescent="0.2">
      <c r="A22" s="41"/>
      <c r="B22" s="41"/>
      <c r="C22" s="40"/>
      <c r="E22" s="43"/>
      <c r="F22" s="40"/>
      <c r="G22" s="40"/>
      <c r="H22" s="43"/>
      <c r="I22" s="40"/>
      <c r="J22" s="210"/>
      <c r="K22" s="40"/>
    </row>
    <row r="23" spans="1:11" x14ac:dyDescent="0.2">
      <c r="A23" s="42"/>
      <c r="B23" s="41"/>
      <c r="C23" s="29" t="s">
        <v>661</v>
      </c>
      <c r="D23" s="40"/>
      <c r="E23" s="43"/>
      <c r="F23" s="40"/>
      <c r="G23" s="40"/>
      <c r="H23" s="43"/>
      <c r="I23" s="40"/>
      <c r="J23" s="210"/>
      <c r="K23" s="40"/>
    </row>
    <row r="24" spans="1:11" ht="6" customHeight="1" x14ac:dyDescent="0.2">
      <c r="A24" s="42"/>
      <c r="B24" s="41"/>
      <c r="C24" s="40"/>
      <c r="D24" s="40"/>
      <c r="E24" s="43"/>
      <c r="F24" s="40"/>
      <c r="G24" s="40"/>
      <c r="H24" s="43"/>
      <c r="I24" s="40"/>
      <c r="J24" s="210"/>
      <c r="K24" s="40"/>
    </row>
    <row r="25" spans="1:11" x14ac:dyDescent="0.2">
      <c r="A25" s="309" t="s">
        <v>71</v>
      </c>
      <c r="B25" s="310"/>
      <c r="C25" s="40">
        <v>0.2</v>
      </c>
      <c r="D25" s="40">
        <v>0.2</v>
      </c>
      <c r="E25" s="43">
        <v>-9.9</v>
      </c>
      <c r="F25" s="40">
        <v>3</v>
      </c>
      <c r="G25" s="40">
        <v>3.1</v>
      </c>
      <c r="H25" s="43">
        <v>3.2</v>
      </c>
      <c r="I25" s="40"/>
      <c r="J25" s="210"/>
      <c r="K25" s="40"/>
    </row>
    <row r="26" spans="1:11" x14ac:dyDescent="0.2">
      <c r="A26" s="312" t="s">
        <v>72</v>
      </c>
      <c r="B26" s="313"/>
      <c r="C26" s="40">
        <v>3.3</v>
      </c>
      <c r="D26" s="40">
        <v>2.5</v>
      </c>
      <c r="E26" s="43">
        <v>-24.4</v>
      </c>
      <c r="F26" s="40">
        <v>31.6</v>
      </c>
      <c r="G26" s="40">
        <v>27.4</v>
      </c>
      <c r="H26" s="43">
        <v>-13.3</v>
      </c>
      <c r="I26" s="40"/>
      <c r="J26" s="210"/>
      <c r="K26" s="40"/>
    </row>
    <row r="27" spans="1:11" x14ac:dyDescent="0.2">
      <c r="A27" s="309" t="s">
        <v>73</v>
      </c>
      <c r="B27" s="310"/>
      <c r="C27" s="40">
        <v>4.2</v>
      </c>
      <c r="D27" s="40">
        <v>3.9</v>
      </c>
      <c r="E27" s="43">
        <v>-7.3</v>
      </c>
      <c r="F27" s="40">
        <v>41.5</v>
      </c>
      <c r="G27" s="40">
        <v>39.9</v>
      </c>
      <c r="H27" s="43">
        <v>-3.9</v>
      </c>
      <c r="I27" s="40"/>
      <c r="J27" s="210"/>
      <c r="K27" s="40"/>
    </row>
    <row r="28" spans="1:11" x14ac:dyDescent="0.2">
      <c r="A28" s="309" t="s">
        <v>74</v>
      </c>
      <c r="B28" s="310"/>
      <c r="C28" s="40">
        <v>0.9</v>
      </c>
      <c r="D28" s="40">
        <v>0.9</v>
      </c>
      <c r="E28" s="43">
        <v>-0.5</v>
      </c>
      <c r="F28" s="40">
        <v>9.6</v>
      </c>
      <c r="G28" s="40">
        <v>9.4</v>
      </c>
      <c r="H28" s="43">
        <v>-1.2</v>
      </c>
      <c r="I28" s="40"/>
      <c r="J28" s="210"/>
      <c r="K28" s="40"/>
    </row>
    <row r="29" spans="1:11" x14ac:dyDescent="0.2">
      <c r="A29" s="312" t="s">
        <v>75</v>
      </c>
      <c r="B29" s="313"/>
      <c r="C29" s="40">
        <v>3.6</v>
      </c>
      <c r="D29" s="40">
        <v>3.3</v>
      </c>
      <c r="E29" s="43">
        <v>-8.3000000000000007</v>
      </c>
      <c r="F29" s="40">
        <v>35.299999999999997</v>
      </c>
      <c r="G29" s="40">
        <v>32.200000000000003</v>
      </c>
      <c r="H29" s="43">
        <v>-9</v>
      </c>
      <c r="I29" s="40"/>
      <c r="J29" s="210"/>
      <c r="K29" s="40"/>
    </row>
    <row r="30" spans="1:11" x14ac:dyDescent="0.2">
      <c r="A30" s="309" t="s">
        <v>76</v>
      </c>
      <c r="B30" s="310"/>
      <c r="C30" s="40">
        <v>3.2</v>
      </c>
      <c r="D30" s="40">
        <v>3</v>
      </c>
      <c r="E30" s="43">
        <v>-4.8</v>
      </c>
      <c r="F30" s="40">
        <v>32.5</v>
      </c>
      <c r="G30" s="40">
        <v>31.8</v>
      </c>
      <c r="H30" s="43">
        <v>-1.9</v>
      </c>
      <c r="I30" s="40"/>
      <c r="J30" s="40"/>
      <c r="K30" s="40"/>
    </row>
    <row r="31" spans="1:11" x14ac:dyDescent="0.2">
      <c r="A31" s="309" t="s">
        <v>77</v>
      </c>
      <c r="B31" s="310"/>
      <c r="C31" s="40">
        <v>5</v>
      </c>
      <c r="D31" s="40">
        <v>5</v>
      </c>
      <c r="E31" s="43">
        <v>0.3</v>
      </c>
      <c r="F31" s="40">
        <v>50.2</v>
      </c>
      <c r="G31" s="40">
        <v>51.7</v>
      </c>
      <c r="H31" s="43">
        <v>3.1</v>
      </c>
      <c r="I31" s="40"/>
      <c r="J31" s="40"/>
      <c r="K31" s="40"/>
    </row>
    <row r="32" spans="1:11" x14ac:dyDescent="0.2">
      <c r="A32" s="309" t="s">
        <v>78</v>
      </c>
      <c r="B32" s="310"/>
      <c r="C32" s="40">
        <v>1.4</v>
      </c>
      <c r="D32" s="40">
        <v>1.3</v>
      </c>
      <c r="E32" s="43">
        <v>-7.8</v>
      </c>
      <c r="F32" s="40">
        <v>12.3</v>
      </c>
      <c r="G32" s="40">
        <v>12</v>
      </c>
      <c r="H32" s="43">
        <v>-2.5</v>
      </c>
      <c r="I32" s="40"/>
      <c r="J32" s="40"/>
      <c r="K32" s="40"/>
    </row>
    <row r="33" spans="1:12" x14ac:dyDescent="0.2">
      <c r="A33" s="309" t="s">
        <v>79</v>
      </c>
      <c r="B33" s="310"/>
      <c r="C33" s="40">
        <v>1.1000000000000001</v>
      </c>
      <c r="D33" s="40">
        <v>1.2</v>
      </c>
      <c r="E33" s="43">
        <v>9.3000000000000007</v>
      </c>
      <c r="F33" s="40">
        <v>11.2</v>
      </c>
      <c r="G33" s="40">
        <v>11.5</v>
      </c>
      <c r="H33" s="43">
        <v>2.4</v>
      </c>
      <c r="I33" s="40"/>
      <c r="J33" s="40"/>
      <c r="K33" s="40"/>
    </row>
    <row r="34" spans="1:12" x14ac:dyDescent="0.2">
      <c r="A34" s="309" t="s">
        <v>80</v>
      </c>
      <c r="B34" s="310"/>
      <c r="C34" s="40">
        <v>7.7</v>
      </c>
      <c r="D34" s="40">
        <v>7.2</v>
      </c>
      <c r="E34" s="43">
        <v>-6.2</v>
      </c>
      <c r="F34" s="40">
        <v>75.8</v>
      </c>
      <c r="G34" s="40">
        <v>74</v>
      </c>
      <c r="H34" s="43">
        <v>-2.2999999999999998</v>
      </c>
      <c r="I34" s="40"/>
      <c r="J34" s="40"/>
      <c r="K34" s="40"/>
    </row>
    <row r="35" spans="1:12" ht="6" customHeight="1" x14ac:dyDescent="0.2">
      <c r="A35" s="314"/>
      <c r="B35" s="314"/>
      <c r="C35" s="44"/>
      <c r="D35" s="45"/>
      <c r="E35" s="45"/>
      <c r="G35" s="45"/>
      <c r="H35" s="40"/>
      <c r="I35" s="40"/>
      <c r="J35" s="40"/>
      <c r="K35" s="40"/>
    </row>
    <row r="36" spans="1:12" ht="13.5" customHeight="1" x14ac:dyDescent="0.2">
      <c r="A36" s="46"/>
      <c r="B36" s="46"/>
      <c r="C36" s="44"/>
      <c r="D36" s="45"/>
      <c r="E36" s="45"/>
      <c r="G36" s="45"/>
      <c r="H36" s="40"/>
      <c r="I36" s="40"/>
      <c r="J36" s="40"/>
      <c r="K36" s="40"/>
    </row>
    <row r="37" spans="1:12" ht="12.75" customHeight="1" x14ac:dyDescent="0.2">
      <c r="B37" s="47"/>
      <c r="C37" s="315" t="s">
        <v>81</v>
      </c>
      <c r="D37" s="315"/>
      <c r="E37" s="315"/>
      <c r="F37" s="315"/>
      <c r="G37" s="315"/>
      <c r="H37" s="315"/>
      <c r="I37" s="40"/>
      <c r="J37" s="40"/>
      <c r="K37" s="40"/>
    </row>
    <row r="38" spans="1:12" ht="6" customHeight="1" x14ac:dyDescent="0.2">
      <c r="E38" s="48"/>
      <c r="I38" s="40"/>
      <c r="J38" s="40"/>
      <c r="K38" s="40"/>
    </row>
    <row r="39" spans="1:12" x14ac:dyDescent="0.2">
      <c r="A39" s="316" t="s">
        <v>66</v>
      </c>
      <c r="B39" s="317"/>
      <c r="C39" s="264">
        <v>9770</v>
      </c>
      <c r="D39" s="264">
        <v>9026.9</v>
      </c>
      <c r="E39" s="39">
        <v>-7.6</v>
      </c>
      <c r="F39" s="264">
        <v>97117.9</v>
      </c>
      <c r="G39" s="264">
        <v>94653.9</v>
      </c>
      <c r="H39" s="39">
        <v>-2.5</v>
      </c>
      <c r="I39" s="40"/>
      <c r="J39" s="40"/>
      <c r="K39" s="40"/>
    </row>
    <row r="40" spans="1:12" ht="6" customHeight="1" x14ac:dyDescent="0.2">
      <c r="B40" s="48"/>
      <c r="C40" s="49"/>
      <c r="D40" s="49"/>
      <c r="E40" s="50"/>
      <c r="G40" s="51"/>
      <c r="H40" s="52"/>
      <c r="I40" s="40"/>
      <c r="J40" s="40"/>
      <c r="K40" s="40"/>
    </row>
    <row r="41" spans="1:12" ht="6" customHeight="1" x14ac:dyDescent="0.2">
      <c r="B41" s="48"/>
      <c r="C41" s="49"/>
      <c r="D41" s="49"/>
      <c r="E41" s="50"/>
      <c r="G41" s="51"/>
      <c r="H41" s="52"/>
      <c r="I41" s="40"/>
      <c r="J41" s="40"/>
      <c r="K41" s="40"/>
    </row>
    <row r="42" spans="1:12" x14ac:dyDescent="0.2">
      <c r="A42" s="29"/>
      <c r="B42" s="48"/>
      <c r="C42" s="42" t="s">
        <v>660</v>
      </c>
      <c r="D42" s="49"/>
      <c r="E42" s="50"/>
      <c r="G42" s="51"/>
      <c r="H42" s="43"/>
      <c r="I42" s="40"/>
      <c r="J42" s="40"/>
      <c r="K42" s="40"/>
    </row>
    <row r="43" spans="1:12" ht="6" customHeight="1" x14ac:dyDescent="0.2">
      <c r="A43" s="29"/>
      <c r="B43" s="48"/>
      <c r="C43" s="29"/>
      <c r="D43" s="49"/>
      <c r="E43" s="50"/>
      <c r="G43" s="51"/>
      <c r="H43" s="43"/>
      <c r="I43" s="40"/>
      <c r="J43" s="40"/>
      <c r="K43" s="40"/>
    </row>
    <row r="44" spans="1:12" x14ac:dyDescent="0.2">
      <c r="A44" s="309" t="s">
        <v>67</v>
      </c>
      <c r="B44" s="310"/>
      <c r="C44" s="263">
        <v>4754.7</v>
      </c>
      <c r="D44" s="263">
        <v>4507.8999999999996</v>
      </c>
      <c r="E44" s="43">
        <v>-5.2</v>
      </c>
      <c r="F44" s="263">
        <v>47259.1</v>
      </c>
      <c r="G44" s="263">
        <v>47170.6</v>
      </c>
      <c r="H44" s="43">
        <v>-0.2</v>
      </c>
      <c r="I44" s="40"/>
      <c r="J44" s="40"/>
      <c r="K44" s="40"/>
      <c r="L44" s="53"/>
    </row>
    <row r="45" spans="1:12" x14ac:dyDescent="0.2">
      <c r="A45" s="309" t="s">
        <v>68</v>
      </c>
      <c r="B45" s="310"/>
      <c r="C45" s="263">
        <v>1771.9</v>
      </c>
      <c r="D45" s="263">
        <v>1670.7</v>
      </c>
      <c r="E45" s="43">
        <v>-5.7</v>
      </c>
      <c r="F45" s="263">
        <v>18458.8</v>
      </c>
      <c r="G45" s="263">
        <v>17638.599999999999</v>
      </c>
      <c r="H45" s="43">
        <v>-4.4000000000000004</v>
      </c>
      <c r="I45" s="40"/>
      <c r="J45" s="40"/>
      <c r="K45" s="40"/>
      <c r="L45" s="53"/>
    </row>
    <row r="46" spans="1:12" x14ac:dyDescent="0.2">
      <c r="A46" s="318" t="s">
        <v>69</v>
      </c>
      <c r="B46" s="319"/>
      <c r="C46" s="263">
        <v>1949.1</v>
      </c>
      <c r="D46" s="263">
        <v>1840.3</v>
      </c>
      <c r="E46" s="43">
        <v>-5.6</v>
      </c>
      <c r="F46" s="263">
        <v>19205.2</v>
      </c>
      <c r="G46" s="263">
        <v>18660.3</v>
      </c>
      <c r="H46" s="43">
        <v>-2.8</v>
      </c>
      <c r="I46" s="40"/>
      <c r="J46" s="40"/>
      <c r="K46" s="40"/>
    </row>
    <row r="47" spans="1:12" x14ac:dyDescent="0.2">
      <c r="A47" s="318" t="s">
        <v>70</v>
      </c>
      <c r="B47" s="319"/>
      <c r="C47" s="263">
        <v>1294.4000000000001</v>
      </c>
      <c r="D47" s="263">
        <v>1008</v>
      </c>
      <c r="E47" s="43">
        <v>-22.1</v>
      </c>
      <c r="F47" s="263">
        <v>12194.9</v>
      </c>
      <c r="G47" s="263">
        <v>11184.5</v>
      </c>
      <c r="H47" s="43">
        <v>-8.3000000000000007</v>
      </c>
      <c r="I47" s="40"/>
      <c r="J47" s="40"/>
      <c r="K47" s="40"/>
    </row>
    <row r="48" spans="1:12" x14ac:dyDescent="0.2">
      <c r="B48" s="48"/>
      <c r="C48" s="54"/>
      <c r="E48" s="55"/>
      <c r="F48" s="54"/>
      <c r="G48" s="54"/>
      <c r="H48" s="52"/>
      <c r="I48" s="40"/>
      <c r="J48" s="40"/>
      <c r="K48" s="40"/>
    </row>
    <row r="49" spans="1:11" x14ac:dyDescent="0.2">
      <c r="A49" s="29"/>
      <c r="C49" s="29" t="s">
        <v>661</v>
      </c>
      <c r="D49" s="54"/>
      <c r="E49" s="55"/>
      <c r="F49" s="54"/>
      <c r="G49" s="54"/>
      <c r="H49" s="52"/>
      <c r="J49" s="40"/>
      <c r="K49" s="40"/>
    </row>
    <row r="50" spans="1:11" ht="6" customHeight="1" x14ac:dyDescent="0.2">
      <c r="A50" s="29"/>
      <c r="C50" s="54"/>
      <c r="D50" s="54"/>
      <c r="E50" s="55"/>
      <c r="F50" s="54"/>
      <c r="G50" s="54"/>
      <c r="H50" s="52"/>
      <c r="J50" s="40"/>
      <c r="K50" s="40"/>
    </row>
    <row r="51" spans="1:11" x14ac:dyDescent="0.2">
      <c r="A51" s="309" t="s">
        <v>71</v>
      </c>
      <c r="B51" s="310"/>
      <c r="C51" s="263">
        <v>82.7</v>
      </c>
      <c r="D51" s="263">
        <v>65.8</v>
      </c>
      <c r="E51" s="220">
        <v>-20.5</v>
      </c>
      <c r="F51" s="263">
        <v>1142.2</v>
      </c>
      <c r="G51" s="263">
        <v>1166.7</v>
      </c>
      <c r="H51" s="220">
        <v>2.1</v>
      </c>
      <c r="I51" s="40"/>
      <c r="J51" s="40"/>
      <c r="K51" s="40"/>
    </row>
    <row r="52" spans="1:11" x14ac:dyDescent="0.2">
      <c r="A52" s="312" t="s">
        <v>82</v>
      </c>
      <c r="B52" s="313"/>
      <c r="C52" s="263">
        <v>643.79999999999995</v>
      </c>
      <c r="D52" s="263">
        <v>522.4</v>
      </c>
      <c r="E52" s="220">
        <v>-18.899999999999999</v>
      </c>
      <c r="F52" s="263">
        <v>6389.3</v>
      </c>
      <c r="G52" s="263">
        <v>5529.3</v>
      </c>
      <c r="H52" s="220">
        <v>-13.5</v>
      </c>
      <c r="I52" s="40"/>
      <c r="J52" s="40"/>
      <c r="K52" s="40"/>
    </row>
    <row r="53" spans="1:11" x14ac:dyDescent="0.2">
      <c r="A53" s="309" t="s">
        <v>73</v>
      </c>
      <c r="B53" s="310"/>
      <c r="C53" s="263">
        <v>991.8</v>
      </c>
      <c r="D53" s="263">
        <v>950.8</v>
      </c>
      <c r="E53" s="220">
        <v>-4.0999999999999996</v>
      </c>
      <c r="F53" s="263">
        <v>10026.5</v>
      </c>
      <c r="G53" s="263">
        <v>9745.5</v>
      </c>
      <c r="H53" s="220">
        <v>-2.8</v>
      </c>
      <c r="I53" s="40"/>
      <c r="J53" s="40"/>
      <c r="K53" s="40"/>
    </row>
    <row r="54" spans="1:11" x14ac:dyDescent="0.2">
      <c r="A54" s="309" t="s">
        <v>74</v>
      </c>
      <c r="B54" s="310"/>
      <c r="C54" s="263">
        <v>495.7</v>
      </c>
      <c r="D54" s="263">
        <v>463.2</v>
      </c>
      <c r="E54" s="220">
        <v>-6.5</v>
      </c>
      <c r="F54" s="263">
        <v>5078.2</v>
      </c>
      <c r="G54" s="263">
        <v>4826.3999999999996</v>
      </c>
      <c r="H54" s="220">
        <v>-5</v>
      </c>
      <c r="I54" s="40"/>
      <c r="J54" s="40"/>
      <c r="K54" s="40"/>
    </row>
    <row r="55" spans="1:11" x14ac:dyDescent="0.2">
      <c r="A55" s="312" t="s">
        <v>83</v>
      </c>
      <c r="B55" s="313"/>
      <c r="C55" s="263">
        <v>870.5</v>
      </c>
      <c r="D55" s="263">
        <v>733.2</v>
      </c>
      <c r="E55" s="220">
        <v>-15.8</v>
      </c>
      <c r="F55" s="263">
        <v>8805.7999999999993</v>
      </c>
      <c r="G55" s="263">
        <v>8228</v>
      </c>
      <c r="H55" s="220">
        <v>-6.6</v>
      </c>
      <c r="I55" s="40"/>
      <c r="J55" s="40"/>
      <c r="K55" s="40"/>
    </row>
    <row r="56" spans="1:11" x14ac:dyDescent="0.2">
      <c r="A56" s="309" t="s">
        <v>76</v>
      </c>
      <c r="B56" s="310"/>
      <c r="C56" s="263">
        <v>930.6</v>
      </c>
      <c r="D56" s="263">
        <v>809.8</v>
      </c>
      <c r="E56" s="220">
        <v>-13</v>
      </c>
      <c r="F56" s="263">
        <v>9381.2999999999993</v>
      </c>
      <c r="G56" s="263">
        <v>8815.2000000000007</v>
      </c>
      <c r="H56" s="220">
        <v>-6</v>
      </c>
      <c r="I56" s="40"/>
      <c r="J56" s="40"/>
      <c r="K56" s="40"/>
    </row>
    <row r="57" spans="1:11" x14ac:dyDescent="0.2">
      <c r="A57" s="309" t="s">
        <v>77</v>
      </c>
      <c r="B57" s="310"/>
      <c r="C57" s="263">
        <v>1035.4000000000001</v>
      </c>
      <c r="D57" s="263">
        <v>1098.9000000000001</v>
      </c>
      <c r="E57" s="220">
        <v>6.1</v>
      </c>
      <c r="F57" s="263">
        <v>10430.4</v>
      </c>
      <c r="G57" s="263">
        <v>11294.9</v>
      </c>
      <c r="H57" s="220">
        <v>8.3000000000000007</v>
      </c>
      <c r="I57" s="40"/>
      <c r="J57" s="40"/>
      <c r="K57" s="40"/>
    </row>
    <row r="58" spans="1:11" x14ac:dyDescent="0.2">
      <c r="A58" s="309" t="s">
        <v>78</v>
      </c>
      <c r="B58" s="310"/>
      <c r="C58" s="263">
        <v>597.29999999999995</v>
      </c>
      <c r="D58" s="263">
        <v>552.70000000000005</v>
      </c>
      <c r="E58" s="220">
        <v>-7.5</v>
      </c>
      <c r="F58" s="263">
        <v>5521.3</v>
      </c>
      <c r="G58" s="263">
        <v>5330.6</v>
      </c>
      <c r="H58" s="220">
        <v>-3.5</v>
      </c>
      <c r="I58" s="40"/>
      <c r="J58" s="40"/>
      <c r="K58" s="40"/>
    </row>
    <row r="59" spans="1:11" x14ac:dyDescent="0.2">
      <c r="A59" s="309" t="s">
        <v>79</v>
      </c>
      <c r="B59" s="310"/>
      <c r="C59" s="263">
        <v>208.7</v>
      </c>
      <c r="D59" s="263">
        <v>234.9</v>
      </c>
      <c r="E59" s="220">
        <v>12.5</v>
      </c>
      <c r="F59" s="263">
        <v>2054.4</v>
      </c>
      <c r="G59" s="263">
        <v>2175.1999999999998</v>
      </c>
      <c r="H59" s="220">
        <v>5.9</v>
      </c>
      <c r="I59" s="40"/>
      <c r="J59" s="40"/>
      <c r="K59" s="40"/>
    </row>
    <row r="60" spans="1:11" x14ac:dyDescent="0.2">
      <c r="A60" s="309" t="s">
        <v>80</v>
      </c>
      <c r="B60" s="310"/>
      <c r="C60" s="263">
        <v>3913.4</v>
      </c>
      <c r="D60" s="263">
        <v>3595.2</v>
      </c>
      <c r="E60" s="220">
        <v>-8.1</v>
      </c>
      <c r="F60" s="263">
        <v>38288.6</v>
      </c>
      <c r="G60" s="263">
        <v>37542.199999999997</v>
      </c>
      <c r="H60" s="220">
        <v>-1.9</v>
      </c>
      <c r="I60" s="40"/>
      <c r="J60" s="40"/>
      <c r="K60" s="40"/>
    </row>
    <row r="61" spans="1:11" x14ac:dyDescent="0.2">
      <c r="C61" s="56"/>
      <c r="D61" s="57"/>
      <c r="E61" s="57"/>
      <c r="F61" s="56"/>
      <c r="G61" s="56"/>
      <c r="H61" s="56"/>
      <c r="I61" s="58"/>
    </row>
    <row r="64" spans="1:11" x14ac:dyDescent="0.2">
      <c r="A64" s="48"/>
    </row>
    <row r="65" spans="1:8" x14ac:dyDescent="0.2">
      <c r="A65" s="48"/>
      <c r="B65" s="59"/>
      <c r="C65" s="59"/>
      <c r="D65" s="59"/>
      <c r="E65" s="44"/>
      <c r="F65" s="59"/>
      <c r="G65" s="59"/>
      <c r="H65" s="59"/>
    </row>
    <row r="66" spans="1:8" x14ac:dyDescent="0.2">
      <c r="A66" s="48"/>
      <c r="B66" s="59"/>
      <c r="C66" s="59"/>
      <c r="D66" s="59"/>
      <c r="E66" s="59"/>
      <c r="F66" s="59"/>
      <c r="G66" s="59"/>
      <c r="H66" s="59"/>
    </row>
    <row r="67" spans="1:8" x14ac:dyDescent="0.2">
      <c r="A67" s="311"/>
      <c r="B67" s="311"/>
      <c r="C67" s="311"/>
      <c r="D67" s="311"/>
      <c r="E67" s="311"/>
      <c r="F67" s="311"/>
      <c r="G67" s="311"/>
      <c r="H67" s="59"/>
    </row>
    <row r="68" spans="1:8" ht="12.75" customHeight="1" x14ac:dyDescent="0.2">
      <c r="A68" s="307"/>
      <c r="B68" s="307"/>
      <c r="C68" s="307"/>
      <c r="D68" s="307"/>
      <c r="E68" s="307"/>
      <c r="F68" s="307"/>
      <c r="G68" s="60"/>
      <c r="H68" s="60"/>
    </row>
    <row r="69" spans="1:8" x14ac:dyDescent="0.2">
      <c r="A69" s="307"/>
      <c r="B69" s="307"/>
      <c r="C69" s="307"/>
      <c r="D69" s="307"/>
      <c r="E69" s="307"/>
      <c r="F69" s="61"/>
      <c r="G69" s="61"/>
      <c r="H69" s="61"/>
    </row>
    <row r="70" spans="1:8" x14ac:dyDescent="0.2">
      <c r="A70" s="62"/>
    </row>
    <row r="86" spans="1:5" x14ac:dyDescent="0.2">
      <c r="A86" s="308"/>
      <c r="B86" s="308"/>
      <c r="C86" s="308"/>
      <c r="D86" s="308"/>
      <c r="E86" s="308"/>
    </row>
  </sheetData>
  <mergeCells count="49">
    <mergeCell ref="A19:B19"/>
    <mergeCell ref="A1:H1"/>
    <mergeCell ref="A2:H2"/>
    <mergeCell ref="A4:H4"/>
    <mergeCell ref="A6:B9"/>
    <mergeCell ref="C6:E7"/>
    <mergeCell ref="F6:H7"/>
    <mergeCell ref="C8:C9"/>
    <mergeCell ref="D8:D9"/>
    <mergeCell ref="E8:E9"/>
    <mergeCell ref="F8:F9"/>
    <mergeCell ref="G8:G9"/>
    <mergeCell ref="H8:H9"/>
    <mergeCell ref="C11:H11"/>
    <mergeCell ref="A13:B13"/>
    <mergeCell ref="A18:B18"/>
    <mergeCell ref="A34:B34"/>
    <mergeCell ref="A20:B20"/>
    <mergeCell ref="A21:B21"/>
    <mergeCell ref="A25:B25"/>
    <mergeCell ref="A26:B26"/>
    <mergeCell ref="A27:B27"/>
    <mergeCell ref="A28:B28"/>
    <mergeCell ref="A29:B29"/>
    <mergeCell ref="A30:B30"/>
    <mergeCell ref="A31:B31"/>
    <mergeCell ref="A32:B32"/>
    <mergeCell ref="A33:B33"/>
    <mergeCell ref="A55:B55"/>
    <mergeCell ref="A35:B35"/>
    <mergeCell ref="C37:H37"/>
    <mergeCell ref="A39:B39"/>
    <mergeCell ref="A44:B44"/>
    <mergeCell ref="A45:B45"/>
    <mergeCell ref="A46:B46"/>
    <mergeCell ref="A47:B47"/>
    <mergeCell ref="A51:B51"/>
    <mergeCell ref="A52:B52"/>
    <mergeCell ref="A53:B53"/>
    <mergeCell ref="A54:B54"/>
    <mergeCell ref="A68:F68"/>
    <mergeCell ref="A69:E69"/>
    <mergeCell ref="A86:E86"/>
    <mergeCell ref="A56:B56"/>
    <mergeCell ref="A57:B57"/>
    <mergeCell ref="A58:B58"/>
    <mergeCell ref="A59:B59"/>
    <mergeCell ref="A60:B60"/>
    <mergeCell ref="A67:G67"/>
  </mergeCells>
  <hyperlinks>
    <hyperlink ref="A1:H1" location="Inhalt!A1" display="1 Gesamtübersicht"/>
  </hyperlinks>
  <pageMargins left="0.39370078740157483" right="0.39370078740157483" top="0.43307086614173229" bottom="0.6692913385826772" header="0.59055118110236227" footer="0.70866141732283472"/>
  <pageSetup paperSize="9" scale="76"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pageSetUpPr fitToPage="1"/>
  </sheetPr>
  <dimension ref="A1:S171"/>
  <sheetViews>
    <sheetView showGridLines="0" zoomScaleNormal="100" workbookViewId="0">
      <selection sqref="A1:F1"/>
    </sheetView>
  </sheetViews>
  <sheetFormatPr baseColWidth="10" defaultColWidth="9.140625" defaultRowHeight="12.75" x14ac:dyDescent="0.2"/>
  <cols>
    <col min="1" max="1" width="58" customWidth="1"/>
    <col min="2" max="2" width="10.42578125" bestFit="1" customWidth="1"/>
    <col min="3" max="3" width="8" customWidth="1"/>
    <col min="4" max="4" width="9.5703125" customWidth="1"/>
    <col min="5" max="5" width="10" customWidth="1"/>
    <col min="6" max="6" width="10.7109375" customWidth="1"/>
    <col min="7" max="7" width="10.42578125" customWidth="1"/>
    <col min="8" max="8" width="8" customWidth="1"/>
    <col min="9" max="9" width="9.5703125" customWidth="1"/>
    <col min="10" max="10" width="10" customWidth="1"/>
    <col min="11" max="11" width="10.7109375" customWidth="1"/>
    <col min="12" max="16" width="9.140625" style="64"/>
  </cols>
  <sheetData>
    <row r="1" spans="1:16" s="32" customFormat="1" ht="13.9" customHeight="1" x14ac:dyDescent="0.2">
      <c r="A1" s="354" t="s">
        <v>715</v>
      </c>
      <c r="B1" s="354"/>
      <c r="C1" s="354"/>
      <c r="D1" s="354"/>
      <c r="E1" s="354"/>
      <c r="F1" s="354"/>
      <c r="G1" s="236"/>
      <c r="L1" s="64"/>
      <c r="M1" s="64"/>
      <c r="N1" s="64"/>
      <c r="O1" s="64"/>
      <c r="P1" s="64"/>
    </row>
    <row r="2" spans="1:16" s="65" customFormat="1" ht="12.75" customHeight="1" x14ac:dyDescent="0.2">
      <c r="A2" s="355" t="s">
        <v>84</v>
      </c>
      <c r="B2" s="355"/>
      <c r="C2" s="355"/>
      <c r="D2" s="355"/>
      <c r="E2" s="355"/>
      <c r="F2" s="355"/>
      <c r="L2" s="64"/>
      <c r="M2" s="64"/>
      <c r="N2" s="64"/>
      <c r="O2" s="64"/>
      <c r="P2" s="64"/>
    </row>
    <row r="3" spans="1:16" s="65" customFormat="1" ht="9" customHeight="1" x14ac:dyDescent="0.2">
      <c r="A3" s="356"/>
      <c r="B3" s="356"/>
      <c r="C3" s="356"/>
      <c r="D3" s="356"/>
      <c r="E3" s="356"/>
      <c r="F3" s="356"/>
      <c r="L3" s="64"/>
      <c r="M3" s="64"/>
      <c r="N3" s="64"/>
      <c r="O3" s="64"/>
      <c r="P3" s="64"/>
    </row>
    <row r="4" spans="1:16" ht="12.75" customHeight="1" x14ac:dyDescent="0.2">
      <c r="A4" s="357" t="s">
        <v>701</v>
      </c>
      <c r="B4" s="343" t="s">
        <v>66</v>
      </c>
      <c r="C4" s="346" t="s">
        <v>85</v>
      </c>
      <c r="D4" s="347"/>
      <c r="E4" s="347"/>
      <c r="F4" s="359"/>
      <c r="G4" s="343" t="s">
        <v>66</v>
      </c>
      <c r="H4" s="346" t="s">
        <v>85</v>
      </c>
      <c r="I4" s="347"/>
      <c r="J4" s="347"/>
      <c r="K4" s="347"/>
    </row>
    <row r="5" spans="1:16" ht="15.75" customHeight="1" x14ac:dyDescent="0.2">
      <c r="A5" s="358"/>
      <c r="B5" s="344"/>
      <c r="C5" s="348" t="s">
        <v>86</v>
      </c>
      <c r="D5" s="348" t="s">
        <v>676</v>
      </c>
      <c r="E5" s="348" t="s">
        <v>88</v>
      </c>
      <c r="F5" s="350" t="s">
        <v>89</v>
      </c>
      <c r="G5" s="344"/>
      <c r="H5" s="348" t="s">
        <v>86</v>
      </c>
      <c r="I5" s="348" t="s">
        <v>676</v>
      </c>
      <c r="J5" s="348" t="s">
        <v>88</v>
      </c>
      <c r="K5" s="352" t="s">
        <v>89</v>
      </c>
    </row>
    <row r="6" spans="1:16" ht="22.5" customHeight="1" x14ac:dyDescent="0.2">
      <c r="A6" s="234" t="s">
        <v>90</v>
      </c>
      <c r="B6" s="345"/>
      <c r="C6" s="349"/>
      <c r="D6" s="349"/>
      <c r="E6" s="349"/>
      <c r="F6" s="351"/>
      <c r="G6" s="345"/>
      <c r="H6" s="349"/>
      <c r="I6" s="349"/>
      <c r="J6" s="349"/>
      <c r="K6" s="353"/>
    </row>
    <row r="7" spans="1:16" ht="12" customHeight="1" x14ac:dyDescent="0.2">
      <c r="A7" s="67"/>
      <c r="B7" s="338" t="s">
        <v>91</v>
      </c>
      <c r="C7" s="339"/>
      <c r="D7" s="339"/>
      <c r="E7" s="339"/>
      <c r="F7" s="340"/>
      <c r="G7" s="341" t="s">
        <v>92</v>
      </c>
      <c r="H7" s="342"/>
      <c r="I7" s="342"/>
      <c r="J7" s="342"/>
      <c r="K7" s="342"/>
    </row>
    <row r="8" spans="1:16" ht="8.25" customHeight="1" x14ac:dyDescent="0.2">
      <c r="A8" s="68"/>
      <c r="B8" s="68"/>
      <c r="C8" s="68"/>
      <c r="D8" s="68"/>
      <c r="E8" s="68"/>
      <c r="F8" s="68"/>
      <c r="G8" s="69"/>
      <c r="H8" s="69"/>
      <c r="I8" s="69"/>
      <c r="J8" s="69"/>
      <c r="K8" s="69"/>
    </row>
    <row r="9" spans="1:16" x14ac:dyDescent="0.2">
      <c r="A9" s="70" t="s">
        <v>66</v>
      </c>
      <c r="B9" s="71">
        <v>28461</v>
      </c>
      <c r="C9" s="71">
        <v>18592</v>
      </c>
      <c r="D9" s="71">
        <v>3723</v>
      </c>
      <c r="E9" s="71">
        <v>4542</v>
      </c>
      <c r="F9" s="71">
        <v>1603</v>
      </c>
      <c r="G9" s="72">
        <v>-6.7</v>
      </c>
      <c r="H9" s="72">
        <v>-5.2</v>
      </c>
      <c r="I9" s="72">
        <v>-7.1</v>
      </c>
      <c r="J9" s="72">
        <v>-7.2</v>
      </c>
      <c r="K9" s="72">
        <v>-19.7</v>
      </c>
      <c r="L9" s="71"/>
      <c r="M9" s="71"/>
      <c r="N9" s="71"/>
      <c r="O9" s="71"/>
      <c r="P9" s="71"/>
    </row>
    <row r="10" spans="1:16" ht="7.5" customHeight="1" x14ac:dyDescent="0.2">
      <c r="A10" s="73" t="s">
        <v>93</v>
      </c>
      <c r="B10" s="68"/>
      <c r="C10" s="68"/>
      <c r="D10" s="68"/>
      <c r="E10" s="68"/>
      <c r="F10" s="68"/>
      <c r="G10" s="74"/>
      <c r="H10" s="74"/>
      <c r="I10" s="74"/>
      <c r="J10" s="74"/>
      <c r="K10" s="74"/>
      <c r="L10" s="68"/>
      <c r="M10" s="68"/>
      <c r="N10" s="68"/>
      <c r="O10" s="68"/>
      <c r="P10" s="68"/>
    </row>
    <row r="11" spans="1:16" x14ac:dyDescent="0.2">
      <c r="A11" s="75" t="s">
        <v>94</v>
      </c>
      <c r="B11" s="68"/>
      <c r="C11" s="68"/>
      <c r="D11" s="68"/>
      <c r="E11" s="68"/>
      <c r="F11" s="68"/>
      <c r="G11" s="74"/>
      <c r="H11" s="74"/>
      <c r="I11" s="74"/>
      <c r="J11" s="74"/>
      <c r="K11" s="74"/>
      <c r="L11" s="68"/>
      <c r="M11" s="68"/>
      <c r="N11" s="68"/>
      <c r="O11" s="68"/>
      <c r="P11" s="68"/>
    </row>
    <row r="12" spans="1:16" ht="7.5" customHeight="1" x14ac:dyDescent="0.2">
      <c r="A12" s="73" t="s">
        <v>93</v>
      </c>
      <c r="B12" s="68"/>
      <c r="C12" s="68"/>
      <c r="D12" s="68"/>
      <c r="E12" s="68"/>
      <c r="F12" s="68"/>
      <c r="G12" s="74"/>
      <c r="H12" s="74"/>
      <c r="I12" s="74"/>
      <c r="J12" s="74"/>
      <c r="K12" s="74"/>
      <c r="L12" s="68"/>
      <c r="M12" s="68"/>
      <c r="N12" s="68"/>
      <c r="O12" s="68"/>
      <c r="P12" s="68"/>
    </row>
    <row r="13" spans="1:16" ht="12.75" customHeight="1" x14ac:dyDescent="0.2">
      <c r="A13" s="233" t="s">
        <v>95</v>
      </c>
      <c r="B13" s="265">
        <v>210</v>
      </c>
      <c r="C13" s="265">
        <v>135</v>
      </c>
      <c r="D13" s="265">
        <v>49</v>
      </c>
      <c r="E13" s="265">
        <v>25</v>
      </c>
      <c r="F13" s="265">
        <v>2</v>
      </c>
      <c r="G13" s="77">
        <v>-9.9</v>
      </c>
      <c r="H13" s="77">
        <v>-8.4</v>
      </c>
      <c r="I13" s="77">
        <v>-32.700000000000003</v>
      </c>
      <c r="J13" s="77">
        <v>148.69999999999999</v>
      </c>
      <c r="K13" s="77">
        <v>-44.5</v>
      </c>
      <c r="L13" s="68"/>
      <c r="M13" s="68"/>
      <c r="N13" s="68"/>
      <c r="O13" s="68"/>
      <c r="P13" s="68"/>
    </row>
    <row r="14" spans="1:16" x14ac:dyDescent="0.2">
      <c r="A14" s="233" t="s">
        <v>96</v>
      </c>
      <c r="B14" s="265">
        <v>2460</v>
      </c>
      <c r="C14" s="265">
        <v>1845</v>
      </c>
      <c r="D14" s="265">
        <v>31</v>
      </c>
      <c r="E14" s="265">
        <v>583</v>
      </c>
      <c r="F14" s="265" t="s">
        <v>704</v>
      </c>
      <c r="G14" s="77">
        <v>-24.4</v>
      </c>
      <c r="H14" s="77">
        <v>-19.899999999999999</v>
      </c>
      <c r="I14" s="77">
        <v>-4.7</v>
      </c>
      <c r="J14" s="77">
        <v>-36.200000000000003</v>
      </c>
      <c r="K14" s="77">
        <v>-100</v>
      </c>
      <c r="L14" s="68"/>
      <c r="M14" s="68"/>
      <c r="N14" s="68"/>
      <c r="O14" s="68"/>
      <c r="P14" s="68"/>
    </row>
    <row r="15" spans="1:16" x14ac:dyDescent="0.2">
      <c r="A15" s="233" t="s">
        <v>97</v>
      </c>
      <c r="B15" s="265">
        <v>3935</v>
      </c>
      <c r="C15" s="265">
        <v>3019</v>
      </c>
      <c r="D15" s="265">
        <v>268</v>
      </c>
      <c r="E15" s="265">
        <v>631</v>
      </c>
      <c r="F15" s="265">
        <v>17</v>
      </c>
      <c r="G15" s="77">
        <v>-7.3</v>
      </c>
      <c r="H15" s="77">
        <v>-8.1</v>
      </c>
      <c r="I15" s="77">
        <v>-0.7</v>
      </c>
      <c r="J15" s="77">
        <v>-7.7</v>
      </c>
      <c r="K15" s="77">
        <v>184.3</v>
      </c>
      <c r="L15" s="68"/>
      <c r="M15" s="68"/>
      <c r="N15" s="68"/>
      <c r="O15" s="68"/>
      <c r="P15" s="68"/>
    </row>
    <row r="16" spans="1:16" x14ac:dyDescent="0.2">
      <c r="A16" s="233" t="s">
        <v>98</v>
      </c>
      <c r="B16" s="265">
        <v>236</v>
      </c>
      <c r="C16" s="265">
        <v>74</v>
      </c>
      <c r="D16" s="265">
        <v>53</v>
      </c>
      <c r="E16" s="265">
        <v>76</v>
      </c>
      <c r="F16" s="265">
        <v>32</v>
      </c>
      <c r="G16" s="77">
        <v>-3.1</v>
      </c>
      <c r="H16" s="77">
        <v>0.7</v>
      </c>
      <c r="I16" s="77">
        <v>-13.6</v>
      </c>
      <c r="J16" s="77">
        <v>15.9</v>
      </c>
      <c r="K16" s="77">
        <v>-24.3</v>
      </c>
      <c r="L16" s="68"/>
      <c r="M16" s="68"/>
      <c r="N16" s="68"/>
      <c r="O16" s="68"/>
      <c r="P16" s="68"/>
    </row>
    <row r="17" spans="1:16" x14ac:dyDescent="0.2">
      <c r="A17" s="233" t="s">
        <v>99</v>
      </c>
      <c r="B17" s="265">
        <v>0</v>
      </c>
      <c r="C17" s="265">
        <v>0</v>
      </c>
      <c r="D17" s="265" t="s">
        <v>704</v>
      </c>
      <c r="E17" s="265" t="s">
        <v>704</v>
      </c>
      <c r="F17" s="265" t="s">
        <v>704</v>
      </c>
      <c r="G17" s="77">
        <v>-63.3</v>
      </c>
      <c r="H17" s="77">
        <v>-59</v>
      </c>
      <c r="I17" s="77">
        <v>-100</v>
      </c>
      <c r="J17" s="77">
        <v>-100</v>
      </c>
      <c r="K17" s="77" t="s">
        <v>704</v>
      </c>
      <c r="L17" s="68"/>
      <c r="M17" s="68"/>
    </row>
    <row r="18" spans="1:16" x14ac:dyDescent="0.2">
      <c r="A18" s="233" t="s">
        <v>100</v>
      </c>
      <c r="B18" s="265">
        <v>684</v>
      </c>
      <c r="C18" s="265">
        <v>326</v>
      </c>
      <c r="D18" s="265">
        <v>125</v>
      </c>
      <c r="E18" s="265">
        <v>165</v>
      </c>
      <c r="F18" s="265">
        <v>69</v>
      </c>
      <c r="G18" s="77">
        <v>0.6</v>
      </c>
      <c r="H18" s="77">
        <v>0.9</v>
      </c>
      <c r="I18" s="77">
        <v>-5.7</v>
      </c>
      <c r="J18" s="77">
        <v>8.1</v>
      </c>
      <c r="K18" s="77">
        <v>-5.0999999999999996</v>
      </c>
      <c r="L18" s="68"/>
      <c r="M18" s="68"/>
      <c r="N18" s="68"/>
      <c r="O18" s="68"/>
      <c r="P18" s="68"/>
    </row>
    <row r="19" spans="1:16" x14ac:dyDescent="0.2">
      <c r="A19" s="233" t="s">
        <v>101</v>
      </c>
      <c r="B19" s="265">
        <v>3258</v>
      </c>
      <c r="C19" s="265">
        <v>2758</v>
      </c>
      <c r="D19" s="265">
        <v>142</v>
      </c>
      <c r="E19" s="265">
        <v>300</v>
      </c>
      <c r="F19" s="265">
        <v>58</v>
      </c>
      <c r="G19" s="77">
        <v>-8.3000000000000007</v>
      </c>
      <c r="H19" s="77">
        <v>-8</v>
      </c>
      <c r="I19" s="77">
        <v>-59.3</v>
      </c>
      <c r="J19" s="77">
        <v>96.1</v>
      </c>
      <c r="K19" s="77">
        <v>11.2</v>
      </c>
      <c r="L19" s="68"/>
      <c r="M19" s="68"/>
      <c r="N19" s="68"/>
      <c r="O19" s="68"/>
      <c r="P19" s="68"/>
    </row>
    <row r="20" spans="1:16" x14ac:dyDescent="0.2">
      <c r="A20" s="233" t="s">
        <v>102</v>
      </c>
      <c r="B20" s="265">
        <v>2053</v>
      </c>
      <c r="C20" s="265">
        <v>1537</v>
      </c>
      <c r="D20" s="265">
        <v>224</v>
      </c>
      <c r="E20" s="265">
        <v>238</v>
      </c>
      <c r="F20" s="265">
        <v>55</v>
      </c>
      <c r="G20" s="77">
        <v>-5.5</v>
      </c>
      <c r="H20" s="77">
        <v>-2.7</v>
      </c>
      <c r="I20" s="77">
        <v>-17.3</v>
      </c>
      <c r="J20" s="77">
        <v>-9.6999999999999993</v>
      </c>
      <c r="K20" s="77">
        <v>-5.5</v>
      </c>
      <c r="L20" s="68"/>
      <c r="M20" s="68"/>
      <c r="N20" s="68"/>
      <c r="O20" s="68"/>
      <c r="P20" s="68"/>
    </row>
    <row r="21" spans="1:16" x14ac:dyDescent="0.2">
      <c r="A21" s="233" t="s">
        <v>103</v>
      </c>
      <c r="B21" s="265">
        <v>959</v>
      </c>
      <c r="C21" s="265">
        <v>877</v>
      </c>
      <c r="D21" s="265">
        <v>43</v>
      </c>
      <c r="E21" s="265">
        <v>28</v>
      </c>
      <c r="F21" s="265">
        <v>12</v>
      </c>
      <c r="G21" s="77">
        <v>-3.3</v>
      </c>
      <c r="H21" s="77">
        <v>-2.8</v>
      </c>
      <c r="I21" s="77">
        <v>-2.8</v>
      </c>
      <c r="J21" s="77">
        <v>-2.9</v>
      </c>
      <c r="K21" s="77">
        <v>-30</v>
      </c>
      <c r="L21" s="68"/>
      <c r="M21" s="68"/>
      <c r="N21" s="68"/>
      <c r="O21" s="68"/>
      <c r="P21" s="68"/>
    </row>
    <row r="22" spans="1:16" x14ac:dyDescent="0.2">
      <c r="A22" s="233" t="s">
        <v>104</v>
      </c>
      <c r="B22" s="265">
        <v>5025</v>
      </c>
      <c r="C22" s="265">
        <v>3799</v>
      </c>
      <c r="D22" s="265">
        <v>452</v>
      </c>
      <c r="E22" s="265">
        <v>587</v>
      </c>
      <c r="F22" s="265">
        <v>187</v>
      </c>
      <c r="G22" s="77">
        <v>0.3</v>
      </c>
      <c r="H22" s="77">
        <v>1.2</v>
      </c>
      <c r="I22" s="77">
        <v>-1.4</v>
      </c>
      <c r="J22" s="77">
        <v>-3.2</v>
      </c>
      <c r="K22" s="77">
        <v>-3.8</v>
      </c>
      <c r="L22" s="68"/>
      <c r="M22" s="68"/>
      <c r="N22" s="68"/>
      <c r="O22" s="68"/>
      <c r="P22" s="68"/>
    </row>
    <row r="23" spans="1:16" x14ac:dyDescent="0.2">
      <c r="A23" s="233" t="s">
        <v>105</v>
      </c>
      <c r="B23" s="265">
        <v>135</v>
      </c>
      <c r="C23" s="265">
        <v>88</v>
      </c>
      <c r="D23" s="265">
        <v>38</v>
      </c>
      <c r="E23" s="265">
        <v>4</v>
      </c>
      <c r="F23" s="265">
        <v>5</v>
      </c>
      <c r="G23" s="77">
        <v>15.5</v>
      </c>
      <c r="H23" s="77">
        <v>-7.9</v>
      </c>
      <c r="I23" s="77">
        <v>233.3</v>
      </c>
      <c r="J23" s="77">
        <v>-19.100000000000001</v>
      </c>
      <c r="K23" s="77">
        <v>-3.1</v>
      </c>
      <c r="L23" s="68"/>
      <c r="M23" s="68"/>
      <c r="N23" s="68"/>
      <c r="O23" s="68"/>
      <c r="P23" s="68"/>
    </row>
    <row r="24" spans="1:16" x14ac:dyDescent="0.2">
      <c r="A24" s="233" t="s">
        <v>106</v>
      </c>
      <c r="B24" s="265">
        <v>1118</v>
      </c>
      <c r="C24" s="265">
        <v>711</v>
      </c>
      <c r="D24" s="265">
        <v>184</v>
      </c>
      <c r="E24" s="265">
        <v>162</v>
      </c>
      <c r="F24" s="265">
        <v>60</v>
      </c>
      <c r="G24" s="77">
        <v>-10</v>
      </c>
      <c r="H24" s="77">
        <v>-10.9</v>
      </c>
      <c r="I24" s="77">
        <v>-18.2</v>
      </c>
      <c r="J24" s="77">
        <v>7.4</v>
      </c>
      <c r="K24" s="77">
        <v>-10.5</v>
      </c>
      <c r="L24" s="68"/>
      <c r="M24" s="68"/>
      <c r="N24" s="68"/>
      <c r="O24" s="68"/>
      <c r="P24" s="68"/>
    </row>
    <row r="25" spans="1:16" x14ac:dyDescent="0.2">
      <c r="A25" s="233" t="s">
        <v>107</v>
      </c>
      <c r="B25" s="265">
        <v>3</v>
      </c>
      <c r="C25" s="265">
        <v>1</v>
      </c>
      <c r="D25" s="265">
        <v>0</v>
      </c>
      <c r="E25" s="265">
        <v>1</v>
      </c>
      <c r="F25" s="265">
        <v>1</v>
      </c>
      <c r="G25" s="77">
        <v>-3.6</v>
      </c>
      <c r="H25" s="77">
        <v>-15.4</v>
      </c>
      <c r="I25" s="77">
        <v>-45.8</v>
      </c>
      <c r="J25" s="77">
        <v>23.9</v>
      </c>
      <c r="K25" s="77">
        <v>-7.2</v>
      </c>
      <c r="L25" s="68"/>
      <c r="M25" s="68"/>
      <c r="N25" s="68"/>
      <c r="O25" s="68"/>
      <c r="P25" s="68"/>
    </row>
    <row r="26" spans="1:16" x14ac:dyDescent="0.2">
      <c r="A26" s="233" t="s">
        <v>108</v>
      </c>
      <c r="B26" s="265">
        <v>1194</v>
      </c>
      <c r="C26" s="265">
        <v>920</v>
      </c>
      <c r="D26" s="265">
        <v>166</v>
      </c>
      <c r="E26" s="265">
        <v>104</v>
      </c>
      <c r="F26" s="265">
        <v>3</v>
      </c>
      <c r="G26" s="77">
        <v>9.3000000000000007</v>
      </c>
      <c r="H26" s="77">
        <v>7.4</v>
      </c>
      <c r="I26" s="77">
        <v>4.7</v>
      </c>
      <c r="J26" s="77">
        <v>54.1</v>
      </c>
      <c r="K26" s="77">
        <v>-65.599999999999994</v>
      </c>
      <c r="L26" s="68"/>
      <c r="M26" s="68"/>
      <c r="N26" s="68"/>
      <c r="O26" s="68"/>
      <c r="P26" s="68"/>
    </row>
    <row r="27" spans="1:16" x14ac:dyDescent="0.2">
      <c r="A27" s="233" t="s">
        <v>109</v>
      </c>
      <c r="B27" s="265" t="s">
        <v>704</v>
      </c>
      <c r="C27" s="265" t="s">
        <v>704</v>
      </c>
      <c r="D27" s="265" t="s">
        <v>704</v>
      </c>
      <c r="E27" s="265" t="s">
        <v>704</v>
      </c>
      <c r="F27" s="265" t="s">
        <v>704</v>
      </c>
      <c r="G27" s="77" t="s">
        <v>704</v>
      </c>
      <c r="H27" s="77" t="s">
        <v>704</v>
      </c>
      <c r="I27" s="77" t="s">
        <v>704</v>
      </c>
      <c r="J27" s="77" t="s">
        <v>704</v>
      </c>
      <c r="K27" s="77" t="s">
        <v>704</v>
      </c>
    </row>
    <row r="28" spans="1:16" x14ac:dyDescent="0.2">
      <c r="A28" s="233" t="s">
        <v>110</v>
      </c>
      <c r="B28" s="265">
        <v>400</v>
      </c>
      <c r="C28" s="265">
        <v>178</v>
      </c>
      <c r="D28" s="265">
        <v>69</v>
      </c>
      <c r="E28" s="265">
        <v>120</v>
      </c>
      <c r="F28" s="265">
        <v>34</v>
      </c>
      <c r="G28" s="77">
        <v>-8.4</v>
      </c>
      <c r="H28" s="77">
        <v>-12.2</v>
      </c>
      <c r="I28" s="77">
        <v>-2.9</v>
      </c>
      <c r="J28" s="77">
        <v>1.1000000000000001</v>
      </c>
      <c r="K28" s="77">
        <v>-24.6</v>
      </c>
      <c r="L28" s="68"/>
      <c r="M28" s="68"/>
      <c r="N28" s="68"/>
      <c r="O28" s="68"/>
      <c r="P28" s="68"/>
    </row>
    <row r="29" spans="1:16" x14ac:dyDescent="0.2">
      <c r="A29" s="233" t="s">
        <v>111</v>
      </c>
      <c r="B29" s="265">
        <v>3</v>
      </c>
      <c r="C29" s="265">
        <v>1</v>
      </c>
      <c r="D29" s="265">
        <v>0</v>
      </c>
      <c r="E29" s="265">
        <v>1</v>
      </c>
      <c r="F29" s="265" t="s">
        <v>704</v>
      </c>
      <c r="G29" s="77">
        <v>64.7</v>
      </c>
      <c r="H29" s="77">
        <v>-22</v>
      </c>
      <c r="I29" s="77" t="s">
        <v>703</v>
      </c>
      <c r="J29" s="77" t="s">
        <v>703</v>
      </c>
      <c r="K29" s="77" t="s">
        <v>704</v>
      </c>
      <c r="L29" s="68"/>
      <c r="M29" s="68"/>
    </row>
    <row r="30" spans="1:16" x14ac:dyDescent="0.2">
      <c r="A30" s="233" t="s">
        <v>112</v>
      </c>
      <c r="B30" s="265">
        <v>193</v>
      </c>
      <c r="C30" s="265">
        <v>96</v>
      </c>
      <c r="D30" s="265">
        <v>37</v>
      </c>
      <c r="E30" s="265">
        <v>21</v>
      </c>
      <c r="F30" s="265">
        <v>39</v>
      </c>
      <c r="G30" s="77">
        <v>-43.4</v>
      </c>
      <c r="H30" s="77">
        <v>1.5</v>
      </c>
      <c r="I30" s="77">
        <v>-27.6</v>
      </c>
      <c r="J30" s="77">
        <v>-64</v>
      </c>
      <c r="K30" s="77">
        <v>-71.400000000000006</v>
      </c>
      <c r="L30" s="68"/>
      <c r="M30" s="68"/>
    </row>
    <row r="31" spans="1:16" x14ac:dyDescent="0.2">
      <c r="A31" s="233" t="s">
        <v>113</v>
      </c>
      <c r="B31" s="265">
        <v>6449</v>
      </c>
      <c r="C31" s="265">
        <v>2084</v>
      </c>
      <c r="D31" s="265">
        <v>1841</v>
      </c>
      <c r="E31" s="265">
        <v>1494</v>
      </c>
      <c r="F31" s="265">
        <v>1029</v>
      </c>
      <c r="G31" s="77">
        <v>-4.5</v>
      </c>
      <c r="H31" s="77">
        <v>1.4</v>
      </c>
      <c r="I31" s="77">
        <v>2.2999999999999998</v>
      </c>
      <c r="J31" s="77">
        <v>-7.2</v>
      </c>
      <c r="K31" s="77">
        <v>-20.100000000000001</v>
      </c>
      <c r="L31" s="68"/>
      <c r="M31" s="68"/>
    </row>
    <row r="32" spans="1:16" ht="13.5" customHeight="1" x14ac:dyDescent="0.2">
      <c r="A32" s="233" t="s">
        <v>114</v>
      </c>
      <c r="B32" s="265">
        <v>147</v>
      </c>
      <c r="C32" s="265">
        <v>145</v>
      </c>
      <c r="D32" s="265">
        <v>1</v>
      </c>
      <c r="E32" s="265" t="s">
        <v>704</v>
      </c>
      <c r="F32" s="265">
        <v>1</v>
      </c>
      <c r="G32" s="77">
        <v>7.6</v>
      </c>
      <c r="H32" s="77">
        <v>6.9</v>
      </c>
      <c r="I32" s="77" t="s">
        <v>704</v>
      </c>
      <c r="J32" s="77" t="s">
        <v>704</v>
      </c>
      <c r="K32" s="77" t="s">
        <v>703</v>
      </c>
      <c r="L32" s="68"/>
      <c r="M32" s="68"/>
    </row>
    <row r="33" spans="1:19" ht="10.5" customHeight="1" x14ac:dyDescent="0.2">
      <c r="A33" s="79"/>
      <c r="B33" s="68" t="s">
        <v>93</v>
      </c>
      <c r="C33" s="68" t="s">
        <v>93</v>
      </c>
      <c r="D33" s="68" t="s">
        <v>93</v>
      </c>
      <c r="E33" s="68" t="s">
        <v>93</v>
      </c>
      <c r="F33" s="68" t="s">
        <v>93</v>
      </c>
      <c r="G33" s="80" t="s">
        <v>93</v>
      </c>
      <c r="H33" s="80" t="s">
        <v>93</v>
      </c>
      <c r="I33" s="80" t="s">
        <v>93</v>
      </c>
      <c r="J33" s="80" t="s">
        <v>93</v>
      </c>
      <c r="K33" s="80" t="s">
        <v>93</v>
      </c>
      <c r="L33" s="68"/>
      <c r="M33" s="68"/>
      <c r="N33" s="68"/>
      <c r="O33" s="68"/>
      <c r="P33" s="68"/>
    </row>
    <row r="34" spans="1:19" x14ac:dyDescent="0.2">
      <c r="A34" s="81" t="s">
        <v>115</v>
      </c>
      <c r="B34" s="68" t="s">
        <v>93</v>
      </c>
      <c r="C34" s="68" t="s">
        <v>93</v>
      </c>
      <c r="D34" s="68" t="s">
        <v>93</v>
      </c>
      <c r="E34" s="68" t="s">
        <v>93</v>
      </c>
      <c r="F34" s="68" t="s">
        <v>93</v>
      </c>
      <c r="G34" s="80" t="s">
        <v>93</v>
      </c>
      <c r="H34" s="80" t="s">
        <v>93</v>
      </c>
      <c r="I34" s="80" t="s">
        <v>93</v>
      </c>
      <c r="J34" s="80" t="s">
        <v>93</v>
      </c>
      <c r="K34" s="80" t="s">
        <v>93</v>
      </c>
      <c r="L34" s="68"/>
      <c r="M34" s="68"/>
      <c r="N34" s="68"/>
      <c r="O34" s="68"/>
      <c r="P34" s="68"/>
    </row>
    <row r="35" spans="1:19" ht="10.5" customHeight="1" x14ac:dyDescent="0.2">
      <c r="A35" s="73" t="s">
        <v>93</v>
      </c>
      <c r="B35" s="68" t="s">
        <v>93</v>
      </c>
      <c r="C35" s="68" t="s">
        <v>93</v>
      </c>
      <c r="D35" s="68" t="s">
        <v>93</v>
      </c>
      <c r="E35" s="68" t="s">
        <v>93</v>
      </c>
      <c r="F35" s="68" t="s">
        <v>93</v>
      </c>
      <c r="G35" s="80" t="s">
        <v>93</v>
      </c>
      <c r="H35" s="80" t="s">
        <v>93</v>
      </c>
      <c r="I35" s="80" t="s">
        <v>93</v>
      </c>
      <c r="J35" s="80" t="s">
        <v>93</v>
      </c>
      <c r="K35" s="80" t="s">
        <v>93</v>
      </c>
      <c r="L35" s="68"/>
      <c r="M35" s="68"/>
      <c r="N35" s="68"/>
      <c r="O35" s="68"/>
      <c r="P35" s="68"/>
    </row>
    <row r="36" spans="1:19" x14ac:dyDescent="0.2">
      <c r="A36" s="75" t="s">
        <v>116</v>
      </c>
      <c r="B36" s="82"/>
      <c r="C36" s="83" t="s">
        <v>93</v>
      </c>
      <c r="D36" s="84" t="s">
        <v>93</v>
      </c>
      <c r="E36" s="84" t="s">
        <v>93</v>
      </c>
      <c r="F36" s="84" t="s">
        <v>93</v>
      </c>
      <c r="G36" s="80" t="s">
        <v>93</v>
      </c>
      <c r="H36" s="80" t="s">
        <v>93</v>
      </c>
      <c r="I36" s="80" t="s">
        <v>93</v>
      </c>
      <c r="J36" s="80" t="s">
        <v>93</v>
      </c>
      <c r="K36" s="80" t="s">
        <v>93</v>
      </c>
      <c r="L36" s="82"/>
      <c r="M36" s="83"/>
      <c r="N36" s="84"/>
      <c r="O36" s="84"/>
      <c r="P36" s="84"/>
    </row>
    <row r="37" spans="1:19" x14ac:dyDescent="0.2">
      <c r="A37" s="233" t="s">
        <v>117</v>
      </c>
      <c r="B37" s="265">
        <v>60</v>
      </c>
      <c r="C37" s="265">
        <v>55</v>
      </c>
      <c r="D37" s="265">
        <v>2</v>
      </c>
      <c r="E37" s="265">
        <v>3</v>
      </c>
      <c r="F37" s="265">
        <v>1</v>
      </c>
      <c r="G37" s="77">
        <v>-4.3</v>
      </c>
      <c r="H37" s="77">
        <v>-4.7</v>
      </c>
      <c r="I37" s="77">
        <v>-62.6</v>
      </c>
      <c r="J37" s="77" t="s">
        <v>703</v>
      </c>
      <c r="K37" s="77">
        <v>-46.3</v>
      </c>
      <c r="L37" s="78"/>
      <c r="M37" s="78"/>
      <c r="N37" s="78"/>
      <c r="O37" s="78"/>
      <c r="P37" s="78"/>
    </row>
    <row r="38" spans="1:19" x14ac:dyDescent="0.2">
      <c r="A38" s="233" t="s">
        <v>118</v>
      </c>
      <c r="B38" s="265" t="s">
        <v>704</v>
      </c>
      <c r="C38" s="265" t="s">
        <v>704</v>
      </c>
      <c r="D38" s="265" t="s">
        <v>704</v>
      </c>
      <c r="E38" s="265" t="s">
        <v>704</v>
      </c>
      <c r="F38" s="265" t="s">
        <v>704</v>
      </c>
      <c r="G38" s="77" t="s">
        <v>704</v>
      </c>
      <c r="H38" s="77" t="s">
        <v>704</v>
      </c>
      <c r="I38" s="77" t="s">
        <v>704</v>
      </c>
      <c r="J38" s="77" t="s">
        <v>704</v>
      </c>
      <c r="K38" s="77" t="s">
        <v>704</v>
      </c>
      <c r="L38" s="78"/>
      <c r="M38" s="78"/>
      <c r="N38" s="78"/>
      <c r="O38" s="78"/>
      <c r="P38" s="78"/>
    </row>
    <row r="39" spans="1:19" x14ac:dyDescent="0.2">
      <c r="A39" s="233" t="s">
        <v>119</v>
      </c>
      <c r="B39" s="265">
        <v>25</v>
      </c>
      <c r="C39" s="265">
        <v>1</v>
      </c>
      <c r="D39" s="265">
        <v>12</v>
      </c>
      <c r="E39" s="265">
        <v>13</v>
      </c>
      <c r="F39" s="265" t="s">
        <v>704</v>
      </c>
      <c r="G39" s="77">
        <v>-2.5</v>
      </c>
      <c r="H39" s="77" t="s">
        <v>703</v>
      </c>
      <c r="I39" s="77">
        <v>-53.9</v>
      </c>
      <c r="J39" s="77" t="s">
        <v>703</v>
      </c>
      <c r="K39" s="77" t="s">
        <v>704</v>
      </c>
      <c r="L39" s="78"/>
      <c r="M39" s="78"/>
      <c r="N39" s="78"/>
      <c r="O39" s="78"/>
      <c r="P39" s="78"/>
    </row>
    <row r="40" spans="1:19" x14ac:dyDescent="0.2">
      <c r="A40" s="233" t="s">
        <v>120</v>
      </c>
      <c r="B40" s="265" t="s">
        <v>704</v>
      </c>
      <c r="C40" s="265" t="s">
        <v>704</v>
      </c>
      <c r="D40" s="265" t="s">
        <v>704</v>
      </c>
      <c r="E40" s="265" t="s">
        <v>704</v>
      </c>
      <c r="F40" s="265" t="s">
        <v>704</v>
      </c>
      <c r="G40" s="77">
        <v>-100</v>
      </c>
      <c r="H40" s="77">
        <v>-100</v>
      </c>
      <c r="I40" s="77">
        <v>-100</v>
      </c>
      <c r="J40" s="77" t="s">
        <v>704</v>
      </c>
      <c r="K40" s="77">
        <v>-100</v>
      </c>
      <c r="L40" s="78"/>
      <c r="M40" s="78"/>
      <c r="N40" s="78"/>
      <c r="O40" s="78"/>
      <c r="P40" s="78"/>
    </row>
    <row r="41" spans="1:19" x14ac:dyDescent="0.2">
      <c r="A41" s="233" t="s">
        <v>121</v>
      </c>
      <c r="B41" s="265">
        <v>98</v>
      </c>
      <c r="C41" s="265">
        <v>52</v>
      </c>
      <c r="D41" s="265">
        <v>35</v>
      </c>
      <c r="E41" s="265">
        <v>9</v>
      </c>
      <c r="F41" s="265">
        <v>1</v>
      </c>
      <c r="G41" s="77">
        <v>-14.8</v>
      </c>
      <c r="H41" s="77">
        <v>-18.2</v>
      </c>
      <c r="I41" s="77">
        <v>-16.399999999999999</v>
      </c>
      <c r="J41" s="77">
        <v>2.7</v>
      </c>
      <c r="K41" s="77" t="s">
        <v>703</v>
      </c>
      <c r="L41" s="78"/>
      <c r="M41" s="78"/>
      <c r="N41" s="78"/>
      <c r="O41" s="78"/>
      <c r="P41" s="78"/>
      <c r="S41" s="78"/>
    </row>
    <row r="42" spans="1:19" x14ac:dyDescent="0.2">
      <c r="A42" s="233" t="s">
        <v>122</v>
      </c>
      <c r="B42" s="265">
        <v>0</v>
      </c>
      <c r="C42" s="265">
        <v>0</v>
      </c>
      <c r="D42" s="265" t="s">
        <v>704</v>
      </c>
      <c r="E42" s="265" t="s">
        <v>704</v>
      </c>
      <c r="F42" s="265" t="s">
        <v>704</v>
      </c>
      <c r="G42" s="77">
        <v>-81.3</v>
      </c>
      <c r="H42" s="77">
        <v>-81.3</v>
      </c>
      <c r="I42" s="77" t="s">
        <v>704</v>
      </c>
      <c r="J42" s="77" t="s">
        <v>704</v>
      </c>
      <c r="K42" s="77" t="s">
        <v>704</v>
      </c>
      <c r="L42" s="78"/>
      <c r="M42" s="78"/>
      <c r="N42" s="78"/>
      <c r="O42" s="78"/>
      <c r="P42" s="78"/>
      <c r="S42" s="78"/>
    </row>
    <row r="43" spans="1:19" x14ac:dyDescent="0.2">
      <c r="A43" s="233" t="s">
        <v>123</v>
      </c>
      <c r="B43" s="265">
        <v>28</v>
      </c>
      <c r="C43" s="265">
        <v>27</v>
      </c>
      <c r="D43" s="265" t="s">
        <v>704</v>
      </c>
      <c r="E43" s="265" t="s">
        <v>704</v>
      </c>
      <c r="F43" s="265">
        <v>0</v>
      </c>
      <c r="G43" s="77">
        <v>-8.1999999999999993</v>
      </c>
      <c r="H43" s="77">
        <v>4.7</v>
      </c>
      <c r="I43" s="77">
        <v>-100</v>
      </c>
      <c r="J43" s="77">
        <v>-100</v>
      </c>
      <c r="K43" s="77">
        <v>-92.7</v>
      </c>
      <c r="L43" s="78"/>
      <c r="M43" s="78"/>
      <c r="N43" s="78"/>
      <c r="O43" s="78"/>
      <c r="P43" s="78"/>
      <c r="S43" s="209"/>
    </row>
    <row r="44" spans="1:19" x14ac:dyDescent="0.2">
      <c r="A44" s="233" t="s">
        <v>124</v>
      </c>
      <c r="B44" s="265" t="s">
        <v>704</v>
      </c>
      <c r="C44" s="265" t="s">
        <v>704</v>
      </c>
      <c r="D44" s="265" t="s">
        <v>704</v>
      </c>
      <c r="E44" s="265" t="s">
        <v>704</v>
      </c>
      <c r="F44" s="265" t="s">
        <v>704</v>
      </c>
      <c r="G44" s="77" t="s">
        <v>704</v>
      </c>
      <c r="H44" s="77" t="s">
        <v>704</v>
      </c>
      <c r="I44" s="77" t="s">
        <v>704</v>
      </c>
      <c r="J44" s="77" t="s">
        <v>704</v>
      </c>
      <c r="K44" s="77" t="s">
        <v>704</v>
      </c>
      <c r="L44" s="78"/>
      <c r="M44" s="78"/>
      <c r="N44" s="78"/>
      <c r="O44" s="78"/>
      <c r="P44" s="78"/>
      <c r="S44" s="78"/>
    </row>
    <row r="45" spans="1:19" x14ac:dyDescent="0.2">
      <c r="A45" s="233" t="s">
        <v>125</v>
      </c>
      <c r="B45" s="265" t="s">
        <v>704</v>
      </c>
      <c r="C45" s="265" t="s">
        <v>704</v>
      </c>
      <c r="D45" s="265" t="s">
        <v>704</v>
      </c>
      <c r="E45" s="265" t="s">
        <v>704</v>
      </c>
      <c r="F45" s="265" t="s">
        <v>704</v>
      </c>
      <c r="G45" s="77" t="s">
        <v>704</v>
      </c>
      <c r="H45" s="77" t="s">
        <v>704</v>
      </c>
      <c r="I45" s="77" t="s">
        <v>704</v>
      </c>
      <c r="J45" s="77" t="s">
        <v>704</v>
      </c>
      <c r="K45" s="77" t="s">
        <v>704</v>
      </c>
      <c r="L45" s="78"/>
      <c r="M45" s="78"/>
      <c r="N45" s="78"/>
      <c r="O45" s="78"/>
      <c r="P45" s="78"/>
    </row>
    <row r="46" spans="1:19" x14ac:dyDescent="0.2">
      <c r="A46" s="233" t="s">
        <v>126</v>
      </c>
      <c r="B46" s="265">
        <v>0</v>
      </c>
      <c r="C46" s="265" t="s">
        <v>704</v>
      </c>
      <c r="D46" s="265" t="s">
        <v>704</v>
      </c>
      <c r="E46" s="265">
        <v>0</v>
      </c>
      <c r="F46" s="265" t="s">
        <v>704</v>
      </c>
      <c r="G46" s="77">
        <v>-69.2</v>
      </c>
      <c r="H46" s="77">
        <v>-100</v>
      </c>
      <c r="I46" s="77" t="s">
        <v>704</v>
      </c>
      <c r="J46" s="77">
        <v>-25</v>
      </c>
      <c r="K46" s="77" t="s">
        <v>704</v>
      </c>
      <c r="L46" s="78"/>
      <c r="M46" s="78"/>
      <c r="N46" s="78"/>
      <c r="O46" s="78"/>
      <c r="P46" s="78"/>
    </row>
    <row r="47" spans="1:19" x14ac:dyDescent="0.2">
      <c r="A47" s="233" t="s">
        <v>127</v>
      </c>
      <c r="B47" s="265" t="s">
        <v>704</v>
      </c>
      <c r="C47" s="265" t="s">
        <v>704</v>
      </c>
      <c r="D47" s="265" t="s">
        <v>704</v>
      </c>
      <c r="E47" s="265" t="s">
        <v>704</v>
      </c>
      <c r="F47" s="265" t="s">
        <v>704</v>
      </c>
      <c r="G47" s="77" t="s">
        <v>704</v>
      </c>
      <c r="H47" s="77" t="s">
        <v>704</v>
      </c>
      <c r="I47" s="77" t="s">
        <v>704</v>
      </c>
      <c r="J47" s="77" t="s">
        <v>704</v>
      </c>
      <c r="K47" s="77" t="s">
        <v>704</v>
      </c>
      <c r="L47" s="78"/>
      <c r="M47" s="78"/>
      <c r="N47" s="78"/>
      <c r="O47" s="78"/>
      <c r="P47" s="78"/>
    </row>
    <row r="48" spans="1:19" ht="7.5" customHeight="1" x14ac:dyDescent="0.2">
      <c r="A48" s="85" t="s">
        <v>93</v>
      </c>
      <c r="B48" s="68" t="s">
        <v>93</v>
      </c>
      <c r="C48" s="68" t="s">
        <v>93</v>
      </c>
      <c r="D48" s="68" t="s">
        <v>93</v>
      </c>
      <c r="E48" s="68" t="s">
        <v>93</v>
      </c>
      <c r="F48" s="68" t="s">
        <v>93</v>
      </c>
      <c r="G48" s="74" t="s">
        <v>93</v>
      </c>
      <c r="H48" s="74" t="s">
        <v>93</v>
      </c>
      <c r="I48" s="74" t="s">
        <v>93</v>
      </c>
      <c r="J48" s="74" t="s">
        <v>93</v>
      </c>
      <c r="K48" s="74" t="s">
        <v>93</v>
      </c>
      <c r="L48" s="68"/>
      <c r="M48" s="68"/>
      <c r="N48" s="68"/>
      <c r="O48" s="68"/>
      <c r="P48" s="68"/>
    </row>
    <row r="49" spans="1:16" x14ac:dyDescent="0.2">
      <c r="A49" s="75" t="s">
        <v>128</v>
      </c>
      <c r="B49" s="86"/>
      <c r="C49" s="68" t="s">
        <v>93</v>
      </c>
      <c r="D49" s="68" t="s">
        <v>93</v>
      </c>
      <c r="E49" s="68" t="s">
        <v>93</v>
      </c>
      <c r="F49" s="68" t="s">
        <v>93</v>
      </c>
      <c r="G49" s="74" t="s">
        <v>93</v>
      </c>
      <c r="H49" s="74" t="s">
        <v>93</v>
      </c>
      <c r="I49" s="74" t="s">
        <v>93</v>
      </c>
      <c r="J49" s="74" t="s">
        <v>93</v>
      </c>
      <c r="K49" s="74" t="s">
        <v>93</v>
      </c>
      <c r="L49" s="86"/>
      <c r="M49" s="68"/>
      <c r="N49" s="68"/>
      <c r="O49" s="68"/>
      <c r="P49" s="68"/>
    </row>
    <row r="50" spans="1:16" x14ac:dyDescent="0.2">
      <c r="A50" s="233" t="s">
        <v>129</v>
      </c>
      <c r="B50" s="265">
        <v>2225</v>
      </c>
      <c r="C50" s="265">
        <v>1610</v>
      </c>
      <c r="D50" s="265">
        <v>31</v>
      </c>
      <c r="E50" s="265">
        <v>583</v>
      </c>
      <c r="F50" s="265" t="s">
        <v>704</v>
      </c>
      <c r="G50" s="77">
        <v>-26</v>
      </c>
      <c r="H50" s="77">
        <v>-21.8</v>
      </c>
      <c r="I50" s="77">
        <v>-4.7</v>
      </c>
      <c r="J50" s="77">
        <v>-36.200000000000003</v>
      </c>
      <c r="K50" s="77" t="s">
        <v>704</v>
      </c>
      <c r="L50" s="78"/>
      <c r="M50" s="78"/>
      <c r="N50" s="78"/>
      <c r="O50" s="78"/>
      <c r="P50" s="78"/>
    </row>
    <row r="51" spans="1:16" x14ac:dyDescent="0.2">
      <c r="A51" s="233" t="s">
        <v>130</v>
      </c>
      <c r="B51" s="265">
        <v>200</v>
      </c>
      <c r="C51" s="265">
        <v>200</v>
      </c>
      <c r="D51" s="265" t="s">
        <v>704</v>
      </c>
      <c r="E51" s="265">
        <v>0</v>
      </c>
      <c r="F51" s="265" t="s">
        <v>704</v>
      </c>
      <c r="G51" s="77">
        <v>-7.5</v>
      </c>
      <c r="H51" s="77">
        <v>-7.4</v>
      </c>
      <c r="I51" s="77" t="s">
        <v>704</v>
      </c>
      <c r="J51" s="77">
        <v>-24.4</v>
      </c>
      <c r="K51" s="77">
        <v>-100</v>
      </c>
      <c r="L51" s="78"/>
      <c r="M51" s="78"/>
      <c r="N51" s="78"/>
      <c r="O51" s="78"/>
      <c r="P51" s="78"/>
    </row>
    <row r="52" spans="1:16" x14ac:dyDescent="0.2">
      <c r="A52" s="233" t="s">
        <v>131</v>
      </c>
      <c r="B52" s="265">
        <v>35</v>
      </c>
      <c r="C52" s="265">
        <v>35</v>
      </c>
      <c r="D52" s="265" t="s">
        <v>704</v>
      </c>
      <c r="E52" s="265" t="s">
        <v>704</v>
      </c>
      <c r="F52" s="265" t="s">
        <v>704</v>
      </c>
      <c r="G52" s="77">
        <v>24.4</v>
      </c>
      <c r="H52" s="77">
        <v>25.1</v>
      </c>
      <c r="I52" s="77" t="s">
        <v>704</v>
      </c>
      <c r="J52" s="77" t="s">
        <v>704</v>
      </c>
      <c r="K52" s="77">
        <v>-100</v>
      </c>
      <c r="L52" s="78"/>
      <c r="M52" s="78"/>
      <c r="N52" s="78"/>
      <c r="O52" s="78"/>
      <c r="P52" s="78"/>
    </row>
    <row r="53" spans="1:16" ht="7.5" customHeight="1" x14ac:dyDescent="0.2">
      <c r="A53" s="85" t="s">
        <v>93</v>
      </c>
      <c r="B53" s="163" t="s">
        <v>93</v>
      </c>
      <c r="C53" s="163" t="s">
        <v>93</v>
      </c>
      <c r="D53" s="163" t="s">
        <v>93</v>
      </c>
      <c r="E53" s="163" t="s">
        <v>93</v>
      </c>
      <c r="F53" s="163" t="s">
        <v>93</v>
      </c>
      <c r="G53" s="74" t="s">
        <v>93</v>
      </c>
      <c r="H53" s="74" t="s">
        <v>93</v>
      </c>
      <c r="I53" s="74" t="s">
        <v>93</v>
      </c>
      <c r="J53" s="74" t="s">
        <v>93</v>
      </c>
      <c r="K53" s="74" t="s">
        <v>93</v>
      </c>
      <c r="L53" s="68"/>
      <c r="M53" s="68"/>
      <c r="N53" s="68"/>
      <c r="O53" s="68"/>
    </row>
    <row r="54" spans="1:16" x14ac:dyDescent="0.2">
      <c r="A54" s="75" t="s">
        <v>132</v>
      </c>
      <c r="B54" s="163" t="s">
        <v>93</v>
      </c>
      <c r="C54" s="163" t="s">
        <v>93</v>
      </c>
      <c r="D54" s="163" t="s">
        <v>93</v>
      </c>
      <c r="E54" s="163" t="s">
        <v>93</v>
      </c>
      <c r="F54" s="163" t="s">
        <v>93</v>
      </c>
      <c r="G54" s="74" t="s">
        <v>93</v>
      </c>
      <c r="H54" s="74" t="s">
        <v>93</v>
      </c>
      <c r="I54" s="74" t="s">
        <v>93</v>
      </c>
      <c r="J54" s="74" t="s">
        <v>93</v>
      </c>
      <c r="K54" s="74" t="s">
        <v>93</v>
      </c>
      <c r="L54" s="68"/>
      <c r="M54" s="68"/>
      <c r="N54" s="68"/>
      <c r="O54" s="68"/>
    </row>
    <row r="55" spans="1:16" x14ac:dyDescent="0.2">
      <c r="A55" s="233" t="s">
        <v>133</v>
      </c>
      <c r="B55" s="265">
        <v>1771</v>
      </c>
      <c r="C55" s="265">
        <v>1188</v>
      </c>
      <c r="D55" s="265">
        <v>119</v>
      </c>
      <c r="E55" s="265">
        <v>452</v>
      </c>
      <c r="F55" s="265">
        <v>12</v>
      </c>
      <c r="G55" s="77">
        <v>6.7</v>
      </c>
      <c r="H55" s="77">
        <v>6.8</v>
      </c>
      <c r="I55" s="77">
        <v>34.1</v>
      </c>
      <c r="J55" s="77">
        <v>-1.5</v>
      </c>
      <c r="K55" s="77" t="s">
        <v>703</v>
      </c>
      <c r="L55" s="78"/>
      <c r="M55" s="78"/>
      <c r="N55" s="78"/>
      <c r="O55" s="78"/>
      <c r="P55" s="78"/>
    </row>
    <row r="56" spans="1:16" x14ac:dyDescent="0.2">
      <c r="A56" s="233" t="s">
        <v>134</v>
      </c>
      <c r="B56" s="265" t="s">
        <v>704</v>
      </c>
      <c r="C56" s="265" t="s">
        <v>704</v>
      </c>
      <c r="D56" s="265" t="s">
        <v>704</v>
      </c>
      <c r="E56" s="265" t="s">
        <v>704</v>
      </c>
      <c r="F56" s="265" t="s">
        <v>704</v>
      </c>
      <c r="G56" s="77" t="s">
        <v>704</v>
      </c>
      <c r="H56" s="77" t="s">
        <v>704</v>
      </c>
      <c r="I56" s="77" t="s">
        <v>704</v>
      </c>
      <c r="J56" s="77" t="s">
        <v>704</v>
      </c>
      <c r="K56" s="77" t="s">
        <v>704</v>
      </c>
      <c r="L56" s="78"/>
      <c r="M56" s="78"/>
      <c r="N56" s="78"/>
      <c r="O56" s="78"/>
      <c r="P56" s="78"/>
    </row>
    <row r="57" spans="1:16" x14ac:dyDescent="0.2">
      <c r="A57" s="233" t="s">
        <v>135</v>
      </c>
      <c r="B57" s="265">
        <v>140</v>
      </c>
      <c r="C57" s="265">
        <v>125</v>
      </c>
      <c r="D57" s="265">
        <v>15</v>
      </c>
      <c r="E57" s="265" t="s">
        <v>704</v>
      </c>
      <c r="F57" s="265" t="s">
        <v>704</v>
      </c>
      <c r="G57" s="77">
        <v>-7.5</v>
      </c>
      <c r="H57" s="77">
        <v>-8.8000000000000007</v>
      </c>
      <c r="I57" s="77">
        <v>5.4</v>
      </c>
      <c r="J57" s="77">
        <v>-100</v>
      </c>
      <c r="K57" s="77" t="s">
        <v>704</v>
      </c>
      <c r="L57" s="78"/>
      <c r="M57" s="78"/>
      <c r="N57" s="78"/>
      <c r="O57" s="78"/>
      <c r="P57" s="78"/>
    </row>
    <row r="58" spans="1:16" x14ac:dyDescent="0.2">
      <c r="A58" s="233" t="s">
        <v>136</v>
      </c>
      <c r="B58" s="265">
        <v>106</v>
      </c>
      <c r="C58" s="265">
        <v>96</v>
      </c>
      <c r="D58" s="265">
        <v>11</v>
      </c>
      <c r="E58" s="265" t="s">
        <v>704</v>
      </c>
      <c r="F58" s="265" t="s">
        <v>704</v>
      </c>
      <c r="G58" s="77">
        <v>-13.1</v>
      </c>
      <c r="H58" s="77">
        <v>-13.5</v>
      </c>
      <c r="I58" s="77">
        <v>-8.6</v>
      </c>
      <c r="J58" s="77" t="s">
        <v>704</v>
      </c>
      <c r="K58" s="77">
        <v>-100</v>
      </c>
      <c r="L58" s="78"/>
      <c r="M58" s="78"/>
      <c r="N58" s="78"/>
      <c r="O58" s="78"/>
      <c r="P58" s="78"/>
    </row>
    <row r="59" spans="1:16" x14ac:dyDescent="0.2">
      <c r="A59" s="233" t="s">
        <v>137</v>
      </c>
      <c r="B59" s="265">
        <v>1918</v>
      </c>
      <c r="C59" s="265">
        <v>1609</v>
      </c>
      <c r="D59" s="265">
        <v>124</v>
      </c>
      <c r="E59" s="265">
        <v>180</v>
      </c>
      <c r="F59" s="265">
        <v>5</v>
      </c>
      <c r="G59" s="77">
        <v>-17</v>
      </c>
      <c r="H59" s="77">
        <v>-16.399999999999999</v>
      </c>
      <c r="I59" s="77">
        <v>-20.399999999999999</v>
      </c>
      <c r="J59" s="77">
        <v>-20.3</v>
      </c>
      <c r="K59" s="77">
        <v>-19.399999999999999</v>
      </c>
      <c r="L59" s="78"/>
      <c r="M59" s="78"/>
      <c r="N59" s="78"/>
      <c r="O59" s="78"/>
      <c r="P59" s="78"/>
    </row>
    <row r="60" spans="1:16" x14ac:dyDescent="0.2">
      <c r="A60" s="233" t="s">
        <v>138</v>
      </c>
      <c r="B60" s="265" t="s">
        <v>704</v>
      </c>
      <c r="C60" s="265" t="s">
        <v>704</v>
      </c>
      <c r="D60" s="265" t="s">
        <v>704</v>
      </c>
      <c r="E60" s="265" t="s">
        <v>704</v>
      </c>
      <c r="F60" s="265" t="s">
        <v>704</v>
      </c>
      <c r="G60" s="77" t="s">
        <v>704</v>
      </c>
      <c r="H60" s="77" t="s">
        <v>704</v>
      </c>
      <c r="I60" s="77" t="s">
        <v>704</v>
      </c>
      <c r="J60" s="77" t="s">
        <v>704</v>
      </c>
      <c r="K60" s="77" t="s">
        <v>704</v>
      </c>
      <c r="L60" s="78"/>
      <c r="M60" s="78"/>
      <c r="N60" s="78"/>
      <c r="O60" s="78"/>
      <c r="P60" s="78"/>
    </row>
    <row r="61" spans="1:16" ht="7.5" customHeight="1" x14ac:dyDescent="0.2">
      <c r="A61" s="85" t="s">
        <v>93</v>
      </c>
      <c r="B61" s="163" t="s">
        <v>93</v>
      </c>
      <c r="C61" s="163" t="s">
        <v>93</v>
      </c>
      <c r="D61" s="163" t="s">
        <v>93</v>
      </c>
      <c r="E61" s="163" t="s">
        <v>93</v>
      </c>
      <c r="F61" s="163" t="s">
        <v>93</v>
      </c>
      <c r="G61" s="74" t="s">
        <v>93</v>
      </c>
      <c r="H61" s="74" t="s">
        <v>93</v>
      </c>
      <c r="I61" s="74" t="s">
        <v>93</v>
      </c>
      <c r="J61" s="74" t="s">
        <v>93</v>
      </c>
      <c r="K61" s="74" t="s">
        <v>93</v>
      </c>
      <c r="L61" s="68"/>
      <c r="M61" s="68"/>
      <c r="N61" s="68"/>
      <c r="O61" s="68"/>
      <c r="P61" s="68"/>
    </row>
    <row r="62" spans="1:16" x14ac:dyDescent="0.2">
      <c r="A62" s="75" t="s">
        <v>139</v>
      </c>
      <c r="B62" s="163" t="s">
        <v>93</v>
      </c>
      <c r="C62" s="163" t="s">
        <v>93</v>
      </c>
      <c r="D62" s="163" t="s">
        <v>93</v>
      </c>
      <c r="E62" s="163" t="s">
        <v>93</v>
      </c>
      <c r="F62" s="163" t="s">
        <v>93</v>
      </c>
      <c r="G62" s="74" t="s">
        <v>93</v>
      </c>
      <c r="H62" s="74" t="s">
        <v>93</v>
      </c>
      <c r="I62" s="74" t="s">
        <v>93</v>
      </c>
      <c r="J62" s="74" t="s">
        <v>93</v>
      </c>
      <c r="K62" s="74" t="s">
        <v>93</v>
      </c>
      <c r="L62" s="68"/>
      <c r="M62" s="68"/>
      <c r="N62" s="68"/>
      <c r="O62" s="68"/>
      <c r="P62" s="68"/>
    </row>
    <row r="63" spans="1:16" x14ac:dyDescent="0.2">
      <c r="A63" s="233" t="s">
        <v>140</v>
      </c>
      <c r="B63" s="265" t="s">
        <v>704</v>
      </c>
      <c r="C63" s="265" t="s">
        <v>704</v>
      </c>
      <c r="D63" s="265" t="s">
        <v>704</v>
      </c>
      <c r="E63" s="265" t="s">
        <v>704</v>
      </c>
      <c r="F63" s="265" t="s">
        <v>704</v>
      </c>
      <c r="G63" s="77">
        <v>-100</v>
      </c>
      <c r="H63" s="77">
        <v>-100</v>
      </c>
      <c r="I63" s="77" t="s">
        <v>704</v>
      </c>
      <c r="J63" s="77" t="s">
        <v>704</v>
      </c>
      <c r="K63" s="77" t="s">
        <v>704</v>
      </c>
      <c r="L63" s="78"/>
      <c r="M63" s="78"/>
      <c r="N63" s="78"/>
      <c r="O63" s="78"/>
      <c r="P63" s="78"/>
    </row>
    <row r="64" spans="1:16" x14ac:dyDescent="0.2">
      <c r="A64" s="233" t="s">
        <v>141</v>
      </c>
      <c r="B64" s="265" t="s">
        <v>704</v>
      </c>
      <c r="C64" s="265" t="s">
        <v>704</v>
      </c>
      <c r="D64" s="265" t="s">
        <v>704</v>
      </c>
      <c r="E64" s="265" t="s">
        <v>704</v>
      </c>
      <c r="F64" s="265" t="s">
        <v>704</v>
      </c>
      <c r="G64" s="77">
        <v>-100</v>
      </c>
      <c r="H64" s="77">
        <v>-100</v>
      </c>
      <c r="I64" s="77" t="s">
        <v>704</v>
      </c>
      <c r="J64" s="77" t="s">
        <v>704</v>
      </c>
      <c r="K64" s="77" t="s">
        <v>704</v>
      </c>
      <c r="L64" s="78"/>
      <c r="M64" s="78"/>
      <c r="N64" s="78"/>
      <c r="O64" s="78"/>
      <c r="P64" s="78"/>
    </row>
    <row r="65" spans="1:16" x14ac:dyDescent="0.2">
      <c r="A65" s="233" t="s">
        <v>142</v>
      </c>
      <c r="B65" s="265">
        <v>2</v>
      </c>
      <c r="C65" s="265">
        <v>1</v>
      </c>
      <c r="D65" s="265" t="s">
        <v>704</v>
      </c>
      <c r="E65" s="265">
        <v>1</v>
      </c>
      <c r="F65" s="265">
        <v>0</v>
      </c>
      <c r="G65" s="77">
        <v>-54.8</v>
      </c>
      <c r="H65" s="77">
        <v>-7.9</v>
      </c>
      <c r="I65" s="77" t="s">
        <v>704</v>
      </c>
      <c r="J65" s="77">
        <v>-53.2</v>
      </c>
      <c r="K65" s="77">
        <v>-85.4</v>
      </c>
      <c r="L65" s="78"/>
      <c r="M65" s="78"/>
      <c r="N65" s="78"/>
      <c r="O65" s="78"/>
      <c r="P65" s="78"/>
    </row>
    <row r="66" spans="1:16" x14ac:dyDescent="0.2">
      <c r="A66" s="233" t="s">
        <v>143</v>
      </c>
      <c r="B66" s="265">
        <v>83</v>
      </c>
      <c r="C66" s="265">
        <v>35</v>
      </c>
      <c r="D66" s="265">
        <v>31</v>
      </c>
      <c r="E66" s="265">
        <v>5</v>
      </c>
      <c r="F66" s="265">
        <v>12</v>
      </c>
      <c r="G66" s="77">
        <v>-8.9</v>
      </c>
      <c r="H66" s="77">
        <v>-14.4</v>
      </c>
      <c r="I66" s="77">
        <v>0.4</v>
      </c>
      <c r="J66" s="77">
        <v>-31.9</v>
      </c>
      <c r="K66" s="77">
        <v>-0.3</v>
      </c>
      <c r="L66" s="78"/>
      <c r="M66" s="78"/>
      <c r="N66" s="78"/>
      <c r="O66" s="78"/>
      <c r="P66" s="78"/>
    </row>
    <row r="67" spans="1:16" x14ac:dyDescent="0.2">
      <c r="A67" s="233" t="s">
        <v>144</v>
      </c>
      <c r="B67" s="265">
        <v>0</v>
      </c>
      <c r="C67" s="265">
        <v>0</v>
      </c>
      <c r="D67" s="265" t="s">
        <v>704</v>
      </c>
      <c r="E67" s="265" t="s">
        <v>704</v>
      </c>
      <c r="F67" s="265" t="s">
        <v>704</v>
      </c>
      <c r="G67" s="77">
        <v>-91</v>
      </c>
      <c r="H67" s="77">
        <v>-91</v>
      </c>
      <c r="I67" s="77" t="s">
        <v>704</v>
      </c>
      <c r="J67" s="77" t="s">
        <v>704</v>
      </c>
      <c r="K67" s="77" t="s">
        <v>704</v>
      </c>
      <c r="L67" s="78"/>
      <c r="M67" s="78"/>
      <c r="N67" s="78"/>
      <c r="O67" s="78"/>
      <c r="P67" s="78"/>
    </row>
    <row r="68" spans="1:16" x14ac:dyDescent="0.2">
      <c r="A68" s="233" t="s">
        <v>145</v>
      </c>
      <c r="B68" s="265">
        <v>18</v>
      </c>
      <c r="C68" s="265">
        <v>8</v>
      </c>
      <c r="D68" s="265">
        <v>8</v>
      </c>
      <c r="E68" s="265">
        <v>1</v>
      </c>
      <c r="F68" s="265">
        <v>1</v>
      </c>
      <c r="G68" s="77">
        <v>-8.4</v>
      </c>
      <c r="H68" s="77">
        <v>-22.1</v>
      </c>
      <c r="I68" s="77">
        <v>-10.199999999999999</v>
      </c>
      <c r="J68" s="77" t="s">
        <v>703</v>
      </c>
      <c r="K68" s="77">
        <v>24.2</v>
      </c>
      <c r="L68" s="78"/>
      <c r="M68" s="78"/>
      <c r="N68" s="78"/>
      <c r="O68" s="78"/>
      <c r="P68" s="78"/>
    </row>
    <row r="69" spans="1:16" x14ac:dyDescent="0.2">
      <c r="A69" s="233" t="s">
        <v>146</v>
      </c>
      <c r="B69" s="265">
        <v>107</v>
      </c>
      <c r="C69" s="265">
        <v>19</v>
      </c>
      <c r="D69" s="265">
        <v>2</v>
      </c>
      <c r="E69" s="265">
        <v>68</v>
      </c>
      <c r="F69" s="265">
        <v>17</v>
      </c>
      <c r="G69" s="77">
        <v>11.6</v>
      </c>
      <c r="H69" s="77">
        <v>14.9</v>
      </c>
      <c r="I69" s="77">
        <v>-46.9</v>
      </c>
      <c r="J69" s="77">
        <v>26.3</v>
      </c>
      <c r="K69" s="77">
        <v>-18.8</v>
      </c>
      <c r="L69" s="78"/>
      <c r="M69" s="78"/>
      <c r="N69" s="78"/>
      <c r="O69" s="78"/>
      <c r="P69" s="78"/>
    </row>
    <row r="70" spans="1:16" x14ac:dyDescent="0.2">
      <c r="A70" s="233" t="s">
        <v>147</v>
      </c>
      <c r="B70" s="265">
        <v>26</v>
      </c>
      <c r="C70" s="265">
        <v>12</v>
      </c>
      <c r="D70" s="265">
        <v>13</v>
      </c>
      <c r="E70" s="265">
        <v>1</v>
      </c>
      <c r="F70" s="265">
        <v>1</v>
      </c>
      <c r="G70" s="77">
        <v>-15.2</v>
      </c>
      <c r="H70" s="77">
        <v>203.6</v>
      </c>
      <c r="I70" s="77">
        <v>-32</v>
      </c>
      <c r="J70" s="77">
        <v>-69.900000000000006</v>
      </c>
      <c r="K70" s="77">
        <v>-88.6</v>
      </c>
      <c r="L70" s="78"/>
      <c r="M70" s="78"/>
      <c r="N70" s="78"/>
      <c r="O70" s="78"/>
      <c r="P70" s="78"/>
    </row>
    <row r="71" spans="1:16" x14ac:dyDescent="0.2">
      <c r="A71" s="233" t="s">
        <v>148</v>
      </c>
      <c r="B71" s="265" t="s">
        <v>704</v>
      </c>
      <c r="C71" s="265" t="s">
        <v>704</v>
      </c>
      <c r="D71" s="265" t="s">
        <v>704</v>
      </c>
      <c r="E71" s="265" t="s">
        <v>704</v>
      </c>
      <c r="F71" s="265" t="s">
        <v>704</v>
      </c>
      <c r="G71" s="77" t="s">
        <v>704</v>
      </c>
      <c r="H71" s="77" t="s">
        <v>704</v>
      </c>
      <c r="I71" s="77" t="s">
        <v>704</v>
      </c>
      <c r="J71" s="77" t="s">
        <v>704</v>
      </c>
      <c r="K71" s="77" t="s">
        <v>704</v>
      </c>
      <c r="L71" s="78"/>
      <c r="M71" s="78"/>
      <c r="N71" s="78"/>
      <c r="O71" s="78"/>
      <c r="P71" s="78"/>
    </row>
    <row r="72" spans="1:16" ht="7.5" customHeight="1" x14ac:dyDescent="0.2">
      <c r="A72" s="85" t="s">
        <v>93</v>
      </c>
      <c r="B72" s="163" t="s">
        <v>93</v>
      </c>
      <c r="C72" s="163" t="s">
        <v>93</v>
      </c>
      <c r="D72" s="163" t="s">
        <v>93</v>
      </c>
      <c r="E72" s="163" t="s">
        <v>93</v>
      </c>
      <c r="F72" s="163" t="s">
        <v>93</v>
      </c>
      <c r="G72" s="74" t="s">
        <v>93</v>
      </c>
      <c r="H72" s="74" t="s">
        <v>93</v>
      </c>
      <c r="I72" s="74" t="s">
        <v>93</v>
      </c>
      <c r="J72" s="74" t="s">
        <v>93</v>
      </c>
      <c r="K72" s="74" t="s">
        <v>93</v>
      </c>
    </row>
    <row r="73" spans="1:16" x14ac:dyDescent="0.2">
      <c r="A73" s="75" t="s">
        <v>149</v>
      </c>
      <c r="B73" s="163" t="s">
        <v>93</v>
      </c>
      <c r="C73" s="163" t="s">
        <v>93</v>
      </c>
      <c r="D73" s="163" t="s">
        <v>93</v>
      </c>
      <c r="E73" s="163" t="s">
        <v>93</v>
      </c>
      <c r="F73" s="163" t="s">
        <v>93</v>
      </c>
      <c r="G73" s="74" t="s">
        <v>93</v>
      </c>
      <c r="H73" s="74" t="s">
        <v>93</v>
      </c>
      <c r="I73" s="74" t="s">
        <v>93</v>
      </c>
      <c r="J73" s="74" t="s">
        <v>93</v>
      </c>
      <c r="K73" s="74" t="s">
        <v>93</v>
      </c>
      <c r="L73" s="68"/>
      <c r="M73" s="68"/>
      <c r="N73" s="68"/>
      <c r="O73" s="68"/>
      <c r="P73" s="68"/>
    </row>
    <row r="74" spans="1:16" x14ac:dyDescent="0.2">
      <c r="A74" s="233" t="s">
        <v>150</v>
      </c>
      <c r="B74" s="265">
        <v>0</v>
      </c>
      <c r="C74" s="265">
        <v>0</v>
      </c>
      <c r="D74" s="265" t="s">
        <v>704</v>
      </c>
      <c r="E74" s="265" t="s">
        <v>704</v>
      </c>
      <c r="F74" s="265" t="s">
        <v>704</v>
      </c>
      <c r="G74" s="77">
        <v>-37.1</v>
      </c>
      <c r="H74" s="77">
        <v>-29.3</v>
      </c>
      <c r="I74" s="77">
        <v>-100</v>
      </c>
      <c r="J74" s="77">
        <v>-100</v>
      </c>
      <c r="K74" s="77" t="s">
        <v>704</v>
      </c>
      <c r="L74" s="78"/>
      <c r="M74" s="78"/>
      <c r="N74" s="78"/>
      <c r="O74" s="78"/>
      <c r="P74" s="78"/>
    </row>
    <row r="75" spans="1:16" x14ac:dyDescent="0.2">
      <c r="A75" s="233" t="s">
        <v>151</v>
      </c>
      <c r="B75" s="265">
        <v>0</v>
      </c>
      <c r="C75" s="265">
        <v>0</v>
      </c>
      <c r="D75" s="265" t="s">
        <v>704</v>
      </c>
      <c r="E75" s="265" t="s">
        <v>704</v>
      </c>
      <c r="F75" s="265" t="s">
        <v>704</v>
      </c>
      <c r="G75" s="77">
        <v>-96.1</v>
      </c>
      <c r="H75" s="77">
        <v>-95.5</v>
      </c>
      <c r="I75" s="77">
        <v>-100</v>
      </c>
      <c r="J75" s="77" t="s">
        <v>704</v>
      </c>
      <c r="K75" s="77" t="s">
        <v>704</v>
      </c>
      <c r="L75" s="78"/>
      <c r="M75" s="78"/>
      <c r="N75" s="78"/>
      <c r="O75" s="78"/>
      <c r="P75" s="78"/>
    </row>
    <row r="76" spans="1:16" x14ac:dyDescent="0.2">
      <c r="A76" s="233" t="s">
        <v>152</v>
      </c>
      <c r="B76" s="265">
        <v>0</v>
      </c>
      <c r="C76" s="265">
        <v>0</v>
      </c>
      <c r="D76" s="265" t="s">
        <v>704</v>
      </c>
      <c r="E76" s="265" t="s">
        <v>704</v>
      </c>
      <c r="F76" s="265" t="s">
        <v>704</v>
      </c>
      <c r="G76" s="77">
        <v>-77.8</v>
      </c>
      <c r="H76" s="77">
        <v>-77.8</v>
      </c>
      <c r="I76" s="77" t="s">
        <v>704</v>
      </c>
      <c r="J76" s="77" t="s">
        <v>704</v>
      </c>
      <c r="K76" s="77" t="s">
        <v>704</v>
      </c>
      <c r="L76" s="78"/>
      <c r="M76" s="78"/>
      <c r="N76" s="78"/>
      <c r="O76" s="78"/>
      <c r="P76" s="78"/>
    </row>
    <row r="77" spans="1:16" ht="7.5" customHeight="1" x14ac:dyDescent="0.2">
      <c r="A77" s="85" t="s">
        <v>93</v>
      </c>
      <c r="B77" s="78" t="s">
        <v>93</v>
      </c>
      <c r="C77" s="78" t="s">
        <v>93</v>
      </c>
      <c r="D77" s="78" t="s">
        <v>93</v>
      </c>
      <c r="E77" s="78" t="s">
        <v>93</v>
      </c>
      <c r="F77" s="78" t="s">
        <v>93</v>
      </c>
      <c r="G77" s="74" t="s">
        <v>93</v>
      </c>
      <c r="H77" s="74" t="s">
        <v>93</v>
      </c>
      <c r="I77" s="74" t="s">
        <v>93</v>
      </c>
      <c r="J77" s="74" t="s">
        <v>93</v>
      </c>
      <c r="K77" s="74" t="s">
        <v>93</v>
      </c>
    </row>
    <row r="78" spans="1:16" x14ac:dyDescent="0.2">
      <c r="A78" s="75" t="s">
        <v>153</v>
      </c>
      <c r="B78" s="78" t="s">
        <v>93</v>
      </c>
      <c r="C78" s="78" t="s">
        <v>93</v>
      </c>
      <c r="D78" s="78" t="s">
        <v>93</v>
      </c>
      <c r="E78" s="78" t="s">
        <v>93</v>
      </c>
      <c r="F78" s="78" t="s">
        <v>93</v>
      </c>
      <c r="G78" s="74" t="s">
        <v>93</v>
      </c>
      <c r="H78" s="74" t="s">
        <v>93</v>
      </c>
      <c r="I78" s="74" t="s">
        <v>93</v>
      </c>
      <c r="J78" s="74" t="s">
        <v>93</v>
      </c>
      <c r="K78" s="74" t="s">
        <v>93</v>
      </c>
    </row>
    <row r="79" spans="1:16" x14ac:dyDescent="0.2">
      <c r="A79" s="233" t="s">
        <v>154</v>
      </c>
      <c r="B79" s="265">
        <v>141</v>
      </c>
      <c r="C79" s="265">
        <v>82</v>
      </c>
      <c r="D79" s="265">
        <v>27</v>
      </c>
      <c r="E79" s="265">
        <v>29</v>
      </c>
      <c r="F79" s="265">
        <v>3</v>
      </c>
      <c r="G79" s="77">
        <v>8.6999999999999993</v>
      </c>
      <c r="H79" s="77">
        <v>19.899999999999999</v>
      </c>
      <c r="I79" s="77">
        <v>8.9</v>
      </c>
      <c r="J79" s="77">
        <v>-8.4</v>
      </c>
      <c r="K79" s="77">
        <v>-37</v>
      </c>
      <c r="L79" s="78"/>
      <c r="M79" s="78"/>
      <c r="N79" s="78"/>
      <c r="O79" s="78"/>
      <c r="P79" s="78"/>
    </row>
    <row r="80" spans="1:16" x14ac:dyDescent="0.2">
      <c r="A80" s="233" t="s">
        <v>155</v>
      </c>
      <c r="B80" s="265">
        <v>543</v>
      </c>
      <c r="C80" s="265">
        <v>244</v>
      </c>
      <c r="D80" s="265">
        <v>98</v>
      </c>
      <c r="E80" s="265">
        <v>135</v>
      </c>
      <c r="F80" s="265">
        <v>66</v>
      </c>
      <c r="G80" s="77">
        <v>-1.3</v>
      </c>
      <c r="H80" s="77">
        <v>-4.2</v>
      </c>
      <c r="I80" s="77">
        <v>-9.1</v>
      </c>
      <c r="J80" s="77">
        <v>12.5</v>
      </c>
      <c r="K80" s="77">
        <v>-2.9</v>
      </c>
      <c r="L80" s="78"/>
      <c r="M80" s="78"/>
      <c r="N80" s="78"/>
      <c r="O80" s="78"/>
      <c r="P80" s="78"/>
    </row>
    <row r="81" spans="1:16" x14ac:dyDescent="0.2">
      <c r="A81" s="233" t="s">
        <v>156</v>
      </c>
      <c r="B81" s="265" t="s">
        <v>704</v>
      </c>
      <c r="C81" s="265" t="s">
        <v>704</v>
      </c>
      <c r="D81" s="265" t="s">
        <v>704</v>
      </c>
      <c r="E81" s="265" t="s">
        <v>704</v>
      </c>
      <c r="F81" s="265" t="s">
        <v>704</v>
      </c>
      <c r="G81" s="77">
        <v>-100</v>
      </c>
      <c r="H81" s="77">
        <v>-100</v>
      </c>
      <c r="I81" s="77" t="s">
        <v>704</v>
      </c>
      <c r="J81" s="77" t="s">
        <v>704</v>
      </c>
      <c r="K81" s="77" t="s">
        <v>704</v>
      </c>
      <c r="L81" s="78"/>
      <c r="M81" s="78"/>
      <c r="N81" s="78"/>
      <c r="O81" s="78"/>
      <c r="P81" s="78"/>
    </row>
    <row r="82" spans="1:16" ht="7.5" customHeight="1" x14ac:dyDescent="0.2">
      <c r="A82" s="85" t="s">
        <v>93</v>
      </c>
      <c r="B82" s="78" t="s">
        <v>93</v>
      </c>
      <c r="C82" s="78" t="s">
        <v>93</v>
      </c>
      <c r="D82" s="78" t="s">
        <v>93</v>
      </c>
      <c r="E82" s="78" t="s">
        <v>93</v>
      </c>
      <c r="F82" s="78" t="s">
        <v>93</v>
      </c>
      <c r="G82" s="74" t="s">
        <v>93</v>
      </c>
      <c r="H82" s="74" t="s">
        <v>93</v>
      </c>
      <c r="I82" s="74" t="s">
        <v>93</v>
      </c>
      <c r="J82" s="74" t="s">
        <v>93</v>
      </c>
      <c r="K82" s="77" t="s">
        <v>93</v>
      </c>
    </row>
    <row r="83" spans="1:16" x14ac:dyDescent="0.2">
      <c r="A83" s="75" t="s">
        <v>157</v>
      </c>
      <c r="B83" s="78" t="s">
        <v>93</v>
      </c>
      <c r="C83" s="78" t="s">
        <v>93</v>
      </c>
      <c r="D83" s="78" t="s">
        <v>93</v>
      </c>
      <c r="E83" s="78" t="s">
        <v>93</v>
      </c>
      <c r="F83" s="78" t="s">
        <v>93</v>
      </c>
      <c r="G83" s="74" t="s">
        <v>93</v>
      </c>
      <c r="H83" s="74" t="s">
        <v>93</v>
      </c>
      <c r="I83" s="74" t="s">
        <v>93</v>
      </c>
      <c r="J83" s="74" t="s">
        <v>93</v>
      </c>
      <c r="K83" s="74" t="s">
        <v>93</v>
      </c>
    </row>
    <row r="84" spans="1:16" x14ac:dyDescent="0.2">
      <c r="A84" s="233" t="s">
        <v>158</v>
      </c>
      <c r="B84" s="265">
        <v>382</v>
      </c>
      <c r="C84" s="265">
        <v>337</v>
      </c>
      <c r="D84" s="265" t="s">
        <v>704</v>
      </c>
      <c r="E84" s="265">
        <v>45</v>
      </c>
      <c r="F84" s="265">
        <v>1</v>
      </c>
      <c r="G84" s="77">
        <v>16.3</v>
      </c>
      <c r="H84" s="77">
        <v>14.5</v>
      </c>
      <c r="I84" s="77">
        <v>-100</v>
      </c>
      <c r="J84" s="77">
        <v>35.299999999999997</v>
      </c>
      <c r="K84" s="77">
        <v>-18.399999999999999</v>
      </c>
      <c r="L84" s="78"/>
      <c r="M84" s="78"/>
      <c r="N84" s="78"/>
      <c r="O84" s="78"/>
      <c r="P84" s="78"/>
    </row>
    <row r="85" spans="1:16" x14ac:dyDescent="0.2">
      <c r="A85" s="233" t="s">
        <v>159</v>
      </c>
      <c r="B85" s="265">
        <v>2627</v>
      </c>
      <c r="C85" s="265">
        <v>2229</v>
      </c>
      <c r="D85" s="265">
        <v>128</v>
      </c>
      <c r="E85" s="265">
        <v>219</v>
      </c>
      <c r="F85" s="265">
        <v>51</v>
      </c>
      <c r="G85" s="77">
        <v>-10.7</v>
      </c>
      <c r="H85" s="77">
        <v>-10.199999999999999</v>
      </c>
      <c r="I85" s="77">
        <v>-61.9</v>
      </c>
      <c r="J85" s="77">
        <v>176</v>
      </c>
      <c r="K85" s="77">
        <v>12.3</v>
      </c>
      <c r="L85" s="78"/>
      <c r="M85" s="78"/>
      <c r="N85" s="78"/>
      <c r="O85" s="78"/>
      <c r="P85" s="78"/>
    </row>
    <row r="86" spans="1:16" x14ac:dyDescent="0.2">
      <c r="A86" s="233" t="s">
        <v>160</v>
      </c>
      <c r="B86" s="265">
        <v>181</v>
      </c>
      <c r="C86" s="265">
        <v>134</v>
      </c>
      <c r="D86" s="265">
        <v>11</v>
      </c>
      <c r="E86" s="265">
        <v>33</v>
      </c>
      <c r="F86" s="265">
        <v>3</v>
      </c>
      <c r="G86" s="77">
        <v>-8.8000000000000007</v>
      </c>
      <c r="H86" s="77">
        <v>-13.9</v>
      </c>
      <c r="I86" s="77">
        <v>41.9</v>
      </c>
      <c r="J86" s="77">
        <v>-0.3</v>
      </c>
      <c r="K86" s="77">
        <v>46.5</v>
      </c>
      <c r="L86" s="78"/>
      <c r="M86" s="78"/>
      <c r="N86" s="78"/>
      <c r="O86" s="78"/>
      <c r="P86" s="78"/>
    </row>
    <row r="87" spans="1:16" x14ac:dyDescent="0.2">
      <c r="A87" s="233" t="s">
        <v>161</v>
      </c>
      <c r="B87" s="265">
        <v>68</v>
      </c>
      <c r="C87" s="265">
        <v>58</v>
      </c>
      <c r="D87" s="265">
        <v>3</v>
      </c>
      <c r="E87" s="265">
        <v>4</v>
      </c>
      <c r="F87" s="265">
        <v>3</v>
      </c>
      <c r="G87" s="77">
        <v>-18.3</v>
      </c>
      <c r="H87" s="77">
        <v>-14</v>
      </c>
      <c r="I87" s="77">
        <v>-33.299999999999997</v>
      </c>
      <c r="J87" s="77">
        <v>-47</v>
      </c>
      <c r="K87" s="77">
        <v>-17.399999999999999</v>
      </c>
      <c r="L87" s="78"/>
      <c r="M87" s="78"/>
      <c r="N87" s="78"/>
      <c r="O87" s="78"/>
      <c r="P87" s="78"/>
    </row>
    <row r="88" spans="1:16" ht="7.5" customHeight="1" x14ac:dyDescent="0.2">
      <c r="A88" s="87" t="s">
        <v>93</v>
      </c>
      <c r="B88" s="64"/>
      <c r="C88" s="64"/>
      <c r="D88" s="64"/>
      <c r="E88" s="64"/>
      <c r="F88" s="64"/>
      <c r="G88" s="88"/>
      <c r="H88" s="88"/>
      <c r="I88" s="88"/>
      <c r="J88" s="88"/>
      <c r="K88" s="88"/>
    </row>
    <row r="89" spans="1:16" x14ac:dyDescent="0.2">
      <c r="A89" s="89"/>
      <c r="B89" s="78"/>
      <c r="C89" s="64"/>
      <c r="D89" s="64"/>
      <c r="E89" s="64"/>
      <c r="F89" s="64"/>
      <c r="G89" s="84"/>
      <c r="H89" s="84"/>
      <c r="I89" s="84"/>
      <c r="J89" s="84"/>
      <c r="K89" s="84"/>
    </row>
    <row r="90" spans="1:16" x14ac:dyDescent="0.2">
      <c r="B90" s="64"/>
      <c r="C90" s="64"/>
      <c r="D90" s="64"/>
      <c r="E90" s="64"/>
      <c r="F90" s="64"/>
      <c r="G90" s="84"/>
      <c r="H90" s="84"/>
      <c r="I90" s="84"/>
      <c r="J90" s="84"/>
      <c r="K90" s="84"/>
    </row>
    <row r="91" spans="1:16" x14ac:dyDescent="0.2">
      <c r="B91" s="64"/>
      <c r="C91" s="64"/>
      <c r="D91" s="64"/>
      <c r="E91" s="64"/>
      <c r="F91" s="64"/>
      <c r="G91" s="84"/>
      <c r="H91" s="84"/>
      <c r="I91" s="84"/>
      <c r="J91" s="84"/>
      <c r="K91" s="84"/>
    </row>
    <row r="92" spans="1:16" x14ac:dyDescent="0.2">
      <c r="A92" s="300"/>
      <c r="B92" s="300"/>
      <c r="C92" s="300"/>
      <c r="D92" s="300"/>
      <c r="E92" s="300"/>
      <c r="F92" s="64"/>
      <c r="G92" s="84"/>
      <c r="H92" s="84"/>
      <c r="I92" s="84"/>
      <c r="J92" s="84"/>
      <c r="K92" s="84"/>
    </row>
    <row r="93" spans="1:16" x14ac:dyDescent="0.2">
      <c r="B93" s="64"/>
      <c r="C93" s="64"/>
      <c r="D93" s="64"/>
      <c r="E93" s="64"/>
      <c r="F93" s="64"/>
      <c r="G93" s="84"/>
      <c r="H93" s="84"/>
      <c r="I93" s="84"/>
      <c r="J93" s="84"/>
      <c r="K93" s="84"/>
    </row>
    <row r="94" spans="1:16" x14ac:dyDescent="0.2">
      <c r="B94" s="64"/>
      <c r="C94" s="64"/>
      <c r="D94" s="64"/>
      <c r="E94" s="64"/>
      <c r="F94" s="64"/>
      <c r="G94" s="84"/>
      <c r="H94" s="84"/>
      <c r="I94" s="84"/>
      <c r="J94" s="84"/>
      <c r="K94" s="84"/>
    </row>
    <row r="95" spans="1:16" x14ac:dyDescent="0.2">
      <c r="B95" s="64"/>
      <c r="C95" s="64"/>
      <c r="D95" s="64"/>
      <c r="E95" s="64"/>
      <c r="F95" s="64"/>
      <c r="G95" s="84"/>
      <c r="H95" s="84"/>
      <c r="I95" s="84"/>
      <c r="J95" s="84"/>
      <c r="K95" s="84"/>
    </row>
    <row r="96" spans="1:16" x14ac:dyDescent="0.2">
      <c r="B96" s="64"/>
      <c r="C96" s="64"/>
      <c r="D96" s="64"/>
      <c r="E96" s="64"/>
      <c r="F96" s="64"/>
      <c r="G96" s="84"/>
      <c r="H96" s="84"/>
      <c r="I96" s="84"/>
      <c r="J96" s="84"/>
      <c r="K96" s="84"/>
    </row>
    <row r="97" spans="1:11" ht="7.5" customHeight="1" x14ac:dyDescent="0.2">
      <c r="A97" s="87" t="s">
        <v>93</v>
      </c>
      <c r="B97" s="78"/>
      <c r="C97" s="64"/>
      <c r="D97" s="64"/>
      <c r="E97" s="64"/>
      <c r="F97" s="64"/>
      <c r="G97" s="84"/>
      <c r="H97" s="84"/>
      <c r="I97" s="84"/>
      <c r="J97" s="84"/>
      <c r="K97" s="84"/>
    </row>
    <row r="98" spans="1:11" x14ac:dyDescent="0.2">
      <c r="A98" s="235"/>
      <c r="B98" s="78"/>
      <c r="C98" s="64"/>
      <c r="D98" s="64"/>
      <c r="E98" s="64"/>
      <c r="F98" s="64"/>
      <c r="G98" s="84"/>
      <c r="H98" s="84"/>
      <c r="I98" s="84"/>
      <c r="J98" s="84"/>
      <c r="K98" s="84"/>
    </row>
    <row r="99" spans="1:11" x14ac:dyDescent="0.2">
      <c r="A99" s="91"/>
      <c r="B99" s="78"/>
      <c r="C99" s="64"/>
      <c r="D99" s="64"/>
      <c r="E99" s="64"/>
      <c r="F99" s="64"/>
      <c r="G99" s="84"/>
      <c r="H99" s="84"/>
      <c r="I99" s="84"/>
      <c r="J99" s="84"/>
      <c r="K99" s="84"/>
    </row>
    <row r="100" spans="1:11" x14ac:dyDescent="0.2">
      <c r="A100" s="91"/>
      <c r="B100" s="78"/>
      <c r="C100" s="64"/>
      <c r="D100" s="64"/>
      <c r="E100" s="64"/>
      <c r="F100" s="64"/>
      <c r="G100" s="84"/>
      <c r="H100" s="84"/>
      <c r="I100" s="84"/>
      <c r="J100" s="84"/>
      <c r="K100" s="84"/>
    </row>
    <row r="101" spans="1:11" x14ac:dyDescent="0.2">
      <c r="F101" s="64"/>
      <c r="G101" s="84"/>
      <c r="H101" s="84"/>
      <c r="I101" s="84"/>
      <c r="J101" s="84"/>
      <c r="K101" s="84"/>
    </row>
    <row r="102" spans="1:11" ht="7.5" customHeight="1" x14ac:dyDescent="0.2">
      <c r="A102" s="87" t="s">
        <v>93</v>
      </c>
      <c r="B102" s="78"/>
      <c r="C102" s="64"/>
      <c r="D102" s="64"/>
      <c r="E102" s="64"/>
      <c r="F102" s="64"/>
      <c r="G102" s="84"/>
      <c r="H102" s="84"/>
      <c r="I102" s="84"/>
      <c r="J102" s="84"/>
      <c r="K102" s="84"/>
    </row>
    <row r="103" spans="1:11" x14ac:dyDescent="0.2">
      <c r="G103" s="84"/>
      <c r="H103" s="84"/>
      <c r="I103" s="84"/>
      <c r="J103" s="84"/>
      <c r="K103" s="84"/>
    </row>
    <row r="104" spans="1:11" x14ac:dyDescent="0.2">
      <c r="G104" s="84"/>
      <c r="H104" s="84"/>
      <c r="I104" s="84"/>
      <c r="J104" s="84"/>
      <c r="K104" s="84"/>
    </row>
    <row r="105" spans="1:11" x14ac:dyDescent="0.2">
      <c r="G105" s="84"/>
      <c r="H105" s="84"/>
      <c r="I105" s="84"/>
      <c r="J105" s="84"/>
      <c r="K105" s="84"/>
    </row>
    <row r="106" spans="1:11" x14ac:dyDescent="0.2">
      <c r="G106" s="84"/>
      <c r="H106" s="84"/>
      <c r="I106" s="84"/>
      <c r="J106" s="84"/>
      <c r="K106" s="84"/>
    </row>
    <row r="107" spans="1:11" x14ac:dyDescent="0.2">
      <c r="G107" s="84"/>
      <c r="H107" s="84"/>
      <c r="I107" s="84"/>
      <c r="J107" s="84"/>
      <c r="K107" s="84"/>
    </row>
    <row r="108" spans="1:11" x14ac:dyDescent="0.2">
      <c r="G108" s="84"/>
      <c r="H108" s="84"/>
      <c r="I108" s="84"/>
      <c r="J108" s="84"/>
      <c r="K108" s="84"/>
    </row>
    <row r="109" spans="1:11" x14ac:dyDescent="0.2">
      <c r="G109" s="84"/>
      <c r="H109" s="84"/>
      <c r="I109" s="84"/>
      <c r="J109" s="84"/>
      <c r="K109" s="84"/>
    </row>
    <row r="110" spans="1:11" x14ac:dyDescent="0.2">
      <c r="G110" s="84"/>
      <c r="H110" s="84"/>
      <c r="I110" s="84"/>
      <c r="J110" s="84"/>
      <c r="K110" s="84"/>
    </row>
    <row r="111" spans="1:11" x14ac:dyDescent="0.2">
      <c r="G111" s="84"/>
      <c r="H111" s="84"/>
      <c r="I111" s="84"/>
      <c r="J111" s="84"/>
      <c r="K111" s="84"/>
    </row>
    <row r="112" spans="1:11" x14ac:dyDescent="0.2">
      <c r="G112" s="84"/>
      <c r="H112" s="84"/>
      <c r="I112" s="84"/>
      <c r="J112" s="84"/>
      <c r="K112" s="84"/>
    </row>
    <row r="113" spans="7:11" x14ac:dyDescent="0.2">
      <c r="G113" s="84"/>
      <c r="H113" s="84"/>
      <c r="I113" s="84"/>
      <c r="J113" s="84"/>
      <c r="K113" s="84"/>
    </row>
    <row r="114" spans="7:11" x14ac:dyDescent="0.2">
      <c r="G114" s="84"/>
      <c r="H114" s="84"/>
      <c r="I114" s="84"/>
      <c r="J114" s="84"/>
      <c r="K114" s="84"/>
    </row>
    <row r="115" spans="7:11" x14ac:dyDescent="0.2">
      <c r="G115" s="84"/>
      <c r="H115" s="84"/>
      <c r="I115" s="84"/>
      <c r="J115" s="84"/>
      <c r="K115" s="84"/>
    </row>
    <row r="116" spans="7:11" x14ac:dyDescent="0.2">
      <c r="G116" s="84"/>
      <c r="H116" s="84"/>
      <c r="I116" s="84"/>
      <c r="J116" s="84"/>
      <c r="K116" s="84"/>
    </row>
    <row r="117" spans="7:11" x14ac:dyDescent="0.2">
      <c r="G117" s="84"/>
      <c r="H117" s="84"/>
      <c r="I117" s="84"/>
      <c r="J117" s="84"/>
      <c r="K117" s="84"/>
    </row>
    <row r="118" spans="7:11" x14ac:dyDescent="0.2">
      <c r="G118" s="84"/>
      <c r="H118" s="84"/>
      <c r="I118" s="84"/>
      <c r="J118" s="84"/>
      <c r="K118" s="84"/>
    </row>
    <row r="119" spans="7:11" x14ac:dyDescent="0.2">
      <c r="G119" s="84"/>
      <c r="H119" s="84"/>
      <c r="I119" s="84"/>
      <c r="J119" s="84"/>
      <c r="K119" s="84"/>
    </row>
    <row r="120" spans="7:11" x14ac:dyDescent="0.2">
      <c r="G120" s="84"/>
      <c r="H120" s="84"/>
      <c r="I120" s="84"/>
      <c r="J120" s="84"/>
      <c r="K120" s="84"/>
    </row>
    <row r="121" spans="7:11" x14ac:dyDescent="0.2">
      <c r="G121" s="84"/>
      <c r="H121" s="84"/>
      <c r="I121" s="84"/>
      <c r="J121" s="84"/>
      <c r="K121" s="84"/>
    </row>
    <row r="122" spans="7:11" x14ac:dyDescent="0.2">
      <c r="G122" s="84"/>
      <c r="H122" s="84"/>
      <c r="I122" s="84"/>
      <c r="J122" s="84"/>
      <c r="K122" s="84"/>
    </row>
    <row r="123" spans="7:11" x14ac:dyDescent="0.2">
      <c r="G123" s="84"/>
      <c r="H123" s="84"/>
      <c r="I123" s="84"/>
      <c r="J123" s="84"/>
      <c r="K123" s="84"/>
    </row>
    <row r="124" spans="7:11" x14ac:dyDescent="0.2">
      <c r="G124" s="84"/>
      <c r="H124" s="84"/>
      <c r="I124" s="84"/>
      <c r="J124" s="84"/>
      <c r="K124" s="84"/>
    </row>
    <row r="125" spans="7:11" x14ac:dyDescent="0.2">
      <c r="G125" s="84"/>
      <c r="H125" s="84"/>
      <c r="I125" s="84"/>
      <c r="J125" s="84"/>
      <c r="K125" s="84"/>
    </row>
    <row r="126" spans="7:11" x14ac:dyDescent="0.2">
      <c r="G126" s="84"/>
      <c r="H126" s="84"/>
      <c r="I126" s="84"/>
      <c r="J126" s="84"/>
      <c r="K126" s="84"/>
    </row>
    <row r="127" spans="7:11" x14ac:dyDescent="0.2">
      <c r="G127" s="84"/>
      <c r="H127" s="84"/>
      <c r="I127" s="84"/>
      <c r="J127" s="84"/>
      <c r="K127" s="84"/>
    </row>
    <row r="128" spans="7:11" x14ac:dyDescent="0.2">
      <c r="G128" s="84"/>
      <c r="H128" s="84"/>
      <c r="I128" s="84"/>
      <c r="J128" s="84"/>
      <c r="K128" s="84"/>
    </row>
    <row r="129" spans="7:11" x14ac:dyDescent="0.2">
      <c r="G129" s="84"/>
      <c r="H129" s="84"/>
      <c r="I129" s="84"/>
      <c r="J129" s="84"/>
      <c r="K129" s="84"/>
    </row>
    <row r="130" spans="7:11" x14ac:dyDescent="0.2">
      <c r="G130" s="84"/>
      <c r="H130" s="84"/>
      <c r="I130" s="84"/>
      <c r="J130" s="84"/>
      <c r="K130" s="84"/>
    </row>
    <row r="131" spans="7:11" x14ac:dyDescent="0.2">
      <c r="G131" s="84"/>
      <c r="H131" s="84"/>
      <c r="I131" s="84"/>
      <c r="J131" s="84"/>
      <c r="K131" s="84"/>
    </row>
    <row r="132" spans="7:11" x14ac:dyDescent="0.2">
      <c r="G132" s="84"/>
      <c r="H132" s="84"/>
      <c r="I132" s="84"/>
      <c r="J132" s="84"/>
      <c r="K132" s="84"/>
    </row>
    <row r="133" spans="7:11" x14ac:dyDescent="0.2">
      <c r="G133" s="84"/>
      <c r="H133" s="84"/>
      <c r="I133" s="84"/>
      <c r="J133" s="84"/>
      <c r="K133" s="84"/>
    </row>
    <row r="134" spans="7:11" x14ac:dyDescent="0.2">
      <c r="G134" s="84"/>
      <c r="H134" s="84"/>
      <c r="I134" s="84"/>
      <c r="J134" s="84"/>
      <c r="K134" s="84"/>
    </row>
    <row r="135" spans="7:11" x14ac:dyDescent="0.2">
      <c r="G135" s="84"/>
      <c r="H135" s="84"/>
      <c r="I135" s="84"/>
      <c r="J135" s="84"/>
      <c r="K135" s="84"/>
    </row>
    <row r="136" spans="7:11" x14ac:dyDescent="0.2">
      <c r="G136" s="84"/>
      <c r="H136" s="84"/>
      <c r="I136" s="84"/>
      <c r="J136" s="84"/>
      <c r="K136" s="84"/>
    </row>
    <row r="137" spans="7:11" x14ac:dyDescent="0.2">
      <c r="G137" s="84"/>
      <c r="H137" s="84"/>
      <c r="I137" s="84"/>
      <c r="J137" s="84"/>
      <c r="K137" s="84"/>
    </row>
    <row r="138" spans="7:11" x14ac:dyDescent="0.2">
      <c r="G138" s="84"/>
      <c r="H138" s="84"/>
      <c r="I138" s="84"/>
      <c r="J138" s="84"/>
      <c r="K138" s="84"/>
    </row>
    <row r="139" spans="7:11" x14ac:dyDescent="0.2">
      <c r="G139" s="84"/>
      <c r="H139" s="84"/>
      <c r="I139" s="84"/>
      <c r="J139" s="84"/>
      <c r="K139" s="84"/>
    </row>
    <row r="140" spans="7:11" x14ac:dyDescent="0.2">
      <c r="G140" s="84"/>
      <c r="H140" s="84"/>
      <c r="I140" s="84"/>
      <c r="J140" s="84"/>
      <c r="K140" s="84"/>
    </row>
    <row r="141" spans="7:11" x14ac:dyDescent="0.2">
      <c r="G141" s="84"/>
      <c r="H141" s="84"/>
      <c r="I141" s="84"/>
      <c r="J141" s="84"/>
      <c r="K141" s="84"/>
    </row>
    <row r="142" spans="7:11" x14ac:dyDescent="0.2">
      <c r="G142" s="84"/>
      <c r="H142" s="84"/>
      <c r="I142" s="84"/>
      <c r="J142" s="84"/>
      <c r="K142" s="84"/>
    </row>
    <row r="143" spans="7:11" x14ac:dyDescent="0.2">
      <c r="G143" s="84"/>
      <c r="H143" s="84"/>
      <c r="I143" s="84"/>
      <c r="J143" s="84"/>
      <c r="K143" s="84"/>
    </row>
    <row r="144" spans="7:11" x14ac:dyDescent="0.2">
      <c r="G144" s="84"/>
      <c r="H144" s="84"/>
      <c r="I144" s="84"/>
      <c r="J144" s="84"/>
      <c r="K144" s="84"/>
    </row>
    <row r="145" spans="7:11" x14ac:dyDescent="0.2">
      <c r="G145" s="84"/>
      <c r="H145" s="84"/>
      <c r="I145" s="84"/>
      <c r="J145" s="84"/>
      <c r="K145" s="84"/>
    </row>
    <row r="146" spans="7:11" x14ac:dyDescent="0.2">
      <c r="G146" s="84"/>
      <c r="H146" s="84"/>
      <c r="I146" s="84"/>
      <c r="J146" s="84"/>
      <c r="K146" s="84"/>
    </row>
    <row r="147" spans="7:11" x14ac:dyDescent="0.2">
      <c r="G147" s="84"/>
      <c r="H147" s="84"/>
      <c r="I147" s="84"/>
      <c r="J147" s="84"/>
      <c r="K147" s="84"/>
    </row>
    <row r="148" spans="7:11" x14ac:dyDescent="0.2">
      <c r="G148" s="84"/>
      <c r="H148" s="84"/>
      <c r="I148" s="84"/>
      <c r="J148" s="84"/>
      <c r="K148" s="84"/>
    </row>
    <row r="149" spans="7:11" x14ac:dyDescent="0.2">
      <c r="G149" s="84"/>
      <c r="H149" s="84"/>
      <c r="I149" s="84"/>
      <c r="J149" s="84"/>
      <c r="K149" s="84"/>
    </row>
    <row r="150" spans="7:11" x14ac:dyDescent="0.2">
      <c r="G150" s="84"/>
      <c r="H150" s="84"/>
      <c r="I150" s="84"/>
      <c r="J150" s="84"/>
      <c r="K150" s="84"/>
    </row>
    <row r="151" spans="7:11" x14ac:dyDescent="0.2">
      <c r="G151" s="84"/>
      <c r="H151" s="84"/>
      <c r="I151" s="84"/>
      <c r="J151" s="84"/>
      <c r="K151" s="84"/>
    </row>
    <row r="152" spans="7:11" x14ac:dyDescent="0.2">
      <c r="G152" s="84"/>
      <c r="H152" s="84"/>
      <c r="I152" s="84"/>
      <c r="J152" s="84"/>
      <c r="K152" s="84"/>
    </row>
    <row r="153" spans="7:11" x14ac:dyDescent="0.2">
      <c r="G153" s="84"/>
      <c r="H153" s="84"/>
      <c r="I153" s="84"/>
      <c r="J153" s="84"/>
      <c r="K153" s="84"/>
    </row>
    <row r="154" spans="7:11" x14ac:dyDescent="0.2">
      <c r="G154" s="84"/>
      <c r="H154" s="84"/>
      <c r="I154" s="84"/>
      <c r="J154" s="84"/>
      <c r="K154" s="84"/>
    </row>
    <row r="155" spans="7:11" x14ac:dyDescent="0.2">
      <c r="G155" s="84"/>
      <c r="H155" s="84"/>
      <c r="I155" s="84"/>
      <c r="J155" s="84"/>
      <c r="K155" s="84"/>
    </row>
    <row r="156" spans="7:11" x14ac:dyDescent="0.2">
      <c r="G156" s="84"/>
      <c r="H156" s="84"/>
      <c r="I156" s="84"/>
      <c r="J156" s="84"/>
      <c r="K156" s="84"/>
    </row>
    <row r="157" spans="7:11" x14ac:dyDescent="0.2">
      <c r="G157" s="84"/>
      <c r="H157" s="84"/>
      <c r="I157" s="84"/>
      <c r="J157" s="84"/>
      <c r="K157" s="84"/>
    </row>
    <row r="158" spans="7:11" x14ac:dyDescent="0.2">
      <c r="G158" s="84"/>
      <c r="H158" s="84"/>
      <c r="I158" s="84"/>
      <c r="J158" s="84"/>
      <c r="K158" s="84"/>
    </row>
    <row r="159" spans="7:11" x14ac:dyDescent="0.2">
      <c r="G159" s="84"/>
      <c r="H159" s="84"/>
      <c r="I159" s="84"/>
      <c r="J159" s="84"/>
      <c r="K159" s="84"/>
    </row>
    <row r="160" spans="7:11" x14ac:dyDescent="0.2">
      <c r="G160" s="84"/>
      <c r="H160" s="84"/>
      <c r="I160" s="84"/>
      <c r="J160" s="84"/>
      <c r="K160" s="84"/>
    </row>
    <row r="161" spans="7:11" x14ac:dyDescent="0.2">
      <c r="G161" s="84"/>
      <c r="H161" s="84"/>
      <c r="I161" s="84"/>
      <c r="J161" s="84"/>
      <c r="K161" s="84"/>
    </row>
    <row r="162" spans="7:11" x14ac:dyDescent="0.2">
      <c r="G162" s="84"/>
      <c r="H162" s="84"/>
      <c r="I162" s="84"/>
      <c r="J162" s="84"/>
      <c r="K162" s="84"/>
    </row>
    <row r="163" spans="7:11" x14ac:dyDescent="0.2">
      <c r="G163" s="84"/>
      <c r="H163" s="84"/>
      <c r="I163" s="84"/>
      <c r="J163" s="84"/>
      <c r="K163" s="84"/>
    </row>
    <row r="164" spans="7:11" x14ac:dyDescent="0.2">
      <c r="G164" s="84"/>
      <c r="H164" s="84"/>
      <c r="I164" s="84"/>
      <c r="J164" s="84"/>
      <c r="K164" s="84"/>
    </row>
    <row r="165" spans="7:11" x14ac:dyDescent="0.2">
      <c r="G165" s="84"/>
      <c r="H165" s="84"/>
      <c r="I165" s="84"/>
      <c r="J165" s="84"/>
      <c r="K165" s="84"/>
    </row>
    <row r="166" spans="7:11" x14ac:dyDescent="0.2">
      <c r="G166" s="84"/>
      <c r="H166" s="84"/>
      <c r="I166" s="84"/>
      <c r="J166" s="84"/>
      <c r="K166" s="84"/>
    </row>
    <row r="167" spans="7:11" x14ac:dyDescent="0.2">
      <c r="G167" s="84"/>
      <c r="H167" s="84"/>
      <c r="I167" s="84"/>
      <c r="J167" s="84"/>
      <c r="K167" s="84"/>
    </row>
    <row r="168" spans="7:11" x14ac:dyDescent="0.2">
      <c r="G168" s="84"/>
      <c r="H168" s="84"/>
      <c r="I168" s="84"/>
      <c r="J168" s="84"/>
      <c r="K168" s="84"/>
    </row>
    <row r="169" spans="7:11" x14ac:dyDescent="0.2">
      <c r="G169" s="84"/>
      <c r="H169" s="84"/>
      <c r="I169" s="84"/>
      <c r="J169" s="84"/>
      <c r="K169" s="84"/>
    </row>
    <row r="170" spans="7:11" x14ac:dyDescent="0.2">
      <c r="G170" s="84"/>
      <c r="H170" s="84"/>
      <c r="I170" s="84"/>
      <c r="J170" s="84"/>
      <c r="K170" s="84"/>
    </row>
    <row r="171" spans="7:11" x14ac:dyDescent="0.2">
      <c r="G171" s="84"/>
      <c r="H171" s="84"/>
      <c r="I171" s="84"/>
      <c r="J171" s="84"/>
      <c r="K171" s="84"/>
    </row>
  </sheetData>
  <mergeCells count="19">
    <mergeCell ref="A1:F1"/>
    <mergeCell ref="A2:F2"/>
    <mergeCell ref="A3:F3"/>
    <mergeCell ref="A4:A5"/>
    <mergeCell ref="B4:B6"/>
    <mergeCell ref="C4:F4"/>
    <mergeCell ref="B7:F7"/>
    <mergeCell ref="G7:K7"/>
    <mergeCell ref="A92:E92"/>
    <mergeCell ref="G4:G6"/>
    <mergeCell ref="H4:K4"/>
    <mergeCell ref="C5:C6"/>
    <mergeCell ref="D5:D6"/>
    <mergeCell ref="E5:E6"/>
    <mergeCell ref="F5:F6"/>
    <mergeCell ref="H5:H6"/>
    <mergeCell ref="I5:I6"/>
    <mergeCell ref="J5:J6"/>
    <mergeCell ref="K5:K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pageSetUpPr fitToPage="1"/>
  </sheetPr>
  <dimension ref="A1:P92"/>
  <sheetViews>
    <sheetView showGridLines="0" topLeftCell="A4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7" width="10.42578125" style="211" customWidth="1"/>
    <col min="8" max="8" width="8" style="211" customWidth="1"/>
    <col min="9" max="9" width="9.5703125" style="211" customWidth="1"/>
    <col min="10" max="10" width="10" style="211" customWidth="1"/>
    <col min="11" max="11" width="10.7109375" style="211" customWidth="1"/>
    <col min="12" max="13" width="11.42578125" style="2"/>
    <col min="14" max="14" width="7.28515625" style="2" customWidth="1"/>
    <col min="15" max="15" width="8" style="2" customWidth="1"/>
    <col min="16" max="16" width="7.85546875" style="2" customWidth="1"/>
    <col min="17" max="16384" width="11.42578125" style="2"/>
  </cols>
  <sheetData>
    <row r="1" spans="1:16" s="32" customFormat="1" ht="15" customHeight="1" x14ac:dyDescent="0.2">
      <c r="A1" s="354" t="s">
        <v>715</v>
      </c>
      <c r="B1" s="354"/>
      <c r="C1" s="354"/>
      <c r="D1" s="354"/>
      <c r="E1" s="354"/>
      <c r="F1" s="354"/>
      <c r="G1" s="63"/>
    </row>
    <row r="2" spans="1:16" s="19" customFormat="1" ht="12.75" customHeight="1" x14ac:dyDescent="0.2">
      <c r="A2" s="355" t="s">
        <v>84</v>
      </c>
      <c r="B2" s="355"/>
      <c r="C2" s="355"/>
      <c r="D2" s="355"/>
      <c r="E2" s="355"/>
      <c r="F2" s="355"/>
      <c r="G2" s="212"/>
      <c r="H2" s="212"/>
      <c r="I2" s="212"/>
      <c r="J2" s="212"/>
      <c r="K2" s="212"/>
    </row>
    <row r="3" spans="1:16" s="19" customFormat="1" ht="9" customHeight="1" x14ac:dyDescent="0.2">
      <c r="A3" s="360"/>
      <c r="B3" s="360"/>
      <c r="C3" s="360"/>
      <c r="D3" s="360"/>
      <c r="E3" s="360"/>
      <c r="F3" s="360"/>
      <c r="G3" s="212"/>
      <c r="H3" s="212"/>
      <c r="I3" s="212"/>
      <c r="J3" s="212"/>
      <c r="K3" s="212"/>
    </row>
    <row r="4" spans="1:16" ht="12.75" customHeight="1" x14ac:dyDescent="0.2">
      <c r="A4" s="357" t="s">
        <v>701</v>
      </c>
      <c r="B4" s="343" t="s">
        <v>66</v>
      </c>
      <c r="C4" s="352" t="s">
        <v>85</v>
      </c>
      <c r="D4" s="352"/>
      <c r="E4" s="352"/>
      <c r="F4" s="352"/>
      <c r="G4" s="343" t="s">
        <v>66</v>
      </c>
      <c r="H4" s="346" t="s">
        <v>85</v>
      </c>
      <c r="I4" s="347"/>
      <c r="J4" s="347"/>
      <c r="K4" s="347"/>
    </row>
    <row r="5" spans="1:16" ht="15.75" customHeight="1" x14ac:dyDescent="0.2">
      <c r="A5" s="358"/>
      <c r="B5" s="344"/>
      <c r="C5" s="348" t="s">
        <v>86</v>
      </c>
      <c r="D5" s="348" t="s">
        <v>87</v>
      </c>
      <c r="E5" s="348" t="s">
        <v>88</v>
      </c>
      <c r="F5" s="352" t="s">
        <v>89</v>
      </c>
      <c r="G5" s="344"/>
      <c r="H5" s="348" t="s">
        <v>86</v>
      </c>
      <c r="I5" s="348" t="s">
        <v>87</v>
      </c>
      <c r="J5" s="348" t="s">
        <v>88</v>
      </c>
      <c r="K5" s="352" t="s">
        <v>89</v>
      </c>
    </row>
    <row r="6" spans="1:16" ht="22.5" customHeight="1" x14ac:dyDescent="0.2">
      <c r="A6" s="66" t="s">
        <v>90</v>
      </c>
      <c r="B6" s="345"/>
      <c r="C6" s="349"/>
      <c r="D6" s="349"/>
      <c r="E6" s="349"/>
      <c r="F6" s="353"/>
      <c r="G6" s="345"/>
      <c r="H6" s="349"/>
      <c r="I6" s="349"/>
      <c r="J6" s="349"/>
      <c r="K6" s="353"/>
    </row>
    <row r="7" spans="1:16" ht="12" customHeight="1" x14ac:dyDescent="0.2">
      <c r="A7" s="67"/>
      <c r="B7" s="339" t="s">
        <v>91</v>
      </c>
      <c r="C7" s="339"/>
      <c r="D7" s="339"/>
      <c r="E7" s="339"/>
      <c r="F7" s="339"/>
      <c r="G7" s="341" t="s">
        <v>92</v>
      </c>
      <c r="H7" s="342"/>
      <c r="I7" s="342"/>
      <c r="J7" s="342"/>
      <c r="K7" s="342"/>
    </row>
    <row r="9" spans="1:16" x14ac:dyDescent="0.2">
      <c r="A9" s="75" t="s">
        <v>162</v>
      </c>
    </row>
    <row r="10" spans="1:16" x14ac:dyDescent="0.2">
      <c r="A10" s="76" t="s">
        <v>163</v>
      </c>
      <c r="B10" s="265">
        <v>430</v>
      </c>
      <c r="C10" s="265">
        <v>326</v>
      </c>
      <c r="D10" s="265">
        <v>69</v>
      </c>
      <c r="E10" s="265">
        <v>28</v>
      </c>
      <c r="F10" s="265">
        <v>7</v>
      </c>
      <c r="G10" s="77">
        <v>-4.9000000000000004</v>
      </c>
      <c r="H10" s="77">
        <v>-6.8</v>
      </c>
      <c r="I10" s="77">
        <v>0.5</v>
      </c>
      <c r="J10" s="77">
        <v>15.5</v>
      </c>
      <c r="K10" s="77">
        <v>-27.4</v>
      </c>
      <c r="L10" s="78"/>
      <c r="M10" s="78"/>
      <c r="N10" s="78"/>
      <c r="O10" s="78"/>
      <c r="P10" s="78"/>
    </row>
    <row r="11" spans="1:16" x14ac:dyDescent="0.2">
      <c r="A11" s="76" t="s">
        <v>164</v>
      </c>
      <c r="B11" s="265">
        <v>884</v>
      </c>
      <c r="C11" s="265">
        <v>558</v>
      </c>
      <c r="D11" s="265">
        <v>111</v>
      </c>
      <c r="E11" s="265">
        <v>173</v>
      </c>
      <c r="F11" s="265">
        <v>42</v>
      </c>
      <c r="G11" s="77">
        <v>-4.2</v>
      </c>
      <c r="H11" s="77">
        <v>1.2</v>
      </c>
      <c r="I11" s="77">
        <v>-16.399999999999999</v>
      </c>
      <c r="J11" s="77">
        <v>-11.6</v>
      </c>
      <c r="K11" s="77">
        <v>-2.5</v>
      </c>
      <c r="L11" s="78"/>
      <c r="M11" s="78"/>
      <c r="N11" s="78"/>
      <c r="O11" s="78"/>
      <c r="P11" s="78"/>
    </row>
    <row r="12" spans="1:16" x14ac:dyDescent="0.2">
      <c r="A12" s="76" t="s">
        <v>165</v>
      </c>
      <c r="B12" s="265">
        <v>618</v>
      </c>
      <c r="C12" s="265">
        <v>571</v>
      </c>
      <c r="D12" s="265">
        <v>31</v>
      </c>
      <c r="E12" s="265">
        <v>14</v>
      </c>
      <c r="F12" s="265">
        <v>2</v>
      </c>
      <c r="G12" s="77">
        <v>13</v>
      </c>
      <c r="H12" s="77">
        <v>17</v>
      </c>
      <c r="I12" s="77">
        <v>-25.3</v>
      </c>
      <c r="J12" s="77">
        <v>-18.2</v>
      </c>
      <c r="K12" s="77">
        <v>108.5</v>
      </c>
      <c r="L12" s="78"/>
      <c r="M12" s="78"/>
      <c r="N12" s="78"/>
      <c r="O12" s="78"/>
      <c r="P12" s="78"/>
    </row>
    <row r="13" spans="1:16" x14ac:dyDescent="0.2">
      <c r="A13" s="76" t="s">
        <v>166</v>
      </c>
      <c r="B13" s="265">
        <v>40</v>
      </c>
      <c r="C13" s="265">
        <v>22</v>
      </c>
      <c r="D13" s="265">
        <v>4</v>
      </c>
      <c r="E13" s="265">
        <v>12</v>
      </c>
      <c r="F13" s="265">
        <v>2</v>
      </c>
      <c r="G13" s="77">
        <v>-30.2</v>
      </c>
      <c r="H13" s="77">
        <v>-0.5</v>
      </c>
      <c r="I13" s="77">
        <v>-69.900000000000006</v>
      </c>
      <c r="J13" s="77">
        <v>-38.700000000000003</v>
      </c>
      <c r="K13" s="77">
        <v>-17</v>
      </c>
      <c r="L13" s="78"/>
      <c r="M13" s="78"/>
      <c r="N13" s="78"/>
      <c r="O13" s="78"/>
      <c r="P13" s="78"/>
    </row>
    <row r="14" spans="1:16" x14ac:dyDescent="0.2">
      <c r="A14" s="76" t="s">
        <v>167</v>
      </c>
      <c r="B14" s="265">
        <v>80</v>
      </c>
      <c r="C14" s="265">
        <v>59</v>
      </c>
      <c r="D14" s="265">
        <v>9</v>
      </c>
      <c r="E14" s="265">
        <v>11</v>
      </c>
      <c r="F14" s="265">
        <v>1</v>
      </c>
      <c r="G14" s="77">
        <v>-58</v>
      </c>
      <c r="H14" s="77">
        <v>-64.7</v>
      </c>
      <c r="I14" s="77">
        <v>-39.9</v>
      </c>
      <c r="J14" s="77">
        <v>66.8</v>
      </c>
      <c r="K14" s="77">
        <v>-23.5</v>
      </c>
      <c r="L14" s="78"/>
      <c r="M14" s="78"/>
      <c r="N14" s="78"/>
      <c r="O14" s="78"/>
      <c r="P14" s="78"/>
    </row>
    <row r="15" spans="1:16" x14ac:dyDescent="0.2">
      <c r="A15" s="76" t="s">
        <v>168</v>
      </c>
      <c r="B15" s="265">
        <v>1</v>
      </c>
      <c r="C15" s="265">
        <v>1</v>
      </c>
      <c r="D15" s="265">
        <v>0</v>
      </c>
      <c r="E15" s="265">
        <v>0</v>
      </c>
      <c r="F15" s="265" t="s">
        <v>704</v>
      </c>
      <c r="G15" s="77">
        <v>-60.2</v>
      </c>
      <c r="H15" s="77">
        <v>-60.6</v>
      </c>
      <c r="I15" s="77">
        <v>-56.4</v>
      </c>
      <c r="J15" s="77">
        <v>-26.4</v>
      </c>
      <c r="K15" s="77">
        <v>-100</v>
      </c>
      <c r="L15" s="78"/>
      <c r="M15" s="78"/>
      <c r="N15" s="78"/>
      <c r="O15" s="78"/>
      <c r="P15" s="78"/>
    </row>
    <row r="16" spans="1:16" x14ac:dyDescent="0.2">
      <c r="A16" s="76" t="s">
        <v>169</v>
      </c>
      <c r="B16" s="265">
        <v>1</v>
      </c>
      <c r="C16" s="265">
        <v>0</v>
      </c>
      <c r="D16" s="265" t="s">
        <v>704</v>
      </c>
      <c r="E16" s="265">
        <v>0</v>
      </c>
      <c r="F16" s="265">
        <v>0</v>
      </c>
      <c r="G16" s="77">
        <v>5.8</v>
      </c>
      <c r="H16" s="77">
        <v>-23.1</v>
      </c>
      <c r="I16" s="77">
        <v>-100</v>
      </c>
      <c r="J16" s="77">
        <v>-16.7</v>
      </c>
      <c r="K16" s="77">
        <v>51.7</v>
      </c>
      <c r="L16" s="78"/>
      <c r="M16" s="78"/>
      <c r="N16" s="78"/>
      <c r="O16" s="78"/>
      <c r="P16" s="78"/>
    </row>
    <row r="17" spans="1:16" x14ac:dyDescent="0.2">
      <c r="A17" s="93"/>
      <c r="B17" s="78" t="s">
        <v>93</v>
      </c>
      <c r="C17" s="78" t="s">
        <v>93</v>
      </c>
      <c r="D17" s="78" t="s">
        <v>93</v>
      </c>
      <c r="E17" s="78" t="s">
        <v>93</v>
      </c>
      <c r="F17" s="78" t="s">
        <v>93</v>
      </c>
      <c r="G17" s="92" t="s">
        <v>93</v>
      </c>
      <c r="H17" s="92" t="s">
        <v>93</v>
      </c>
      <c r="I17" s="92" t="s">
        <v>93</v>
      </c>
      <c r="J17" s="92" t="s">
        <v>93</v>
      </c>
      <c r="K17" s="92" t="s">
        <v>93</v>
      </c>
      <c r="L17" s="78"/>
      <c r="M17" s="78"/>
      <c r="N17" s="78"/>
      <c r="O17" s="78"/>
      <c r="P17" s="78"/>
    </row>
    <row r="18" spans="1:16" x14ac:dyDescent="0.2">
      <c r="A18" s="75" t="s">
        <v>170</v>
      </c>
      <c r="B18" s="78" t="s">
        <v>93</v>
      </c>
      <c r="C18" s="78" t="s">
        <v>93</v>
      </c>
      <c r="D18" s="78" t="s">
        <v>93</v>
      </c>
      <c r="E18" s="78" t="s">
        <v>93</v>
      </c>
      <c r="F18" s="78" t="s">
        <v>93</v>
      </c>
      <c r="G18" s="94" t="s">
        <v>93</v>
      </c>
      <c r="H18" s="94" t="s">
        <v>93</v>
      </c>
      <c r="I18" s="94" t="s">
        <v>93</v>
      </c>
      <c r="J18" s="94" t="s">
        <v>93</v>
      </c>
      <c r="K18" s="94" t="s">
        <v>93</v>
      </c>
      <c r="L18" s="78"/>
      <c r="M18" s="78"/>
      <c r="N18" s="78"/>
      <c r="O18" s="78"/>
      <c r="P18" s="78"/>
    </row>
    <row r="19" spans="1:16" x14ac:dyDescent="0.2">
      <c r="A19" s="76" t="s">
        <v>171</v>
      </c>
      <c r="B19" s="265">
        <v>23</v>
      </c>
      <c r="C19" s="265">
        <v>1</v>
      </c>
      <c r="D19" s="265">
        <v>1</v>
      </c>
      <c r="E19" s="265">
        <v>16</v>
      </c>
      <c r="F19" s="265">
        <v>6</v>
      </c>
      <c r="G19" s="77">
        <v>12.5</v>
      </c>
      <c r="H19" s="77">
        <v>-5.4</v>
      </c>
      <c r="I19" s="77" t="s">
        <v>703</v>
      </c>
      <c r="J19" s="77">
        <v>21.8</v>
      </c>
      <c r="K19" s="77">
        <v>-11</v>
      </c>
      <c r="L19" s="78"/>
      <c r="M19" s="78"/>
      <c r="N19" s="78"/>
      <c r="O19" s="78"/>
      <c r="P19" s="78"/>
    </row>
    <row r="20" spans="1:16" x14ac:dyDescent="0.2">
      <c r="A20" s="76" t="s">
        <v>172</v>
      </c>
      <c r="B20" s="265">
        <v>799</v>
      </c>
      <c r="C20" s="265">
        <v>754</v>
      </c>
      <c r="D20" s="265">
        <v>40</v>
      </c>
      <c r="E20" s="265">
        <v>4</v>
      </c>
      <c r="F20" s="265">
        <v>1</v>
      </c>
      <c r="G20" s="77">
        <v>-6</v>
      </c>
      <c r="H20" s="77">
        <v>-5.5</v>
      </c>
      <c r="I20" s="77">
        <v>-1.4</v>
      </c>
      <c r="J20" s="77">
        <v>-59.7</v>
      </c>
      <c r="K20" s="77">
        <v>9</v>
      </c>
      <c r="L20" s="78"/>
      <c r="M20" s="78"/>
      <c r="N20" s="78"/>
      <c r="O20" s="78"/>
      <c r="P20" s="78"/>
    </row>
    <row r="21" spans="1:16" x14ac:dyDescent="0.2">
      <c r="A21" s="76" t="s">
        <v>173</v>
      </c>
      <c r="B21" s="265">
        <v>138</v>
      </c>
      <c r="C21" s="265">
        <v>122</v>
      </c>
      <c r="D21" s="265">
        <v>3</v>
      </c>
      <c r="E21" s="265">
        <v>8</v>
      </c>
      <c r="F21" s="265">
        <v>6</v>
      </c>
      <c r="G21" s="77">
        <v>12.9</v>
      </c>
      <c r="H21" s="77">
        <v>18.3</v>
      </c>
      <c r="I21" s="77">
        <v>-26.9</v>
      </c>
      <c r="J21" s="77">
        <v>49.8</v>
      </c>
      <c r="K21" s="77">
        <v>-44.5</v>
      </c>
      <c r="L21" s="78"/>
      <c r="M21" s="78"/>
      <c r="N21" s="78"/>
      <c r="O21" s="78"/>
      <c r="P21" s="78"/>
    </row>
    <row r="22" spans="1:16" x14ac:dyDescent="0.2">
      <c r="A22" s="93"/>
      <c r="B22" s="78" t="s">
        <v>93</v>
      </c>
      <c r="C22" s="78" t="s">
        <v>93</v>
      </c>
      <c r="D22" s="78" t="s">
        <v>93</v>
      </c>
      <c r="E22" s="78" t="s">
        <v>93</v>
      </c>
      <c r="F22" s="78" t="s">
        <v>93</v>
      </c>
      <c r="G22" s="94" t="s">
        <v>93</v>
      </c>
      <c r="H22" s="94" t="s">
        <v>93</v>
      </c>
      <c r="I22" s="94" t="s">
        <v>93</v>
      </c>
      <c r="J22" s="94" t="s">
        <v>93</v>
      </c>
      <c r="K22" s="94" t="s">
        <v>93</v>
      </c>
      <c r="L22" s="78"/>
      <c r="M22" s="78"/>
      <c r="N22" s="78"/>
      <c r="O22" s="78"/>
      <c r="P22" s="78"/>
    </row>
    <row r="23" spans="1:16" x14ac:dyDescent="0.2">
      <c r="A23" s="75" t="s">
        <v>174</v>
      </c>
      <c r="B23" s="78" t="s">
        <v>93</v>
      </c>
      <c r="C23" s="78" t="s">
        <v>93</v>
      </c>
      <c r="D23" s="78" t="s">
        <v>93</v>
      </c>
      <c r="E23" s="78" t="s">
        <v>93</v>
      </c>
      <c r="F23" s="78" t="s">
        <v>93</v>
      </c>
      <c r="G23" s="94" t="s">
        <v>93</v>
      </c>
      <c r="H23" s="94" t="s">
        <v>93</v>
      </c>
      <c r="I23" s="94" t="s">
        <v>93</v>
      </c>
      <c r="J23" s="94" t="s">
        <v>93</v>
      </c>
      <c r="K23" s="94" t="s">
        <v>93</v>
      </c>
      <c r="L23" s="78"/>
      <c r="M23" s="78"/>
      <c r="N23" s="78"/>
      <c r="O23" s="78"/>
      <c r="P23" s="78"/>
    </row>
    <row r="24" spans="1:16" x14ac:dyDescent="0.2">
      <c r="A24" s="76" t="s">
        <v>175</v>
      </c>
      <c r="B24" s="265">
        <v>4542</v>
      </c>
      <c r="C24" s="265">
        <v>3513</v>
      </c>
      <c r="D24" s="265">
        <v>370</v>
      </c>
      <c r="E24" s="265">
        <v>507</v>
      </c>
      <c r="F24" s="265">
        <v>153</v>
      </c>
      <c r="G24" s="77">
        <v>0.2</v>
      </c>
      <c r="H24" s="77">
        <v>0.4</v>
      </c>
      <c r="I24" s="77">
        <v>-0.9</v>
      </c>
      <c r="J24" s="77">
        <v>-1</v>
      </c>
      <c r="K24" s="77">
        <v>0.8</v>
      </c>
      <c r="L24" s="78"/>
      <c r="M24" s="78"/>
      <c r="N24" s="78"/>
      <c r="O24" s="78"/>
      <c r="P24" s="78"/>
    </row>
    <row r="25" spans="1:16" x14ac:dyDescent="0.2">
      <c r="A25" s="76" t="s">
        <v>176</v>
      </c>
      <c r="B25" s="265">
        <v>136</v>
      </c>
      <c r="C25" s="265">
        <v>48</v>
      </c>
      <c r="D25" s="265">
        <v>30</v>
      </c>
      <c r="E25" s="265">
        <v>33</v>
      </c>
      <c r="F25" s="265">
        <v>26</v>
      </c>
      <c r="G25" s="77">
        <v>-18.5</v>
      </c>
      <c r="H25" s="77">
        <v>-21.7</v>
      </c>
      <c r="I25" s="77">
        <v>17.600000000000001</v>
      </c>
      <c r="J25" s="77">
        <v>-27.7</v>
      </c>
      <c r="K25" s="77">
        <v>-27.4</v>
      </c>
      <c r="L25" s="78"/>
      <c r="M25" s="78"/>
      <c r="N25" s="78"/>
      <c r="O25" s="78"/>
      <c r="P25" s="78"/>
    </row>
    <row r="26" spans="1:16" x14ac:dyDescent="0.2">
      <c r="A26" s="76" t="s">
        <v>177</v>
      </c>
      <c r="B26" s="265">
        <v>170</v>
      </c>
      <c r="C26" s="265">
        <v>131</v>
      </c>
      <c r="D26" s="265">
        <v>23</v>
      </c>
      <c r="E26" s="265">
        <v>12</v>
      </c>
      <c r="F26" s="265">
        <v>4</v>
      </c>
      <c r="G26" s="77">
        <v>50.2</v>
      </c>
      <c r="H26" s="77">
        <v>71.8</v>
      </c>
      <c r="I26" s="77">
        <v>-16.8</v>
      </c>
      <c r="J26" s="77">
        <v>83.9</v>
      </c>
      <c r="K26" s="77">
        <v>48</v>
      </c>
      <c r="L26" s="78"/>
      <c r="M26" s="78"/>
      <c r="N26" s="78"/>
      <c r="O26" s="78"/>
      <c r="P26" s="78"/>
    </row>
    <row r="27" spans="1:16" x14ac:dyDescent="0.2">
      <c r="A27" s="76" t="s">
        <v>178</v>
      </c>
      <c r="B27" s="265">
        <v>11</v>
      </c>
      <c r="C27" s="265">
        <v>6</v>
      </c>
      <c r="D27" s="265">
        <v>4</v>
      </c>
      <c r="E27" s="265">
        <v>0</v>
      </c>
      <c r="F27" s="265">
        <v>1</v>
      </c>
      <c r="G27" s="77">
        <v>10.3</v>
      </c>
      <c r="H27" s="77">
        <v>24.8</v>
      </c>
      <c r="I27" s="77">
        <v>-23.8</v>
      </c>
      <c r="J27" s="77">
        <v>29.5</v>
      </c>
      <c r="K27" s="77" t="s">
        <v>703</v>
      </c>
      <c r="L27" s="78"/>
      <c r="M27" s="78"/>
      <c r="N27" s="78"/>
      <c r="O27" s="78"/>
      <c r="P27" s="78"/>
    </row>
    <row r="28" spans="1:16" x14ac:dyDescent="0.2">
      <c r="A28" s="76" t="s">
        <v>179</v>
      </c>
      <c r="B28" s="265">
        <v>164</v>
      </c>
      <c r="C28" s="265">
        <v>101</v>
      </c>
      <c r="D28" s="265">
        <v>24</v>
      </c>
      <c r="E28" s="265">
        <v>35</v>
      </c>
      <c r="F28" s="265">
        <v>4</v>
      </c>
      <c r="G28" s="77">
        <v>-11.7</v>
      </c>
      <c r="H28" s="77">
        <v>-10.5</v>
      </c>
      <c r="I28" s="77">
        <v>-6.7</v>
      </c>
      <c r="J28" s="77">
        <v>-16.600000000000001</v>
      </c>
      <c r="K28" s="77">
        <v>-23.3</v>
      </c>
      <c r="L28" s="78"/>
      <c r="M28" s="78"/>
      <c r="N28" s="78"/>
      <c r="O28" s="78"/>
      <c r="P28" s="78"/>
    </row>
    <row r="29" spans="1:16" x14ac:dyDescent="0.2">
      <c r="A29" s="85" t="s">
        <v>93</v>
      </c>
      <c r="B29" s="78" t="s">
        <v>93</v>
      </c>
      <c r="C29" s="78" t="s">
        <v>93</v>
      </c>
      <c r="D29" s="78" t="s">
        <v>93</v>
      </c>
      <c r="E29" s="78" t="s">
        <v>93</v>
      </c>
      <c r="F29" s="78" t="s">
        <v>93</v>
      </c>
      <c r="G29" s="94" t="s">
        <v>93</v>
      </c>
      <c r="H29" s="94" t="s">
        <v>93</v>
      </c>
      <c r="I29" s="94" t="s">
        <v>93</v>
      </c>
      <c r="J29" s="94" t="s">
        <v>93</v>
      </c>
      <c r="K29" s="94" t="s">
        <v>93</v>
      </c>
      <c r="L29" s="78"/>
      <c r="M29" s="78"/>
      <c r="N29" s="78"/>
      <c r="O29" s="78"/>
      <c r="P29" s="78"/>
    </row>
    <row r="30" spans="1:16" x14ac:dyDescent="0.2">
      <c r="A30" s="75" t="s">
        <v>180</v>
      </c>
      <c r="B30" s="78" t="s">
        <v>93</v>
      </c>
      <c r="C30" s="78" t="s">
        <v>93</v>
      </c>
      <c r="D30" s="78" t="s">
        <v>93</v>
      </c>
      <c r="E30" s="78" t="s">
        <v>93</v>
      </c>
      <c r="F30" s="78" t="s">
        <v>93</v>
      </c>
      <c r="G30" s="94" t="s">
        <v>93</v>
      </c>
      <c r="H30" s="94" t="s">
        <v>93</v>
      </c>
      <c r="I30" s="94" t="s">
        <v>93</v>
      </c>
      <c r="J30" s="94" t="s">
        <v>93</v>
      </c>
      <c r="K30" s="94" t="s">
        <v>93</v>
      </c>
      <c r="L30" s="78"/>
      <c r="M30" s="78"/>
      <c r="N30" s="78"/>
      <c r="O30" s="78"/>
      <c r="P30" s="78"/>
    </row>
    <row r="31" spans="1:16" x14ac:dyDescent="0.2">
      <c r="A31" s="76" t="s">
        <v>181</v>
      </c>
      <c r="B31" s="265">
        <v>1</v>
      </c>
      <c r="C31" s="265">
        <v>1</v>
      </c>
      <c r="D31" s="265" t="s">
        <v>704</v>
      </c>
      <c r="E31" s="265" t="s">
        <v>704</v>
      </c>
      <c r="F31" s="265" t="s">
        <v>704</v>
      </c>
      <c r="G31" s="77">
        <v>84.6</v>
      </c>
      <c r="H31" s="77">
        <v>84.6</v>
      </c>
      <c r="I31" s="77" t="s">
        <v>704</v>
      </c>
      <c r="J31" s="77" t="s">
        <v>704</v>
      </c>
      <c r="K31" s="77" t="s">
        <v>704</v>
      </c>
      <c r="L31" s="78"/>
      <c r="M31" s="78"/>
      <c r="N31" s="78"/>
      <c r="O31" s="78"/>
      <c r="P31" s="78"/>
    </row>
    <row r="32" spans="1:16" x14ac:dyDescent="0.2">
      <c r="A32" s="76" t="s">
        <v>182</v>
      </c>
      <c r="B32" s="265">
        <v>64</v>
      </c>
      <c r="C32" s="265">
        <v>50</v>
      </c>
      <c r="D32" s="265">
        <v>6</v>
      </c>
      <c r="E32" s="265">
        <v>3</v>
      </c>
      <c r="F32" s="265">
        <v>5</v>
      </c>
      <c r="G32" s="77">
        <v>-0.9</v>
      </c>
      <c r="H32" s="77">
        <v>2</v>
      </c>
      <c r="I32" s="77">
        <v>-3.6</v>
      </c>
      <c r="J32" s="77">
        <v>-30.5</v>
      </c>
      <c r="K32" s="77">
        <v>0.6</v>
      </c>
      <c r="L32" s="78"/>
      <c r="M32" s="78"/>
      <c r="N32" s="78"/>
      <c r="O32" s="78"/>
      <c r="P32" s="78"/>
    </row>
    <row r="33" spans="1:16" x14ac:dyDescent="0.2">
      <c r="A33" s="76" t="s">
        <v>183</v>
      </c>
      <c r="B33" s="265">
        <v>0</v>
      </c>
      <c r="C33" s="265">
        <v>0</v>
      </c>
      <c r="D33" s="265" t="s">
        <v>704</v>
      </c>
      <c r="E33" s="265" t="s">
        <v>704</v>
      </c>
      <c r="F33" s="265" t="s">
        <v>704</v>
      </c>
      <c r="G33" s="77">
        <v>205.7</v>
      </c>
      <c r="H33" s="77" t="s">
        <v>703</v>
      </c>
      <c r="I33" s="77">
        <v>-100</v>
      </c>
      <c r="J33" s="77">
        <v>-100</v>
      </c>
      <c r="K33" s="77" t="s">
        <v>704</v>
      </c>
      <c r="L33" s="78"/>
      <c r="M33" s="78"/>
      <c r="N33" s="78"/>
      <c r="O33" s="78"/>
      <c r="P33" s="78"/>
    </row>
    <row r="34" spans="1:16" x14ac:dyDescent="0.2">
      <c r="A34" s="76" t="s">
        <v>184</v>
      </c>
      <c r="B34" s="265">
        <v>4</v>
      </c>
      <c r="C34" s="265">
        <v>2</v>
      </c>
      <c r="D34" s="265">
        <v>1</v>
      </c>
      <c r="E34" s="265">
        <v>0</v>
      </c>
      <c r="F34" s="265" t="s">
        <v>704</v>
      </c>
      <c r="G34" s="77">
        <v>-42.6</v>
      </c>
      <c r="H34" s="77">
        <v>-54.8</v>
      </c>
      <c r="I34" s="77">
        <v>1.1000000000000001</v>
      </c>
      <c r="J34" s="77">
        <v>28</v>
      </c>
      <c r="K34" s="77">
        <v>-100</v>
      </c>
      <c r="L34" s="78"/>
      <c r="M34" s="78"/>
      <c r="N34" s="78"/>
      <c r="O34" s="78"/>
      <c r="P34" s="78"/>
    </row>
    <row r="35" spans="1:16" x14ac:dyDescent="0.2">
      <c r="A35" s="76" t="s">
        <v>185</v>
      </c>
      <c r="B35" s="265" t="s">
        <v>704</v>
      </c>
      <c r="C35" s="265" t="s">
        <v>704</v>
      </c>
      <c r="D35" s="265" t="s">
        <v>704</v>
      </c>
      <c r="E35" s="265" t="s">
        <v>704</v>
      </c>
      <c r="F35" s="265" t="s">
        <v>704</v>
      </c>
      <c r="G35" s="77">
        <v>-100</v>
      </c>
      <c r="H35" s="77">
        <v>-100</v>
      </c>
      <c r="I35" s="77" t="s">
        <v>704</v>
      </c>
      <c r="J35" s="77" t="s">
        <v>704</v>
      </c>
      <c r="K35" s="77" t="s">
        <v>704</v>
      </c>
      <c r="L35" s="78"/>
      <c r="M35" s="78"/>
      <c r="N35" s="78"/>
      <c r="O35" s="78"/>
      <c r="P35" s="78"/>
    </row>
    <row r="36" spans="1:16" x14ac:dyDescent="0.2">
      <c r="A36" s="76" t="s">
        <v>186</v>
      </c>
      <c r="B36" s="265" t="s">
        <v>704</v>
      </c>
      <c r="C36" s="265" t="s">
        <v>704</v>
      </c>
      <c r="D36" s="265" t="s">
        <v>704</v>
      </c>
      <c r="E36" s="265" t="s">
        <v>704</v>
      </c>
      <c r="F36" s="265" t="s">
        <v>704</v>
      </c>
      <c r="G36" s="77" t="s">
        <v>704</v>
      </c>
      <c r="H36" s="77" t="s">
        <v>704</v>
      </c>
      <c r="I36" s="77" t="s">
        <v>704</v>
      </c>
      <c r="J36" s="77" t="s">
        <v>704</v>
      </c>
      <c r="K36" s="77" t="s">
        <v>704</v>
      </c>
      <c r="L36" s="78"/>
      <c r="M36" s="78"/>
      <c r="N36" s="78"/>
      <c r="O36" s="78"/>
      <c r="P36" s="78"/>
    </row>
    <row r="37" spans="1:16" x14ac:dyDescent="0.2">
      <c r="A37" s="76" t="s">
        <v>187</v>
      </c>
      <c r="B37" s="265">
        <v>0</v>
      </c>
      <c r="C37" s="265">
        <v>0</v>
      </c>
      <c r="D37" s="265" t="s">
        <v>704</v>
      </c>
      <c r="E37" s="265">
        <v>0</v>
      </c>
      <c r="F37" s="265" t="s">
        <v>704</v>
      </c>
      <c r="G37" s="77">
        <v>-5.8</v>
      </c>
      <c r="H37" s="77">
        <v>2.4</v>
      </c>
      <c r="I37" s="77">
        <v>-100</v>
      </c>
      <c r="J37" s="77">
        <v>-73.3</v>
      </c>
      <c r="K37" s="77" t="s">
        <v>704</v>
      </c>
      <c r="L37" s="78"/>
      <c r="M37" s="78"/>
      <c r="N37" s="78"/>
      <c r="O37" s="78"/>
      <c r="P37" s="78"/>
    </row>
    <row r="38" spans="1:16" x14ac:dyDescent="0.2">
      <c r="A38" s="76" t="s">
        <v>188</v>
      </c>
      <c r="B38" s="265">
        <v>66</v>
      </c>
      <c r="C38" s="265">
        <v>33</v>
      </c>
      <c r="D38" s="265">
        <v>32</v>
      </c>
      <c r="E38" s="265">
        <v>1</v>
      </c>
      <c r="F38" s="265">
        <v>0</v>
      </c>
      <c r="G38" s="77">
        <v>46.7</v>
      </c>
      <c r="H38" s="77">
        <v>-16.2</v>
      </c>
      <c r="I38" s="77" t="s">
        <v>703</v>
      </c>
      <c r="J38" s="77">
        <v>86.9</v>
      </c>
      <c r="K38" s="77">
        <v>-68.400000000000006</v>
      </c>
      <c r="L38" s="78"/>
      <c r="M38" s="78"/>
      <c r="N38" s="78"/>
      <c r="O38" s="78"/>
      <c r="P38" s="78"/>
    </row>
    <row r="39" spans="1:16" x14ac:dyDescent="0.2">
      <c r="A39" s="93"/>
      <c r="B39" s="78" t="s">
        <v>93</v>
      </c>
      <c r="C39" s="78" t="s">
        <v>93</v>
      </c>
      <c r="D39" s="78" t="s">
        <v>93</v>
      </c>
      <c r="E39" s="78" t="s">
        <v>93</v>
      </c>
      <c r="F39" s="78" t="s">
        <v>93</v>
      </c>
      <c r="G39" s="94" t="s">
        <v>93</v>
      </c>
      <c r="H39" s="94" t="s">
        <v>93</v>
      </c>
      <c r="I39" s="94" t="s">
        <v>93</v>
      </c>
      <c r="J39" s="94" t="s">
        <v>93</v>
      </c>
      <c r="K39" s="94" t="s">
        <v>93</v>
      </c>
      <c r="L39" s="78"/>
      <c r="M39" s="78"/>
      <c r="N39" s="78"/>
      <c r="O39" s="78"/>
      <c r="P39" s="78"/>
    </row>
    <row r="40" spans="1:16" x14ac:dyDescent="0.2">
      <c r="A40" s="75" t="s">
        <v>189</v>
      </c>
      <c r="B40" s="78" t="s">
        <v>93</v>
      </c>
      <c r="C40" s="78" t="s">
        <v>93</v>
      </c>
      <c r="D40" s="78" t="s">
        <v>93</v>
      </c>
      <c r="E40" s="78" t="s">
        <v>93</v>
      </c>
      <c r="F40" s="78" t="s">
        <v>93</v>
      </c>
      <c r="G40" s="94" t="s">
        <v>93</v>
      </c>
      <c r="H40" s="94" t="s">
        <v>93</v>
      </c>
      <c r="I40" s="94" t="s">
        <v>93</v>
      </c>
      <c r="J40" s="94" t="s">
        <v>93</v>
      </c>
      <c r="K40" s="94" t="s">
        <v>93</v>
      </c>
      <c r="L40" s="78"/>
      <c r="M40" s="78"/>
      <c r="N40" s="78"/>
      <c r="O40" s="78"/>
      <c r="P40" s="78"/>
    </row>
    <row r="41" spans="1:16" x14ac:dyDescent="0.2">
      <c r="A41" s="76" t="s">
        <v>190</v>
      </c>
      <c r="B41" s="265">
        <v>919</v>
      </c>
      <c r="C41" s="265">
        <v>555</v>
      </c>
      <c r="D41" s="265">
        <v>169</v>
      </c>
      <c r="E41" s="265">
        <v>143</v>
      </c>
      <c r="F41" s="265">
        <v>53</v>
      </c>
      <c r="G41" s="77">
        <v>-13.7</v>
      </c>
      <c r="H41" s="77">
        <v>-15.4</v>
      </c>
      <c r="I41" s="77">
        <v>-21</v>
      </c>
      <c r="J41" s="77">
        <v>3.8</v>
      </c>
      <c r="K41" s="77">
        <v>-9.3000000000000007</v>
      </c>
      <c r="L41" s="78"/>
      <c r="M41" s="78"/>
      <c r="N41" s="78"/>
      <c r="O41" s="78"/>
      <c r="P41" s="78"/>
    </row>
    <row r="42" spans="1:16" x14ac:dyDescent="0.2">
      <c r="A42" s="76" t="s">
        <v>191</v>
      </c>
      <c r="B42" s="265">
        <v>199</v>
      </c>
      <c r="C42" s="265">
        <v>156</v>
      </c>
      <c r="D42" s="265">
        <v>15</v>
      </c>
      <c r="E42" s="265">
        <v>20</v>
      </c>
      <c r="F42" s="265">
        <v>8</v>
      </c>
      <c r="G42" s="77">
        <v>12.9</v>
      </c>
      <c r="H42" s="77">
        <v>10.1</v>
      </c>
      <c r="I42" s="77">
        <v>35.799999999999997</v>
      </c>
      <c r="J42" s="77">
        <v>43.7</v>
      </c>
      <c r="K42" s="77">
        <v>-18</v>
      </c>
      <c r="L42" s="78"/>
      <c r="M42" s="78"/>
      <c r="N42" s="78"/>
      <c r="O42" s="78"/>
      <c r="P42" s="78"/>
    </row>
    <row r="43" spans="1:16" x14ac:dyDescent="0.2">
      <c r="A43" s="93"/>
      <c r="B43" s="78" t="s">
        <v>93</v>
      </c>
      <c r="C43" s="78" t="s">
        <v>93</v>
      </c>
      <c r="D43" s="78" t="s">
        <v>93</v>
      </c>
      <c r="E43" s="78" t="s">
        <v>93</v>
      </c>
      <c r="F43" s="78" t="s">
        <v>93</v>
      </c>
      <c r="G43" s="94" t="s">
        <v>93</v>
      </c>
      <c r="H43" s="94" t="s">
        <v>93</v>
      </c>
      <c r="I43" s="94" t="s">
        <v>93</v>
      </c>
      <c r="J43" s="94" t="s">
        <v>93</v>
      </c>
      <c r="K43" s="94" t="s">
        <v>93</v>
      </c>
      <c r="L43" s="78"/>
      <c r="M43" s="78"/>
      <c r="N43" s="78"/>
      <c r="O43" s="78"/>
      <c r="P43" s="78"/>
    </row>
    <row r="44" spans="1:16" x14ac:dyDescent="0.2">
      <c r="A44" s="75" t="s">
        <v>192</v>
      </c>
      <c r="B44" s="78" t="s">
        <v>93</v>
      </c>
      <c r="C44" s="78" t="s">
        <v>93</v>
      </c>
      <c r="D44" s="78" t="s">
        <v>93</v>
      </c>
      <c r="E44" s="78" t="s">
        <v>93</v>
      </c>
      <c r="F44" s="78" t="s">
        <v>93</v>
      </c>
      <c r="G44" s="94" t="s">
        <v>93</v>
      </c>
      <c r="H44" s="94" t="s">
        <v>93</v>
      </c>
      <c r="I44" s="94" t="s">
        <v>93</v>
      </c>
      <c r="J44" s="94" t="s">
        <v>93</v>
      </c>
      <c r="K44" s="94" t="s">
        <v>93</v>
      </c>
      <c r="L44" s="78"/>
      <c r="M44" s="78"/>
      <c r="N44" s="78"/>
      <c r="O44" s="78"/>
      <c r="P44" s="78"/>
    </row>
    <row r="45" spans="1:16" x14ac:dyDescent="0.2">
      <c r="A45" s="76" t="s">
        <v>193</v>
      </c>
      <c r="B45" s="265">
        <v>2</v>
      </c>
      <c r="C45" s="265">
        <v>0</v>
      </c>
      <c r="D45" s="265">
        <v>0</v>
      </c>
      <c r="E45" s="265">
        <v>1</v>
      </c>
      <c r="F45" s="265">
        <v>1</v>
      </c>
      <c r="G45" s="77">
        <v>-7.2</v>
      </c>
      <c r="H45" s="77">
        <v>-47.8</v>
      </c>
      <c r="I45" s="77">
        <v>-45.8</v>
      </c>
      <c r="J45" s="77">
        <v>45</v>
      </c>
      <c r="K45" s="77">
        <v>-7.2</v>
      </c>
      <c r="L45" s="78"/>
      <c r="M45" s="78"/>
      <c r="N45" s="78"/>
      <c r="O45" s="78"/>
      <c r="P45" s="78"/>
    </row>
    <row r="46" spans="1:16" x14ac:dyDescent="0.2">
      <c r="A46" s="76" t="s">
        <v>194</v>
      </c>
      <c r="B46" s="265">
        <v>0</v>
      </c>
      <c r="C46" s="265">
        <v>0</v>
      </c>
      <c r="D46" s="265" t="s">
        <v>704</v>
      </c>
      <c r="E46" s="265">
        <v>0</v>
      </c>
      <c r="F46" s="265" t="s">
        <v>704</v>
      </c>
      <c r="G46" s="77">
        <v>26.4</v>
      </c>
      <c r="H46" s="77">
        <v>75.099999999999994</v>
      </c>
      <c r="I46" s="77" t="s">
        <v>704</v>
      </c>
      <c r="J46" s="77">
        <v>-94</v>
      </c>
      <c r="K46" s="77" t="s">
        <v>704</v>
      </c>
      <c r="L46" s="78"/>
      <c r="M46" s="78"/>
      <c r="N46" s="78"/>
      <c r="O46" s="78"/>
      <c r="P46" s="78"/>
    </row>
    <row r="47" spans="1:16" x14ac:dyDescent="0.2">
      <c r="A47" s="93"/>
      <c r="B47" s="78" t="s">
        <v>93</v>
      </c>
      <c r="C47" s="78" t="s">
        <v>93</v>
      </c>
      <c r="D47" s="78" t="s">
        <v>93</v>
      </c>
      <c r="E47" s="78" t="s">
        <v>93</v>
      </c>
      <c r="F47" s="78" t="s">
        <v>93</v>
      </c>
      <c r="G47" s="94" t="s">
        <v>93</v>
      </c>
      <c r="H47" s="94" t="s">
        <v>93</v>
      </c>
      <c r="I47" s="94" t="s">
        <v>93</v>
      </c>
      <c r="J47" s="94" t="s">
        <v>93</v>
      </c>
      <c r="K47" s="94" t="s">
        <v>93</v>
      </c>
      <c r="L47" s="78"/>
      <c r="M47" s="78"/>
      <c r="N47" s="78"/>
      <c r="O47" s="78"/>
      <c r="P47" s="78"/>
    </row>
    <row r="48" spans="1:16" x14ac:dyDescent="0.2">
      <c r="A48" s="75" t="s">
        <v>195</v>
      </c>
      <c r="B48" s="78" t="s">
        <v>93</v>
      </c>
      <c r="C48" s="78" t="s">
        <v>93</v>
      </c>
      <c r="D48" s="78" t="s">
        <v>93</v>
      </c>
      <c r="E48" s="78" t="s">
        <v>93</v>
      </c>
      <c r="F48" s="78" t="s">
        <v>93</v>
      </c>
      <c r="G48" s="94" t="s">
        <v>93</v>
      </c>
      <c r="H48" s="94" t="s">
        <v>93</v>
      </c>
      <c r="I48" s="94" t="s">
        <v>93</v>
      </c>
      <c r="J48" s="94" t="s">
        <v>93</v>
      </c>
      <c r="K48" s="94" t="s">
        <v>93</v>
      </c>
      <c r="L48" s="78"/>
      <c r="M48" s="78"/>
      <c r="N48" s="78"/>
      <c r="O48" s="78"/>
      <c r="P48" s="78"/>
    </row>
    <row r="49" spans="1:16" x14ac:dyDescent="0.2">
      <c r="A49" s="76" t="s">
        <v>196</v>
      </c>
      <c r="B49" s="265">
        <v>94</v>
      </c>
      <c r="C49" s="265">
        <v>93</v>
      </c>
      <c r="D49" s="265">
        <v>1</v>
      </c>
      <c r="E49" s="265">
        <v>0</v>
      </c>
      <c r="F49" s="265" t="s">
        <v>704</v>
      </c>
      <c r="G49" s="77">
        <v>-18.5</v>
      </c>
      <c r="H49" s="77">
        <v>-11.8</v>
      </c>
      <c r="I49" s="77">
        <v>-86.8</v>
      </c>
      <c r="J49" s="77">
        <v>-47.8</v>
      </c>
      <c r="K49" s="77" t="s">
        <v>704</v>
      </c>
      <c r="L49" s="78"/>
      <c r="M49" s="78"/>
      <c r="N49" s="78"/>
      <c r="O49" s="78"/>
      <c r="P49" s="78"/>
    </row>
    <row r="50" spans="1:16" x14ac:dyDescent="0.2">
      <c r="A50" s="76" t="s">
        <v>197</v>
      </c>
      <c r="B50" s="265">
        <v>1099</v>
      </c>
      <c r="C50" s="265">
        <v>827</v>
      </c>
      <c r="D50" s="265">
        <v>165</v>
      </c>
      <c r="E50" s="265">
        <v>104</v>
      </c>
      <c r="F50" s="265">
        <v>3</v>
      </c>
      <c r="G50" s="77">
        <v>12.6</v>
      </c>
      <c r="H50" s="77">
        <v>10.1</v>
      </c>
      <c r="I50" s="77">
        <v>11</v>
      </c>
      <c r="J50" s="77">
        <v>54.3</v>
      </c>
      <c r="K50" s="77">
        <v>-65.599999999999994</v>
      </c>
      <c r="L50" s="78"/>
      <c r="M50" s="78"/>
      <c r="N50" s="78"/>
      <c r="O50" s="78"/>
      <c r="P50" s="78"/>
    </row>
    <row r="51" spans="1:16" x14ac:dyDescent="0.2">
      <c r="A51" s="93"/>
      <c r="B51" s="78" t="s">
        <v>93</v>
      </c>
      <c r="C51" s="78" t="s">
        <v>93</v>
      </c>
      <c r="D51" s="78" t="s">
        <v>93</v>
      </c>
      <c r="E51" s="78" t="s">
        <v>93</v>
      </c>
      <c r="F51" s="78" t="s">
        <v>93</v>
      </c>
      <c r="G51" s="94" t="s">
        <v>93</v>
      </c>
      <c r="H51" s="94" t="s">
        <v>93</v>
      </c>
      <c r="I51" s="94" t="s">
        <v>93</v>
      </c>
      <c r="J51" s="94" t="s">
        <v>93</v>
      </c>
      <c r="K51" s="94" t="s">
        <v>93</v>
      </c>
      <c r="L51" s="78"/>
      <c r="M51" s="78"/>
      <c r="N51" s="78"/>
      <c r="O51" s="78"/>
      <c r="P51" s="78"/>
    </row>
    <row r="52" spans="1:16" x14ac:dyDescent="0.2">
      <c r="A52" s="75" t="s">
        <v>198</v>
      </c>
      <c r="B52" s="78" t="s">
        <v>93</v>
      </c>
      <c r="C52" s="78" t="s">
        <v>93</v>
      </c>
      <c r="D52" s="78" t="s">
        <v>93</v>
      </c>
      <c r="E52" s="78" t="s">
        <v>93</v>
      </c>
      <c r="F52" s="78" t="s">
        <v>93</v>
      </c>
      <c r="G52" s="94" t="s">
        <v>93</v>
      </c>
      <c r="H52" s="94" t="s">
        <v>93</v>
      </c>
      <c r="I52" s="94" t="s">
        <v>93</v>
      </c>
      <c r="J52" s="94" t="s">
        <v>93</v>
      </c>
      <c r="K52" s="94" t="s">
        <v>93</v>
      </c>
      <c r="L52" s="78"/>
      <c r="M52" s="78"/>
      <c r="N52" s="78"/>
      <c r="O52" s="78"/>
      <c r="P52" s="78"/>
    </row>
    <row r="53" spans="1:16" x14ac:dyDescent="0.2">
      <c r="A53" s="76" t="s">
        <v>199</v>
      </c>
      <c r="B53" s="265" t="s">
        <v>704</v>
      </c>
      <c r="C53" s="265" t="s">
        <v>704</v>
      </c>
      <c r="D53" s="265" t="s">
        <v>704</v>
      </c>
      <c r="E53" s="265" t="s">
        <v>704</v>
      </c>
      <c r="F53" s="265" t="s">
        <v>704</v>
      </c>
      <c r="G53" s="77" t="s">
        <v>704</v>
      </c>
      <c r="H53" s="77" t="s">
        <v>704</v>
      </c>
      <c r="I53" s="77" t="s">
        <v>704</v>
      </c>
      <c r="J53" s="77" t="s">
        <v>704</v>
      </c>
      <c r="K53" s="77" t="s">
        <v>704</v>
      </c>
      <c r="L53" s="78"/>
      <c r="M53" s="78"/>
      <c r="N53" s="78"/>
      <c r="O53" s="78"/>
      <c r="P53" s="78"/>
    </row>
    <row r="54" spans="1:16" x14ac:dyDescent="0.2">
      <c r="A54" s="76" t="s">
        <v>200</v>
      </c>
      <c r="B54" s="265" t="s">
        <v>704</v>
      </c>
      <c r="C54" s="265" t="s">
        <v>704</v>
      </c>
      <c r="D54" s="265" t="s">
        <v>704</v>
      </c>
      <c r="E54" s="265" t="s">
        <v>704</v>
      </c>
      <c r="F54" s="265" t="s">
        <v>704</v>
      </c>
      <c r="G54" s="77" t="s">
        <v>704</v>
      </c>
      <c r="H54" s="77" t="s">
        <v>704</v>
      </c>
      <c r="I54" s="77" t="s">
        <v>704</v>
      </c>
      <c r="J54" s="77" t="s">
        <v>704</v>
      </c>
      <c r="K54" s="77" t="s">
        <v>704</v>
      </c>
      <c r="L54" s="78"/>
      <c r="M54" s="78"/>
      <c r="N54" s="78"/>
      <c r="O54" s="78"/>
      <c r="P54" s="78"/>
    </row>
    <row r="55" spans="1:16" x14ac:dyDescent="0.2">
      <c r="A55" s="93"/>
      <c r="B55" s="78" t="s">
        <v>93</v>
      </c>
      <c r="C55" s="78" t="s">
        <v>93</v>
      </c>
      <c r="D55" s="78" t="s">
        <v>93</v>
      </c>
      <c r="E55" s="78" t="s">
        <v>93</v>
      </c>
      <c r="F55" s="78" t="s">
        <v>93</v>
      </c>
      <c r="G55" s="94" t="s">
        <v>93</v>
      </c>
      <c r="H55" s="94" t="s">
        <v>93</v>
      </c>
      <c r="I55" s="94" t="s">
        <v>93</v>
      </c>
      <c r="J55" s="94" t="s">
        <v>93</v>
      </c>
      <c r="K55" s="94" t="s">
        <v>93</v>
      </c>
      <c r="L55" s="78"/>
      <c r="M55" s="78"/>
      <c r="N55" s="78"/>
      <c r="O55" s="78"/>
      <c r="P55" s="78"/>
    </row>
    <row r="56" spans="1:16" x14ac:dyDescent="0.2">
      <c r="A56" s="75" t="s">
        <v>201</v>
      </c>
      <c r="B56" s="78" t="s">
        <v>93</v>
      </c>
      <c r="C56" s="78" t="s">
        <v>93</v>
      </c>
      <c r="D56" s="78" t="s">
        <v>93</v>
      </c>
      <c r="E56" s="78" t="s">
        <v>93</v>
      </c>
      <c r="F56" s="78" t="s">
        <v>93</v>
      </c>
      <c r="G56" s="94" t="s">
        <v>93</v>
      </c>
      <c r="H56" s="94" t="s">
        <v>93</v>
      </c>
      <c r="I56" s="94" t="s">
        <v>93</v>
      </c>
      <c r="J56" s="94" t="s">
        <v>93</v>
      </c>
      <c r="K56" s="94" t="s">
        <v>93</v>
      </c>
      <c r="L56" s="78"/>
      <c r="M56" s="78"/>
      <c r="N56" s="78"/>
      <c r="O56" s="78"/>
      <c r="P56" s="78"/>
    </row>
    <row r="57" spans="1:16" x14ac:dyDescent="0.2">
      <c r="A57" s="76" t="s">
        <v>202</v>
      </c>
      <c r="B57" s="265">
        <v>400</v>
      </c>
      <c r="C57" s="265">
        <v>178</v>
      </c>
      <c r="D57" s="265">
        <v>69</v>
      </c>
      <c r="E57" s="265">
        <v>120</v>
      </c>
      <c r="F57" s="265">
        <v>34</v>
      </c>
      <c r="G57" s="77">
        <v>-8.4</v>
      </c>
      <c r="H57" s="77">
        <v>-12.2</v>
      </c>
      <c r="I57" s="77">
        <v>-2.9</v>
      </c>
      <c r="J57" s="77">
        <v>1.1000000000000001</v>
      </c>
      <c r="K57" s="77">
        <v>-24.6</v>
      </c>
      <c r="L57" s="78"/>
      <c r="M57" s="78"/>
      <c r="N57" s="78"/>
      <c r="O57" s="78"/>
      <c r="P57" s="78"/>
    </row>
    <row r="58" spans="1:16" x14ac:dyDescent="0.2">
      <c r="A58" s="76" t="s">
        <v>203</v>
      </c>
      <c r="B58" s="265" t="s">
        <v>704</v>
      </c>
      <c r="C58" s="265" t="s">
        <v>704</v>
      </c>
      <c r="D58" s="265" t="s">
        <v>704</v>
      </c>
      <c r="E58" s="265" t="s">
        <v>704</v>
      </c>
      <c r="F58" s="265" t="s">
        <v>704</v>
      </c>
      <c r="G58" s="77" t="s">
        <v>704</v>
      </c>
      <c r="H58" s="77" t="s">
        <v>704</v>
      </c>
      <c r="I58" s="77" t="s">
        <v>704</v>
      </c>
      <c r="J58" s="77" t="s">
        <v>704</v>
      </c>
      <c r="K58" s="77" t="s">
        <v>704</v>
      </c>
      <c r="L58" s="78"/>
      <c r="M58" s="78"/>
      <c r="N58" s="78"/>
      <c r="O58" s="78"/>
      <c r="P58" s="78"/>
    </row>
    <row r="59" spans="1:16" x14ac:dyDescent="0.2">
      <c r="A59" s="93"/>
      <c r="B59" s="78" t="s">
        <v>93</v>
      </c>
      <c r="C59" s="78" t="s">
        <v>93</v>
      </c>
      <c r="D59" s="78" t="s">
        <v>93</v>
      </c>
      <c r="E59" s="78" t="s">
        <v>93</v>
      </c>
      <c r="F59" s="78" t="s">
        <v>93</v>
      </c>
      <c r="G59" s="94" t="s">
        <v>93</v>
      </c>
      <c r="H59" s="94" t="s">
        <v>93</v>
      </c>
      <c r="I59" s="94" t="s">
        <v>93</v>
      </c>
      <c r="J59" s="94" t="s">
        <v>93</v>
      </c>
      <c r="K59" s="94" t="s">
        <v>93</v>
      </c>
      <c r="L59" s="78"/>
      <c r="M59" s="78"/>
      <c r="N59" s="78"/>
      <c r="O59" s="78"/>
      <c r="P59" s="78"/>
    </row>
    <row r="60" spans="1:16" x14ac:dyDescent="0.2">
      <c r="A60" s="75" t="s">
        <v>204</v>
      </c>
      <c r="B60" s="78" t="s">
        <v>93</v>
      </c>
      <c r="C60" s="78" t="s">
        <v>93</v>
      </c>
      <c r="D60" s="78" t="s">
        <v>93</v>
      </c>
      <c r="E60" s="78" t="s">
        <v>93</v>
      </c>
      <c r="F60" s="78" t="s">
        <v>93</v>
      </c>
      <c r="G60" s="94" t="s">
        <v>93</v>
      </c>
      <c r="H60" s="94" t="s">
        <v>93</v>
      </c>
      <c r="I60" s="94" t="s">
        <v>93</v>
      </c>
      <c r="J60" s="94" t="s">
        <v>93</v>
      </c>
      <c r="K60" s="94" t="s">
        <v>93</v>
      </c>
      <c r="L60" s="78"/>
      <c r="M60" s="78"/>
      <c r="N60" s="78"/>
      <c r="O60" s="78"/>
      <c r="P60" s="78"/>
    </row>
    <row r="61" spans="1:16" x14ac:dyDescent="0.2">
      <c r="A61" s="76" t="s">
        <v>205</v>
      </c>
      <c r="B61" s="265">
        <v>0</v>
      </c>
      <c r="C61" s="265">
        <v>0</v>
      </c>
      <c r="D61" s="265" t="s">
        <v>704</v>
      </c>
      <c r="E61" s="265">
        <v>0</v>
      </c>
      <c r="F61" s="265" t="s">
        <v>704</v>
      </c>
      <c r="G61" s="77">
        <v>-46.4</v>
      </c>
      <c r="H61" s="77">
        <v>-36</v>
      </c>
      <c r="I61" s="77">
        <v>-100</v>
      </c>
      <c r="J61" s="77">
        <v>-48.3</v>
      </c>
      <c r="K61" s="77" t="s">
        <v>704</v>
      </c>
      <c r="L61" s="78"/>
      <c r="M61" s="78"/>
      <c r="N61" s="78"/>
      <c r="O61" s="78"/>
      <c r="P61" s="78"/>
    </row>
    <row r="62" spans="1:16" x14ac:dyDescent="0.2">
      <c r="A62" s="76" t="s">
        <v>206</v>
      </c>
      <c r="B62" s="265" t="s">
        <v>704</v>
      </c>
      <c r="C62" s="265" t="s">
        <v>704</v>
      </c>
      <c r="D62" s="265" t="s">
        <v>704</v>
      </c>
      <c r="E62" s="265" t="s">
        <v>704</v>
      </c>
      <c r="F62" s="265" t="s">
        <v>704</v>
      </c>
      <c r="G62" s="77" t="s">
        <v>704</v>
      </c>
      <c r="H62" s="77" t="s">
        <v>704</v>
      </c>
      <c r="I62" s="77" t="s">
        <v>704</v>
      </c>
      <c r="J62" s="77" t="s">
        <v>704</v>
      </c>
      <c r="K62" s="77" t="s">
        <v>704</v>
      </c>
      <c r="L62" s="78"/>
      <c r="M62" s="78"/>
      <c r="N62" s="78"/>
      <c r="O62" s="78"/>
      <c r="P62" s="78"/>
    </row>
    <row r="63" spans="1:16" x14ac:dyDescent="0.2">
      <c r="A63" s="76" t="s">
        <v>207</v>
      </c>
      <c r="B63" s="265" t="s">
        <v>704</v>
      </c>
      <c r="C63" s="265" t="s">
        <v>704</v>
      </c>
      <c r="D63" s="265" t="s">
        <v>704</v>
      </c>
      <c r="E63" s="265" t="s">
        <v>704</v>
      </c>
      <c r="F63" s="265" t="s">
        <v>704</v>
      </c>
      <c r="G63" s="77" t="s">
        <v>704</v>
      </c>
      <c r="H63" s="77" t="s">
        <v>704</v>
      </c>
      <c r="I63" s="77" t="s">
        <v>704</v>
      </c>
      <c r="J63" s="77" t="s">
        <v>704</v>
      </c>
      <c r="K63" s="77" t="s">
        <v>704</v>
      </c>
      <c r="L63" s="78"/>
      <c r="M63" s="78"/>
      <c r="N63" s="78"/>
      <c r="O63" s="78"/>
      <c r="P63" s="78"/>
    </row>
    <row r="64" spans="1:16" x14ac:dyDescent="0.2">
      <c r="A64" s="76" t="s">
        <v>208</v>
      </c>
      <c r="B64" s="265" t="s">
        <v>704</v>
      </c>
      <c r="C64" s="265" t="s">
        <v>704</v>
      </c>
      <c r="D64" s="265" t="s">
        <v>704</v>
      </c>
      <c r="E64" s="265" t="s">
        <v>704</v>
      </c>
      <c r="F64" s="265" t="s">
        <v>704</v>
      </c>
      <c r="G64" s="77" t="s">
        <v>704</v>
      </c>
      <c r="H64" s="77" t="s">
        <v>704</v>
      </c>
      <c r="I64" s="77" t="s">
        <v>704</v>
      </c>
      <c r="J64" s="77" t="s">
        <v>704</v>
      </c>
      <c r="K64" s="77" t="s">
        <v>704</v>
      </c>
      <c r="L64" s="78"/>
      <c r="M64" s="78"/>
      <c r="N64" s="78"/>
      <c r="O64" s="78"/>
      <c r="P64" s="78"/>
    </row>
    <row r="65" spans="1:16" x14ac:dyDescent="0.2">
      <c r="A65" s="76" t="s">
        <v>209</v>
      </c>
      <c r="B65" s="265">
        <v>3</v>
      </c>
      <c r="C65" s="265">
        <v>1</v>
      </c>
      <c r="D65" s="265">
        <v>0</v>
      </c>
      <c r="E65" s="265">
        <v>1</v>
      </c>
      <c r="F65" s="265" t="s">
        <v>704</v>
      </c>
      <c r="G65" s="77">
        <v>81.3</v>
      </c>
      <c r="H65" s="77">
        <v>-20.5</v>
      </c>
      <c r="I65" s="77" t="s">
        <v>703</v>
      </c>
      <c r="J65" s="77" t="s">
        <v>703</v>
      </c>
      <c r="K65" s="77" t="s">
        <v>704</v>
      </c>
      <c r="L65" s="78"/>
      <c r="M65" s="78"/>
      <c r="N65" s="78"/>
      <c r="O65" s="78"/>
      <c r="P65" s="78"/>
    </row>
    <row r="66" spans="1:16" x14ac:dyDescent="0.2">
      <c r="A66" s="93"/>
      <c r="B66" s="78" t="s">
        <v>93</v>
      </c>
      <c r="C66" s="78" t="s">
        <v>93</v>
      </c>
      <c r="D66" s="78" t="s">
        <v>93</v>
      </c>
      <c r="E66" s="78" t="s">
        <v>93</v>
      </c>
      <c r="F66" s="78" t="s">
        <v>93</v>
      </c>
      <c r="G66" s="94" t="s">
        <v>93</v>
      </c>
      <c r="H66" s="94" t="s">
        <v>93</v>
      </c>
      <c r="I66" s="94" t="s">
        <v>93</v>
      </c>
      <c r="J66" s="94" t="s">
        <v>93</v>
      </c>
      <c r="K66" s="92" t="s">
        <v>93</v>
      </c>
      <c r="L66" s="78"/>
      <c r="M66" s="78"/>
      <c r="N66" s="78"/>
      <c r="O66" s="78"/>
      <c r="P66" s="78"/>
    </row>
    <row r="67" spans="1:16" x14ac:dyDescent="0.2">
      <c r="A67" s="75" t="s">
        <v>210</v>
      </c>
      <c r="B67" s="78" t="s">
        <v>93</v>
      </c>
      <c r="C67" s="78" t="s">
        <v>93</v>
      </c>
      <c r="D67" s="78" t="s">
        <v>93</v>
      </c>
      <c r="E67" s="78" t="s">
        <v>93</v>
      </c>
      <c r="F67" s="78" t="s">
        <v>93</v>
      </c>
      <c r="G67" s="94" t="s">
        <v>93</v>
      </c>
      <c r="H67" s="94" t="s">
        <v>93</v>
      </c>
      <c r="I67" s="94" t="s">
        <v>93</v>
      </c>
      <c r="J67" s="94" t="s">
        <v>93</v>
      </c>
      <c r="K67" s="94" t="s">
        <v>93</v>
      </c>
      <c r="L67" s="78"/>
      <c r="M67" s="78"/>
      <c r="N67" s="78"/>
      <c r="O67" s="78"/>
      <c r="P67" s="78"/>
    </row>
    <row r="68" spans="1:16" x14ac:dyDescent="0.2">
      <c r="A68" s="76" t="s">
        <v>211</v>
      </c>
      <c r="B68" s="265">
        <v>193</v>
      </c>
      <c r="C68" s="265">
        <v>96</v>
      </c>
      <c r="D68" s="265">
        <v>37</v>
      </c>
      <c r="E68" s="265">
        <v>21</v>
      </c>
      <c r="F68" s="265">
        <v>39</v>
      </c>
      <c r="G68" s="77">
        <v>-43.4</v>
      </c>
      <c r="H68" s="77">
        <v>1.5</v>
      </c>
      <c r="I68" s="77">
        <v>-27.6</v>
      </c>
      <c r="J68" s="77">
        <v>-64</v>
      </c>
      <c r="K68" s="77">
        <v>-71.400000000000006</v>
      </c>
      <c r="L68" s="78"/>
      <c r="M68" s="78"/>
      <c r="N68" s="78"/>
      <c r="O68" s="78"/>
      <c r="P68" s="78"/>
    </row>
    <row r="69" spans="1:16" x14ac:dyDescent="0.2">
      <c r="A69" s="93"/>
      <c r="B69" s="78" t="s">
        <v>93</v>
      </c>
      <c r="C69" s="78" t="s">
        <v>93</v>
      </c>
      <c r="D69" s="78" t="s">
        <v>93</v>
      </c>
      <c r="E69" s="78" t="s">
        <v>93</v>
      </c>
      <c r="F69" s="78" t="s">
        <v>93</v>
      </c>
      <c r="G69" s="94" t="s">
        <v>93</v>
      </c>
      <c r="H69" s="94" t="s">
        <v>93</v>
      </c>
      <c r="I69" s="94" t="s">
        <v>93</v>
      </c>
      <c r="J69" s="94" t="s">
        <v>93</v>
      </c>
      <c r="K69" s="94" t="s">
        <v>93</v>
      </c>
      <c r="L69" s="78"/>
      <c r="M69" s="78"/>
      <c r="N69" s="78"/>
      <c r="O69" s="78"/>
      <c r="P69" s="78"/>
    </row>
    <row r="70" spans="1:16" x14ac:dyDescent="0.2">
      <c r="A70" s="75" t="s">
        <v>212</v>
      </c>
      <c r="B70" s="78" t="s">
        <v>93</v>
      </c>
      <c r="C70" s="78" t="s">
        <v>93</v>
      </c>
      <c r="D70" s="78" t="s">
        <v>93</v>
      </c>
      <c r="E70" s="78" t="s">
        <v>93</v>
      </c>
      <c r="F70" s="78" t="s">
        <v>93</v>
      </c>
      <c r="G70" s="94" t="s">
        <v>93</v>
      </c>
      <c r="H70" s="94" t="s">
        <v>93</v>
      </c>
      <c r="I70" s="94" t="s">
        <v>93</v>
      </c>
      <c r="J70" s="94" t="s">
        <v>93</v>
      </c>
      <c r="K70" s="94" t="s">
        <v>93</v>
      </c>
      <c r="L70" s="78"/>
      <c r="M70" s="78"/>
      <c r="N70" s="78"/>
      <c r="O70" s="78"/>
      <c r="P70" s="78"/>
    </row>
    <row r="71" spans="1:16" x14ac:dyDescent="0.2">
      <c r="A71" s="76" t="s">
        <v>213</v>
      </c>
      <c r="B71" s="265">
        <v>5281</v>
      </c>
      <c r="C71" s="265">
        <v>1936</v>
      </c>
      <c r="D71" s="265">
        <v>1388</v>
      </c>
      <c r="E71" s="265">
        <v>1077</v>
      </c>
      <c r="F71" s="265">
        <v>880</v>
      </c>
      <c r="G71" s="77">
        <v>-6.2</v>
      </c>
      <c r="H71" s="77">
        <v>1</v>
      </c>
      <c r="I71" s="77">
        <v>-1.7</v>
      </c>
      <c r="J71" s="77">
        <v>-5.4</v>
      </c>
      <c r="K71" s="77">
        <v>-24.2</v>
      </c>
      <c r="L71" s="78"/>
      <c r="M71" s="78"/>
      <c r="N71" s="78"/>
      <c r="O71" s="78"/>
      <c r="P71" s="78"/>
    </row>
    <row r="72" spans="1:16" x14ac:dyDescent="0.2">
      <c r="A72" s="76" t="s">
        <v>214</v>
      </c>
      <c r="B72" s="265">
        <v>1168</v>
      </c>
      <c r="C72" s="265">
        <v>148</v>
      </c>
      <c r="D72" s="265">
        <v>453</v>
      </c>
      <c r="E72" s="265">
        <v>417</v>
      </c>
      <c r="F72" s="265">
        <v>150</v>
      </c>
      <c r="G72" s="77">
        <v>3.8</v>
      </c>
      <c r="H72" s="77">
        <v>6.9</v>
      </c>
      <c r="I72" s="77">
        <v>16.8</v>
      </c>
      <c r="J72" s="77">
        <v>-11.5</v>
      </c>
      <c r="K72" s="77">
        <v>17.5</v>
      </c>
      <c r="L72" s="78"/>
      <c r="M72" s="78"/>
      <c r="N72" s="78"/>
      <c r="O72" s="78"/>
      <c r="P72" s="78"/>
    </row>
    <row r="73" spans="1:16" x14ac:dyDescent="0.2">
      <c r="A73" s="93"/>
      <c r="B73" s="78" t="s">
        <v>93</v>
      </c>
      <c r="C73" s="78" t="s">
        <v>93</v>
      </c>
      <c r="D73" s="78" t="s">
        <v>93</v>
      </c>
      <c r="E73" s="78" t="s">
        <v>93</v>
      </c>
      <c r="F73" s="78" t="s">
        <v>93</v>
      </c>
      <c r="G73" s="94" t="s">
        <v>93</v>
      </c>
      <c r="H73" s="94" t="s">
        <v>93</v>
      </c>
      <c r="I73" s="94" t="s">
        <v>93</v>
      </c>
      <c r="J73" s="94" t="s">
        <v>93</v>
      </c>
      <c r="K73" s="94" t="s">
        <v>93</v>
      </c>
      <c r="L73" s="78"/>
      <c r="M73" s="78"/>
      <c r="N73" s="78"/>
      <c r="O73" s="78"/>
      <c r="P73" s="78"/>
    </row>
    <row r="74" spans="1:16" x14ac:dyDescent="0.2">
      <c r="A74" s="75" t="s">
        <v>215</v>
      </c>
      <c r="B74" s="78" t="s">
        <v>93</v>
      </c>
      <c r="C74" s="78" t="s">
        <v>93</v>
      </c>
      <c r="D74" s="78" t="s">
        <v>93</v>
      </c>
      <c r="E74" s="78" t="s">
        <v>93</v>
      </c>
      <c r="F74" s="78" t="s">
        <v>93</v>
      </c>
      <c r="G74" s="94" t="s">
        <v>93</v>
      </c>
      <c r="H74" s="94" t="s">
        <v>93</v>
      </c>
      <c r="I74" s="94" t="s">
        <v>93</v>
      </c>
      <c r="J74" s="94" t="s">
        <v>93</v>
      </c>
      <c r="K74" s="94" t="s">
        <v>93</v>
      </c>
      <c r="L74" s="78"/>
      <c r="M74" s="78"/>
      <c r="N74" s="78"/>
      <c r="O74" s="78"/>
      <c r="P74" s="78"/>
    </row>
    <row r="75" spans="1:16" x14ac:dyDescent="0.2">
      <c r="A75" s="76" t="s">
        <v>216</v>
      </c>
      <c r="B75" s="265">
        <v>147</v>
      </c>
      <c r="C75" s="265">
        <v>145</v>
      </c>
      <c r="D75" s="265">
        <v>1</v>
      </c>
      <c r="E75" s="265" t="s">
        <v>704</v>
      </c>
      <c r="F75" s="265">
        <v>1</v>
      </c>
      <c r="G75" s="77">
        <v>7.6</v>
      </c>
      <c r="H75" s="77">
        <v>6.9</v>
      </c>
      <c r="I75" s="77" t="s">
        <v>704</v>
      </c>
      <c r="J75" s="77" t="s">
        <v>704</v>
      </c>
      <c r="K75" s="77" t="s">
        <v>703</v>
      </c>
      <c r="L75" s="78"/>
      <c r="M75" s="78"/>
      <c r="N75" s="78"/>
      <c r="O75" s="78"/>
      <c r="P75" s="78"/>
    </row>
    <row r="76" spans="1:16" x14ac:dyDescent="0.2">
      <c r="B76" s="78"/>
      <c r="C76" s="78"/>
      <c r="D76" s="78"/>
      <c r="E76" s="78"/>
      <c r="F76" s="78"/>
    </row>
    <row r="77" spans="1:16" x14ac:dyDescent="0.2">
      <c r="B77" s="78"/>
      <c r="C77" s="78"/>
      <c r="D77" s="78"/>
      <c r="E77" s="78"/>
      <c r="F77" s="78"/>
    </row>
    <row r="78" spans="1:16" x14ac:dyDescent="0.2">
      <c r="B78" s="78"/>
      <c r="C78" s="78"/>
      <c r="D78" s="78"/>
      <c r="E78" s="78"/>
      <c r="F78" s="78"/>
    </row>
    <row r="79" spans="1:16" x14ac:dyDescent="0.2">
      <c r="B79" s="78"/>
      <c r="C79" s="78"/>
      <c r="D79" s="78"/>
      <c r="E79" s="78"/>
      <c r="F79" s="78"/>
    </row>
    <row r="80" spans="1:16" x14ac:dyDescent="0.2">
      <c r="B80" s="78"/>
      <c r="C80" s="78"/>
      <c r="D80" s="78"/>
      <c r="E80" s="78"/>
      <c r="F80" s="78"/>
    </row>
    <row r="81" spans="1:6" x14ac:dyDescent="0.2">
      <c r="B81" s="78"/>
      <c r="C81" s="78"/>
      <c r="D81" s="78"/>
      <c r="E81" s="78"/>
      <c r="F81" s="78"/>
    </row>
    <row r="82" spans="1:6" x14ac:dyDescent="0.2">
      <c r="B82" s="78"/>
      <c r="C82" s="78"/>
      <c r="D82" s="78"/>
      <c r="E82" s="78"/>
      <c r="F82" s="78"/>
    </row>
    <row r="83" spans="1:6" x14ac:dyDescent="0.2">
      <c r="B83" s="78"/>
      <c r="C83" s="78"/>
      <c r="D83" s="78"/>
      <c r="E83" s="78"/>
      <c r="F83" s="78"/>
    </row>
    <row r="92" spans="1:6" x14ac:dyDescent="0.2">
      <c r="A92" s="300"/>
      <c r="B92" s="300"/>
      <c r="C92" s="300"/>
      <c r="D92" s="300"/>
      <c r="E92" s="300"/>
    </row>
  </sheetData>
  <mergeCells count="19">
    <mergeCell ref="A1:F1"/>
    <mergeCell ref="A2:F2"/>
    <mergeCell ref="A3:F3"/>
    <mergeCell ref="A4:A5"/>
    <mergeCell ref="B4:B6"/>
    <mergeCell ref="C4:F4"/>
    <mergeCell ref="B7:F7"/>
    <mergeCell ref="G7:K7"/>
    <mergeCell ref="A92:E92"/>
    <mergeCell ref="G4:G6"/>
    <mergeCell ref="H4:K4"/>
    <mergeCell ref="C5:C6"/>
    <mergeCell ref="D5:D6"/>
    <mergeCell ref="E5:E6"/>
    <mergeCell ref="F5:F6"/>
    <mergeCell ref="H5:H6"/>
    <mergeCell ref="I5:I6"/>
    <mergeCell ref="J5:J6"/>
    <mergeCell ref="K5:K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T77"/>
  <sheetViews>
    <sheetView showGridLines="0" zoomScaleNormal="100" workbookViewId="0">
      <selection sqref="A1:F1"/>
    </sheetView>
  </sheetViews>
  <sheetFormatPr baseColWidth="10" defaultRowHeight="12.75" x14ac:dyDescent="0.2"/>
  <cols>
    <col min="1" max="1" width="55.85546875" customWidth="1"/>
    <col min="2" max="11" width="12.28515625" customWidth="1"/>
    <col min="257" max="257" width="55.85546875" customWidth="1"/>
    <col min="258" max="267" width="12.28515625" customWidth="1"/>
    <col min="513" max="513" width="55.85546875" customWidth="1"/>
    <col min="514" max="523" width="12.28515625" customWidth="1"/>
    <col min="769" max="769" width="55.85546875" customWidth="1"/>
    <col min="770" max="779" width="12.28515625" customWidth="1"/>
    <col min="1025" max="1025" width="55.85546875" customWidth="1"/>
    <col min="1026" max="1035" width="12.28515625" customWidth="1"/>
    <col min="1281" max="1281" width="55.85546875" customWidth="1"/>
    <col min="1282" max="1291" width="12.28515625" customWidth="1"/>
    <col min="1537" max="1537" width="55.85546875" customWidth="1"/>
    <col min="1538" max="1547" width="12.28515625" customWidth="1"/>
    <col min="1793" max="1793" width="55.85546875" customWidth="1"/>
    <col min="1794" max="1803" width="12.28515625" customWidth="1"/>
    <col min="2049" max="2049" width="55.85546875" customWidth="1"/>
    <col min="2050" max="2059" width="12.28515625" customWidth="1"/>
    <col min="2305" max="2305" width="55.85546875" customWidth="1"/>
    <col min="2306" max="2315" width="12.28515625" customWidth="1"/>
    <col min="2561" max="2561" width="55.85546875" customWidth="1"/>
    <col min="2562" max="2571" width="12.28515625" customWidth="1"/>
    <col min="2817" max="2817" width="55.85546875" customWidth="1"/>
    <col min="2818" max="2827" width="12.28515625" customWidth="1"/>
    <col min="3073" max="3073" width="55.85546875" customWidth="1"/>
    <col min="3074" max="3083" width="12.28515625" customWidth="1"/>
    <col min="3329" max="3329" width="55.85546875" customWidth="1"/>
    <col min="3330" max="3339" width="12.28515625" customWidth="1"/>
    <col min="3585" max="3585" width="55.85546875" customWidth="1"/>
    <col min="3586" max="3595" width="12.28515625" customWidth="1"/>
    <col min="3841" max="3841" width="55.85546875" customWidth="1"/>
    <col min="3842" max="3851" width="12.28515625" customWidth="1"/>
    <col min="4097" max="4097" width="55.85546875" customWidth="1"/>
    <col min="4098" max="4107" width="12.28515625" customWidth="1"/>
    <col min="4353" max="4353" width="55.85546875" customWidth="1"/>
    <col min="4354" max="4363" width="12.28515625" customWidth="1"/>
    <col min="4609" max="4609" width="55.85546875" customWidth="1"/>
    <col min="4610" max="4619" width="12.28515625" customWidth="1"/>
    <col min="4865" max="4865" width="55.85546875" customWidth="1"/>
    <col min="4866" max="4875" width="12.28515625" customWidth="1"/>
    <col min="5121" max="5121" width="55.85546875" customWidth="1"/>
    <col min="5122" max="5131" width="12.28515625" customWidth="1"/>
    <col min="5377" max="5377" width="55.85546875" customWidth="1"/>
    <col min="5378" max="5387" width="12.28515625" customWidth="1"/>
    <col min="5633" max="5633" width="55.85546875" customWidth="1"/>
    <col min="5634" max="5643" width="12.28515625" customWidth="1"/>
    <col min="5889" max="5889" width="55.85546875" customWidth="1"/>
    <col min="5890" max="5899" width="12.28515625" customWidth="1"/>
    <col min="6145" max="6145" width="55.85546875" customWidth="1"/>
    <col min="6146" max="6155" width="12.28515625" customWidth="1"/>
    <col min="6401" max="6401" width="55.85546875" customWidth="1"/>
    <col min="6402" max="6411" width="12.28515625" customWidth="1"/>
    <col min="6657" max="6657" width="55.85546875" customWidth="1"/>
    <col min="6658" max="6667" width="12.28515625" customWidth="1"/>
    <col min="6913" max="6913" width="55.85546875" customWidth="1"/>
    <col min="6914" max="6923" width="12.28515625" customWidth="1"/>
    <col min="7169" max="7169" width="55.85546875" customWidth="1"/>
    <col min="7170" max="7179" width="12.28515625" customWidth="1"/>
    <col min="7425" max="7425" width="55.85546875" customWidth="1"/>
    <col min="7426" max="7435" width="12.28515625" customWidth="1"/>
    <col min="7681" max="7681" width="55.85546875" customWidth="1"/>
    <col min="7682" max="7691" width="12.28515625" customWidth="1"/>
    <col min="7937" max="7937" width="55.85546875" customWidth="1"/>
    <col min="7938" max="7947" width="12.28515625" customWidth="1"/>
    <col min="8193" max="8193" width="55.85546875" customWidth="1"/>
    <col min="8194" max="8203" width="12.28515625" customWidth="1"/>
    <col min="8449" max="8449" width="55.85546875" customWidth="1"/>
    <col min="8450" max="8459" width="12.28515625" customWidth="1"/>
    <col min="8705" max="8705" width="55.85546875" customWidth="1"/>
    <col min="8706" max="8715" width="12.28515625" customWidth="1"/>
    <col min="8961" max="8961" width="55.85546875" customWidth="1"/>
    <col min="8962" max="8971" width="12.28515625" customWidth="1"/>
    <col min="9217" max="9217" width="55.85546875" customWidth="1"/>
    <col min="9218" max="9227" width="12.28515625" customWidth="1"/>
    <col min="9473" max="9473" width="55.85546875" customWidth="1"/>
    <col min="9474" max="9483" width="12.28515625" customWidth="1"/>
    <col min="9729" max="9729" width="55.85546875" customWidth="1"/>
    <col min="9730" max="9739" width="12.28515625" customWidth="1"/>
    <col min="9985" max="9985" width="55.85546875" customWidth="1"/>
    <col min="9986" max="9995" width="12.28515625" customWidth="1"/>
    <col min="10241" max="10241" width="55.85546875" customWidth="1"/>
    <col min="10242" max="10251" width="12.28515625" customWidth="1"/>
    <col min="10497" max="10497" width="55.85546875" customWidth="1"/>
    <col min="10498" max="10507" width="12.28515625" customWidth="1"/>
    <col min="10753" max="10753" width="55.85546875" customWidth="1"/>
    <col min="10754" max="10763" width="12.28515625" customWidth="1"/>
    <col min="11009" max="11009" width="55.85546875" customWidth="1"/>
    <col min="11010" max="11019" width="12.28515625" customWidth="1"/>
    <col min="11265" max="11265" width="55.85546875" customWidth="1"/>
    <col min="11266" max="11275" width="12.28515625" customWidth="1"/>
    <col min="11521" max="11521" width="55.85546875" customWidth="1"/>
    <col min="11522" max="11531" width="12.28515625" customWidth="1"/>
    <col min="11777" max="11777" width="55.85546875" customWidth="1"/>
    <col min="11778" max="11787" width="12.28515625" customWidth="1"/>
    <col min="12033" max="12033" width="55.85546875" customWidth="1"/>
    <col min="12034" max="12043" width="12.28515625" customWidth="1"/>
    <col min="12289" max="12289" width="55.85546875" customWidth="1"/>
    <col min="12290" max="12299" width="12.28515625" customWidth="1"/>
    <col min="12545" max="12545" width="55.85546875" customWidth="1"/>
    <col min="12546" max="12555" width="12.28515625" customWidth="1"/>
    <col min="12801" max="12801" width="55.85546875" customWidth="1"/>
    <col min="12802" max="12811" width="12.28515625" customWidth="1"/>
    <col min="13057" max="13057" width="55.85546875" customWidth="1"/>
    <col min="13058" max="13067" width="12.28515625" customWidth="1"/>
    <col min="13313" max="13313" width="55.85546875" customWidth="1"/>
    <col min="13314" max="13323" width="12.28515625" customWidth="1"/>
    <col min="13569" max="13569" width="55.85546875" customWidth="1"/>
    <col min="13570" max="13579" width="12.28515625" customWidth="1"/>
    <col min="13825" max="13825" width="55.85546875" customWidth="1"/>
    <col min="13826" max="13835" width="12.28515625" customWidth="1"/>
    <col min="14081" max="14081" width="55.85546875" customWidth="1"/>
    <col min="14082" max="14091" width="12.28515625" customWidth="1"/>
    <col min="14337" max="14337" width="55.85546875" customWidth="1"/>
    <col min="14338" max="14347" width="12.28515625" customWidth="1"/>
    <col min="14593" max="14593" width="55.85546875" customWidth="1"/>
    <col min="14594" max="14603" width="12.28515625" customWidth="1"/>
    <col min="14849" max="14849" width="55.85546875" customWidth="1"/>
    <col min="14850" max="14859" width="12.28515625" customWidth="1"/>
    <col min="15105" max="15105" width="55.85546875" customWidth="1"/>
    <col min="15106" max="15115" width="12.28515625" customWidth="1"/>
    <col min="15361" max="15361" width="55.85546875" customWidth="1"/>
    <col min="15362" max="15371" width="12.28515625" customWidth="1"/>
    <col min="15617" max="15617" width="55.85546875" customWidth="1"/>
    <col min="15618" max="15627" width="12.28515625" customWidth="1"/>
    <col min="15873" max="15873" width="55.85546875" customWidth="1"/>
    <col min="15874" max="15883" width="12.28515625" customWidth="1"/>
    <col min="16129" max="16129" width="55.85546875" customWidth="1"/>
    <col min="16130" max="16139" width="12.28515625" customWidth="1"/>
  </cols>
  <sheetData>
    <row r="1" spans="1:20" ht="15" customHeight="1" x14ac:dyDescent="0.2">
      <c r="A1" s="367" t="s">
        <v>716</v>
      </c>
      <c r="B1" s="367"/>
      <c r="C1" s="367"/>
      <c r="D1" s="367"/>
      <c r="E1" s="367"/>
      <c r="F1" s="367"/>
    </row>
    <row r="2" spans="1:20" x14ac:dyDescent="0.2">
      <c r="A2" s="355" t="s">
        <v>671</v>
      </c>
      <c r="B2" s="355"/>
      <c r="C2" s="355"/>
      <c r="D2" s="355"/>
      <c r="E2" s="355"/>
      <c r="F2" s="355"/>
    </row>
    <row r="3" spans="1:20" ht="9" customHeight="1" x14ac:dyDescent="0.2">
      <c r="A3" s="221"/>
      <c r="B3" s="221"/>
      <c r="C3" s="221"/>
      <c r="D3" s="221"/>
      <c r="E3" s="221"/>
      <c r="F3" s="221"/>
    </row>
    <row r="4" spans="1:20" ht="12.75" customHeight="1" x14ac:dyDescent="0.2">
      <c r="A4" s="323" t="s">
        <v>672</v>
      </c>
      <c r="B4" s="361" t="s">
        <v>66</v>
      </c>
      <c r="C4" s="368" t="s">
        <v>85</v>
      </c>
      <c r="D4" s="347"/>
      <c r="E4" s="347"/>
      <c r="F4" s="347"/>
      <c r="G4" s="343" t="s">
        <v>66</v>
      </c>
      <c r="H4" s="352" t="s">
        <v>85</v>
      </c>
      <c r="I4" s="352"/>
      <c r="J4" s="352"/>
      <c r="K4" s="352"/>
    </row>
    <row r="5" spans="1:20" ht="12.75" customHeight="1" x14ac:dyDescent="0.2">
      <c r="A5" s="325"/>
      <c r="B5" s="362"/>
      <c r="C5" s="361" t="s">
        <v>256</v>
      </c>
      <c r="D5" s="361" t="s">
        <v>87</v>
      </c>
      <c r="E5" s="361" t="s">
        <v>88</v>
      </c>
      <c r="F5" s="364" t="s">
        <v>89</v>
      </c>
      <c r="G5" s="344"/>
      <c r="H5" s="348" t="s">
        <v>86</v>
      </c>
      <c r="I5" s="348" t="s">
        <v>87</v>
      </c>
      <c r="J5" s="348" t="s">
        <v>88</v>
      </c>
      <c r="K5" s="352" t="s">
        <v>89</v>
      </c>
    </row>
    <row r="6" spans="1:20" x14ac:dyDescent="0.2">
      <c r="A6" s="325"/>
      <c r="B6" s="362"/>
      <c r="C6" s="362"/>
      <c r="D6" s="362"/>
      <c r="E6" s="362"/>
      <c r="F6" s="365"/>
      <c r="G6" s="345"/>
      <c r="H6" s="349"/>
      <c r="I6" s="349"/>
      <c r="J6" s="349"/>
      <c r="K6" s="353"/>
    </row>
    <row r="7" spans="1:20" x14ac:dyDescent="0.2">
      <c r="A7" s="327"/>
      <c r="B7" s="363"/>
      <c r="C7" s="363"/>
      <c r="D7" s="363"/>
      <c r="E7" s="363"/>
      <c r="F7" s="366"/>
      <c r="G7" s="341" t="s">
        <v>92</v>
      </c>
      <c r="H7" s="342"/>
      <c r="I7" s="342"/>
      <c r="J7" s="342"/>
      <c r="K7" s="342"/>
    </row>
    <row r="8" spans="1:20" x14ac:dyDescent="0.2">
      <c r="A8" s="224"/>
      <c r="B8" s="35"/>
      <c r="C8" s="71"/>
      <c r="D8" s="71"/>
      <c r="E8" s="71"/>
      <c r="F8" s="71"/>
      <c r="G8" s="71"/>
    </row>
    <row r="9" spans="1:20" x14ac:dyDescent="0.2">
      <c r="A9" s="224"/>
      <c r="B9" s="35"/>
      <c r="C9" s="118"/>
      <c r="D9" s="118"/>
      <c r="E9" s="118"/>
      <c r="F9" s="118"/>
      <c r="G9" s="118"/>
    </row>
    <row r="10" spans="1:20" x14ac:dyDescent="0.2">
      <c r="A10" s="42"/>
      <c r="B10" s="337" t="s">
        <v>673</v>
      </c>
      <c r="C10" s="337"/>
      <c r="D10" s="337"/>
      <c r="E10" s="337"/>
      <c r="F10" s="337"/>
    </row>
    <row r="11" spans="1:20" x14ac:dyDescent="0.2">
      <c r="A11" s="42"/>
      <c r="B11" s="29" t="s">
        <v>674</v>
      </c>
      <c r="C11" s="40"/>
      <c r="D11" s="43"/>
      <c r="E11" s="40"/>
      <c r="F11" s="40"/>
    </row>
    <row r="12" spans="1:20" x14ac:dyDescent="0.2">
      <c r="A12" s="42"/>
      <c r="B12" s="29"/>
      <c r="C12" s="40"/>
      <c r="D12" s="43"/>
      <c r="E12" s="40"/>
      <c r="F12" s="40"/>
    </row>
    <row r="13" spans="1:20" x14ac:dyDescent="0.2">
      <c r="A13" s="128" t="s">
        <v>66</v>
      </c>
      <c r="B13" s="266">
        <v>293033</v>
      </c>
      <c r="C13" s="266">
        <v>189373</v>
      </c>
      <c r="D13" s="266">
        <v>39549</v>
      </c>
      <c r="E13" s="266">
        <v>46644</v>
      </c>
      <c r="F13" s="266">
        <v>17467</v>
      </c>
      <c r="G13" s="219">
        <v>-3.3</v>
      </c>
      <c r="H13" s="219">
        <v>-2.5</v>
      </c>
      <c r="I13" s="219">
        <v>-3.6</v>
      </c>
      <c r="J13" s="219">
        <v>-4.4000000000000004</v>
      </c>
      <c r="K13" s="219">
        <v>-7.3</v>
      </c>
      <c r="L13" s="118"/>
      <c r="M13" s="118"/>
      <c r="N13" s="118"/>
      <c r="O13" s="118"/>
      <c r="P13" s="118"/>
      <c r="Q13" s="209"/>
      <c r="R13" s="209"/>
      <c r="S13" s="209"/>
      <c r="T13" s="209"/>
    </row>
    <row r="14" spans="1:20" x14ac:dyDescent="0.2">
      <c r="A14" s="73" t="s">
        <v>93</v>
      </c>
      <c r="B14" s="225"/>
      <c r="C14" s="225"/>
      <c r="D14" s="225"/>
      <c r="E14" s="225"/>
      <c r="F14" s="225"/>
      <c r="G14" s="226"/>
      <c r="H14" s="226"/>
      <c r="I14" s="226"/>
      <c r="J14" s="226"/>
      <c r="K14" s="226"/>
    </row>
    <row r="15" spans="1:20" x14ac:dyDescent="0.2">
      <c r="A15" s="222" t="s">
        <v>95</v>
      </c>
      <c r="B15" s="163">
        <v>3107</v>
      </c>
      <c r="C15" s="163">
        <v>2450</v>
      </c>
      <c r="D15" s="163">
        <v>525</v>
      </c>
      <c r="E15" s="163">
        <v>100</v>
      </c>
      <c r="F15" s="163">
        <v>32</v>
      </c>
      <c r="G15" s="217">
        <v>3.2</v>
      </c>
      <c r="H15" s="217">
        <v>3.7</v>
      </c>
      <c r="I15" s="217">
        <v>6.3</v>
      </c>
      <c r="J15" s="217">
        <v>-12.7</v>
      </c>
      <c r="K15" s="217">
        <v>-19.5</v>
      </c>
      <c r="L15" s="78"/>
      <c r="M15" s="78"/>
      <c r="N15" s="78"/>
      <c r="O15" s="78"/>
      <c r="P15" s="78"/>
    </row>
    <row r="16" spans="1:20" x14ac:dyDescent="0.2">
      <c r="A16" s="222" t="s">
        <v>96</v>
      </c>
      <c r="B16" s="163">
        <v>27372</v>
      </c>
      <c r="C16" s="163">
        <v>20332</v>
      </c>
      <c r="D16" s="163">
        <v>333</v>
      </c>
      <c r="E16" s="163">
        <v>6705</v>
      </c>
      <c r="F16" s="163">
        <v>1</v>
      </c>
      <c r="G16" s="217">
        <v>-13.3</v>
      </c>
      <c r="H16" s="217">
        <v>-10.6</v>
      </c>
      <c r="I16" s="217">
        <v>-12.1</v>
      </c>
      <c r="J16" s="217">
        <v>-20.5</v>
      </c>
      <c r="K16" s="217">
        <v>-71.8</v>
      </c>
      <c r="L16" s="78"/>
      <c r="M16" s="78"/>
      <c r="N16" s="78"/>
      <c r="O16" s="78"/>
      <c r="P16" s="78"/>
    </row>
    <row r="17" spans="1:16" x14ac:dyDescent="0.2">
      <c r="A17" s="222" t="s">
        <v>97</v>
      </c>
      <c r="B17" s="163">
        <v>39877</v>
      </c>
      <c r="C17" s="163">
        <v>30425</v>
      </c>
      <c r="D17" s="163">
        <v>2738</v>
      </c>
      <c r="E17" s="163">
        <v>6579</v>
      </c>
      <c r="F17" s="163">
        <v>135</v>
      </c>
      <c r="G17" s="217">
        <v>-3.9</v>
      </c>
      <c r="H17" s="217">
        <v>-3.8</v>
      </c>
      <c r="I17" s="217">
        <v>-5.8</v>
      </c>
      <c r="J17" s="217">
        <v>-2.6</v>
      </c>
      <c r="K17" s="217">
        <v>-41</v>
      </c>
      <c r="L17" s="78"/>
      <c r="M17" s="78"/>
      <c r="N17" s="78"/>
      <c r="O17" s="78"/>
      <c r="P17" s="78"/>
    </row>
    <row r="18" spans="1:16" x14ac:dyDescent="0.2">
      <c r="A18" s="222" t="s">
        <v>98</v>
      </c>
      <c r="B18" s="163">
        <v>1949</v>
      </c>
      <c r="C18" s="163">
        <v>763</v>
      </c>
      <c r="D18" s="163">
        <v>337</v>
      </c>
      <c r="E18" s="163">
        <v>590</v>
      </c>
      <c r="F18" s="163">
        <v>259</v>
      </c>
      <c r="G18" s="217">
        <v>-5.7</v>
      </c>
      <c r="H18" s="217">
        <v>7.2</v>
      </c>
      <c r="I18" s="217">
        <v>-2.9</v>
      </c>
      <c r="J18" s="217">
        <v>-11.4</v>
      </c>
      <c r="K18" s="217">
        <v>-24.1</v>
      </c>
      <c r="L18" s="78"/>
      <c r="M18" s="78"/>
      <c r="N18" s="78"/>
      <c r="O18" s="78"/>
      <c r="P18" s="78"/>
    </row>
    <row r="19" spans="1:16" ht="12.75" customHeight="1" x14ac:dyDescent="0.2">
      <c r="A19" s="222" t="s">
        <v>99</v>
      </c>
      <c r="B19" s="163">
        <v>4</v>
      </c>
      <c r="C19" s="163">
        <v>4</v>
      </c>
      <c r="D19" s="163">
        <v>0</v>
      </c>
      <c r="E19" s="163">
        <v>0</v>
      </c>
      <c r="F19" s="163" t="s">
        <v>704</v>
      </c>
      <c r="G19" s="217">
        <v>-59.4</v>
      </c>
      <c r="H19" s="217">
        <v>-59.1</v>
      </c>
      <c r="I19" s="217">
        <v>-90.6</v>
      </c>
      <c r="J19" s="217">
        <v>51.6</v>
      </c>
      <c r="K19" s="217">
        <v>-100</v>
      </c>
      <c r="L19" s="78"/>
      <c r="M19" s="78"/>
      <c r="N19" s="78"/>
      <c r="O19" s="78"/>
      <c r="P19" s="78"/>
    </row>
    <row r="20" spans="1:16" x14ac:dyDescent="0.2">
      <c r="A20" s="222" t="s">
        <v>100</v>
      </c>
      <c r="B20" s="163">
        <v>7484</v>
      </c>
      <c r="C20" s="163">
        <v>3357</v>
      </c>
      <c r="D20" s="163">
        <v>1308</v>
      </c>
      <c r="E20" s="163">
        <v>1953</v>
      </c>
      <c r="F20" s="163">
        <v>865</v>
      </c>
      <c r="G20" s="217">
        <v>0.1</v>
      </c>
      <c r="H20" s="217">
        <v>-1.1000000000000001</v>
      </c>
      <c r="I20" s="217">
        <v>-9.9</v>
      </c>
      <c r="J20" s="217">
        <v>8</v>
      </c>
      <c r="K20" s="217">
        <v>5</v>
      </c>
      <c r="L20" s="78"/>
      <c r="M20" s="78"/>
      <c r="N20" s="78"/>
      <c r="O20" s="78"/>
      <c r="P20" s="78"/>
    </row>
    <row r="21" spans="1:16" x14ac:dyDescent="0.2">
      <c r="A21" s="222" t="s">
        <v>101</v>
      </c>
      <c r="B21" s="163">
        <v>32161</v>
      </c>
      <c r="C21" s="163">
        <v>26517</v>
      </c>
      <c r="D21" s="163">
        <v>3190</v>
      </c>
      <c r="E21" s="163">
        <v>1969</v>
      </c>
      <c r="F21" s="163">
        <v>484</v>
      </c>
      <c r="G21" s="217">
        <v>-9</v>
      </c>
      <c r="H21" s="217">
        <v>-9.1999999999999993</v>
      </c>
      <c r="I21" s="217">
        <v>-16.7</v>
      </c>
      <c r="J21" s="217">
        <v>4.7</v>
      </c>
      <c r="K21" s="217">
        <v>10.9</v>
      </c>
      <c r="L21" s="78"/>
      <c r="M21" s="78"/>
      <c r="N21" s="78"/>
      <c r="O21" s="78"/>
      <c r="P21" s="78"/>
    </row>
    <row r="22" spans="1:16" x14ac:dyDescent="0.2">
      <c r="A22" s="222" t="s">
        <v>102</v>
      </c>
      <c r="B22" s="163">
        <v>21988</v>
      </c>
      <c r="C22" s="163">
        <v>16104</v>
      </c>
      <c r="D22" s="163">
        <v>2713</v>
      </c>
      <c r="E22" s="163">
        <v>2630</v>
      </c>
      <c r="F22" s="163">
        <v>540</v>
      </c>
      <c r="G22" s="217">
        <v>-3.3</v>
      </c>
      <c r="H22" s="217">
        <v>-1.7</v>
      </c>
      <c r="I22" s="217">
        <v>-9.6999999999999993</v>
      </c>
      <c r="J22" s="217">
        <v>-3.6</v>
      </c>
      <c r="K22" s="217">
        <v>-13.9</v>
      </c>
      <c r="L22" s="78"/>
      <c r="M22" s="78"/>
      <c r="N22" s="78"/>
      <c r="O22" s="78"/>
      <c r="P22" s="78"/>
    </row>
    <row r="23" spans="1:16" x14ac:dyDescent="0.2">
      <c r="A23" s="222" t="s">
        <v>103</v>
      </c>
      <c r="B23" s="163">
        <v>9853</v>
      </c>
      <c r="C23" s="163">
        <v>8978</v>
      </c>
      <c r="D23" s="163">
        <v>437</v>
      </c>
      <c r="E23" s="163">
        <v>333</v>
      </c>
      <c r="F23" s="163">
        <v>105</v>
      </c>
      <c r="G23" s="217">
        <v>1.4</v>
      </c>
      <c r="H23" s="217">
        <v>1</v>
      </c>
      <c r="I23" s="217">
        <v>5.9</v>
      </c>
      <c r="J23" s="217">
        <v>19.5</v>
      </c>
      <c r="K23" s="217">
        <v>-20.2</v>
      </c>
      <c r="L23" s="78"/>
      <c r="M23" s="78"/>
      <c r="N23" s="78"/>
      <c r="O23" s="78"/>
      <c r="P23" s="78"/>
    </row>
    <row r="24" spans="1:16" x14ac:dyDescent="0.2">
      <c r="A24" s="222" t="s">
        <v>104</v>
      </c>
      <c r="B24" s="163">
        <v>51728</v>
      </c>
      <c r="C24" s="163">
        <v>38984</v>
      </c>
      <c r="D24" s="163">
        <v>4718</v>
      </c>
      <c r="E24" s="163">
        <v>6108</v>
      </c>
      <c r="F24" s="163">
        <v>1918</v>
      </c>
      <c r="G24" s="217">
        <v>3.1</v>
      </c>
      <c r="H24" s="217">
        <v>3.3</v>
      </c>
      <c r="I24" s="217">
        <v>0</v>
      </c>
      <c r="J24" s="217">
        <v>5.8</v>
      </c>
      <c r="K24" s="217">
        <v>-1.3</v>
      </c>
      <c r="L24" s="78"/>
      <c r="M24" s="78"/>
      <c r="N24" s="78"/>
      <c r="O24" s="78"/>
      <c r="P24" s="78"/>
    </row>
    <row r="25" spans="1:16" x14ac:dyDescent="0.2">
      <c r="A25" s="222" t="s">
        <v>105</v>
      </c>
      <c r="B25" s="163">
        <v>1195</v>
      </c>
      <c r="C25" s="163">
        <v>763</v>
      </c>
      <c r="D25" s="163">
        <v>335</v>
      </c>
      <c r="E25" s="163">
        <v>46</v>
      </c>
      <c r="F25" s="163">
        <v>50</v>
      </c>
      <c r="G25" s="217">
        <v>15.9</v>
      </c>
      <c r="H25" s="217">
        <v>-3.3</v>
      </c>
      <c r="I25" s="217">
        <v>155.30000000000001</v>
      </c>
      <c r="J25" s="217">
        <v>-27.9</v>
      </c>
      <c r="K25" s="217">
        <v>6.2</v>
      </c>
      <c r="L25" s="78"/>
      <c r="M25" s="78"/>
      <c r="N25" s="78"/>
      <c r="O25" s="78"/>
      <c r="P25" s="78"/>
    </row>
    <row r="26" spans="1:16" x14ac:dyDescent="0.2">
      <c r="A26" s="222" t="s">
        <v>106</v>
      </c>
      <c r="B26" s="163">
        <v>10815</v>
      </c>
      <c r="C26" s="163">
        <v>6687</v>
      </c>
      <c r="D26" s="163">
        <v>1925</v>
      </c>
      <c r="E26" s="163">
        <v>1594</v>
      </c>
      <c r="F26" s="163">
        <v>609</v>
      </c>
      <c r="G26" s="217">
        <v>-4.0999999999999996</v>
      </c>
      <c r="H26" s="217">
        <v>-3.2</v>
      </c>
      <c r="I26" s="217">
        <v>-12.2</v>
      </c>
      <c r="J26" s="217">
        <v>1.9</v>
      </c>
      <c r="K26" s="217">
        <v>-0.6</v>
      </c>
      <c r="L26" s="78"/>
      <c r="M26" s="78"/>
      <c r="N26" s="78"/>
      <c r="O26" s="78"/>
      <c r="P26" s="78"/>
    </row>
    <row r="27" spans="1:16" x14ac:dyDescent="0.2">
      <c r="A27" s="222" t="s">
        <v>107</v>
      </c>
      <c r="B27" s="163">
        <v>18</v>
      </c>
      <c r="C27" s="163">
        <v>8</v>
      </c>
      <c r="D27" s="163">
        <v>0</v>
      </c>
      <c r="E27" s="163">
        <v>5</v>
      </c>
      <c r="F27" s="163">
        <v>5</v>
      </c>
      <c r="G27" s="217">
        <v>-33.6</v>
      </c>
      <c r="H27" s="217">
        <v>-15.2</v>
      </c>
      <c r="I27" s="217">
        <v>57.4</v>
      </c>
      <c r="J27" s="217">
        <v>-13.9</v>
      </c>
      <c r="K27" s="217">
        <v>-58.7</v>
      </c>
      <c r="L27" s="78"/>
      <c r="M27" s="78"/>
      <c r="N27" s="78"/>
      <c r="O27" s="78"/>
      <c r="P27" s="78"/>
    </row>
    <row r="28" spans="1:16" x14ac:dyDescent="0.2">
      <c r="A28" s="222" t="s">
        <v>108</v>
      </c>
      <c r="B28" s="163">
        <v>11451</v>
      </c>
      <c r="C28" s="163">
        <v>8992</v>
      </c>
      <c r="D28" s="163">
        <v>1555</v>
      </c>
      <c r="E28" s="163">
        <v>835</v>
      </c>
      <c r="F28" s="163">
        <v>69</v>
      </c>
      <c r="G28" s="217">
        <v>2.4</v>
      </c>
      <c r="H28" s="217">
        <v>1.3</v>
      </c>
      <c r="I28" s="217">
        <v>5.2</v>
      </c>
      <c r="J28" s="217">
        <v>9.3000000000000007</v>
      </c>
      <c r="K28" s="217">
        <v>4.2</v>
      </c>
      <c r="L28" s="78"/>
      <c r="M28" s="78"/>
      <c r="N28" s="78"/>
      <c r="O28" s="78"/>
      <c r="P28" s="78"/>
    </row>
    <row r="29" spans="1:16" x14ac:dyDescent="0.2">
      <c r="A29" s="222" t="s">
        <v>109</v>
      </c>
      <c r="B29" s="163" t="s">
        <v>704</v>
      </c>
      <c r="C29" s="163" t="s">
        <v>704</v>
      </c>
      <c r="D29" s="163" t="s">
        <v>704</v>
      </c>
      <c r="E29" s="163" t="s">
        <v>704</v>
      </c>
      <c r="F29" s="163" t="s">
        <v>704</v>
      </c>
      <c r="G29" s="267" t="s">
        <v>704</v>
      </c>
      <c r="H29" s="267" t="s">
        <v>704</v>
      </c>
      <c r="I29" s="267" t="s">
        <v>704</v>
      </c>
      <c r="J29" s="267" t="s">
        <v>704</v>
      </c>
      <c r="K29" s="267" t="s">
        <v>704</v>
      </c>
      <c r="L29" s="208"/>
      <c r="M29" s="208"/>
      <c r="N29" s="208"/>
      <c r="O29" s="208"/>
      <c r="P29" s="208"/>
    </row>
    <row r="30" spans="1:16" x14ac:dyDescent="0.2">
      <c r="A30" s="222" t="s">
        <v>110</v>
      </c>
      <c r="B30" s="163">
        <v>4140</v>
      </c>
      <c r="C30" s="163">
        <v>1750</v>
      </c>
      <c r="D30" s="163">
        <v>782</v>
      </c>
      <c r="E30" s="163">
        <v>1147</v>
      </c>
      <c r="F30" s="163">
        <v>461</v>
      </c>
      <c r="G30" s="217">
        <v>4.5999999999999996</v>
      </c>
      <c r="H30" s="217">
        <v>-5.0999999999999996</v>
      </c>
      <c r="I30" s="217">
        <v>17.600000000000001</v>
      </c>
      <c r="J30" s="217">
        <v>19.5</v>
      </c>
      <c r="K30" s="217">
        <v>-5.8</v>
      </c>
      <c r="L30" s="78"/>
      <c r="M30" s="78"/>
      <c r="N30" s="78"/>
      <c r="O30" s="78"/>
      <c r="P30" s="78"/>
    </row>
    <row r="31" spans="1:16" x14ac:dyDescent="0.2">
      <c r="A31" s="222" t="s">
        <v>111</v>
      </c>
      <c r="B31" s="163">
        <v>21</v>
      </c>
      <c r="C31" s="163">
        <v>14</v>
      </c>
      <c r="D31" s="163">
        <v>4</v>
      </c>
      <c r="E31" s="163">
        <v>3</v>
      </c>
      <c r="F31" s="163" t="s">
        <v>704</v>
      </c>
      <c r="G31" s="217">
        <v>92.8</v>
      </c>
      <c r="H31" s="217">
        <v>57.7</v>
      </c>
      <c r="I31" s="217">
        <v>205.7</v>
      </c>
      <c r="J31" s="217" t="s">
        <v>703</v>
      </c>
      <c r="K31" s="217">
        <v>-100</v>
      </c>
      <c r="L31" s="78"/>
      <c r="M31" s="78"/>
      <c r="N31" s="78"/>
      <c r="O31" s="78"/>
      <c r="P31" s="78"/>
    </row>
    <row r="32" spans="1:16" x14ac:dyDescent="0.2">
      <c r="A32" s="222" t="s">
        <v>112</v>
      </c>
      <c r="B32" s="163">
        <v>3405</v>
      </c>
      <c r="C32" s="163">
        <v>1034</v>
      </c>
      <c r="D32" s="163">
        <v>387</v>
      </c>
      <c r="E32" s="163">
        <v>631</v>
      </c>
      <c r="F32" s="163">
        <v>1354</v>
      </c>
      <c r="G32" s="217">
        <v>-14.7</v>
      </c>
      <c r="H32" s="217">
        <v>4.4000000000000004</v>
      </c>
      <c r="I32" s="217">
        <v>-39.700000000000003</v>
      </c>
      <c r="J32" s="217">
        <v>-34</v>
      </c>
      <c r="K32" s="217">
        <v>-3.5</v>
      </c>
      <c r="L32" s="78"/>
      <c r="M32" s="78"/>
      <c r="N32" s="78"/>
      <c r="O32" s="78"/>
      <c r="P32" s="78"/>
    </row>
    <row r="33" spans="1:16" x14ac:dyDescent="0.2">
      <c r="A33" s="222" t="s">
        <v>113</v>
      </c>
      <c r="B33" s="163">
        <v>65175</v>
      </c>
      <c r="C33" s="163">
        <v>20937</v>
      </c>
      <c r="D33" s="163">
        <v>18254</v>
      </c>
      <c r="E33" s="163">
        <v>15407</v>
      </c>
      <c r="F33" s="163">
        <v>10577</v>
      </c>
      <c r="G33" s="217">
        <v>-2.1</v>
      </c>
      <c r="H33" s="217">
        <v>1.8</v>
      </c>
      <c r="I33" s="217">
        <v>-0.7</v>
      </c>
      <c r="J33" s="217">
        <v>-3.8</v>
      </c>
      <c r="K33" s="217">
        <v>-9.1</v>
      </c>
      <c r="L33" s="78"/>
      <c r="M33" s="78"/>
      <c r="N33" s="78"/>
      <c r="O33" s="78"/>
      <c r="P33" s="78"/>
    </row>
    <row r="34" spans="1:16" x14ac:dyDescent="0.2">
      <c r="A34" s="222" t="s">
        <v>114</v>
      </c>
      <c r="B34" s="163">
        <v>1291</v>
      </c>
      <c r="C34" s="163">
        <v>1275</v>
      </c>
      <c r="D34" s="163">
        <v>7</v>
      </c>
      <c r="E34" s="163">
        <v>8</v>
      </c>
      <c r="F34" s="163">
        <v>1</v>
      </c>
      <c r="G34" s="217">
        <v>1.5</v>
      </c>
      <c r="H34" s="217">
        <v>1</v>
      </c>
      <c r="I34" s="217">
        <v>4.0999999999999996</v>
      </c>
      <c r="J34" s="217">
        <v>142.6</v>
      </c>
      <c r="K34" s="217" t="s">
        <v>703</v>
      </c>
      <c r="L34" s="78"/>
      <c r="M34" s="78"/>
      <c r="N34" s="78"/>
      <c r="O34" s="78"/>
      <c r="P34" s="78"/>
    </row>
    <row r="35" spans="1:16" x14ac:dyDescent="0.2">
      <c r="A35" s="227"/>
      <c r="B35" s="40"/>
      <c r="C35" s="40"/>
      <c r="D35" s="39"/>
      <c r="E35" s="40"/>
      <c r="F35" s="40"/>
    </row>
    <row r="37" spans="1:16" x14ac:dyDescent="0.2">
      <c r="A37" s="228"/>
    </row>
    <row r="77" spans="1:5" x14ac:dyDescent="0.2">
      <c r="A77" s="300"/>
      <c r="B77" s="300"/>
      <c r="C77" s="300"/>
      <c r="D77" s="300"/>
      <c r="E77" s="300"/>
    </row>
  </sheetData>
  <mergeCells count="18">
    <mergeCell ref="A1:F1"/>
    <mergeCell ref="A2:F2"/>
    <mergeCell ref="A4:A7"/>
    <mergeCell ref="B4:B7"/>
    <mergeCell ref="C4:F4"/>
    <mergeCell ref="B10:F10"/>
    <mergeCell ref="A77:E77"/>
    <mergeCell ref="H4:K4"/>
    <mergeCell ref="C5:C7"/>
    <mergeCell ref="D5:D7"/>
    <mergeCell ref="E5:E7"/>
    <mergeCell ref="F5:F7"/>
    <mergeCell ref="H5:H6"/>
    <mergeCell ref="I5:I6"/>
    <mergeCell ref="J5:J6"/>
    <mergeCell ref="K5:K6"/>
    <mergeCell ref="G7:K7"/>
    <mergeCell ref="G4:G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53"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P102"/>
  <sheetViews>
    <sheetView showGridLines="0" zoomScaleNormal="100" workbookViewId="0">
      <selection sqref="A1:F1"/>
    </sheetView>
  </sheetViews>
  <sheetFormatPr baseColWidth="10" defaultColWidth="9.140625" defaultRowHeight="12.75" x14ac:dyDescent="0.2"/>
  <cols>
    <col min="1" max="1" width="58" customWidth="1"/>
    <col min="2" max="2" width="10.42578125" customWidth="1"/>
    <col min="3" max="3" width="8" customWidth="1"/>
    <col min="4" max="4" width="9.5703125" customWidth="1"/>
    <col min="5" max="5" width="10" customWidth="1"/>
    <col min="6" max="6" width="10.7109375" customWidth="1"/>
    <col min="7" max="7" width="10.42578125" customWidth="1"/>
    <col min="8" max="8" width="8" customWidth="1"/>
    <col min="9" max="9" width="9.5703125" customWidth="1"/>
    <col min="10" max="10" width="10" customWidth="1"/>
    <col min="11" max="11" width="10.7109375" customWidth="1"/>
  </cols>
  <sheetData>
    <row r="1" spans="1:16" s="32" customFormat="1" ht="13.9" customHeight="1" x14ac:dyDescent="0.2">
      <c r="A1" s="354" t="s">
        <v>715</v>
      </c>
      <c r="B1" s="354"/>
      <c r="C1" s="354"/>
      <c r="D1" s="354"/>
      <c r="E1" s="354"/>
      <c r="F1" s="354"/>
      <c r="G1" s="63"/>
    </row>
    <row r="2" spans="1:16" s="65" customFormat="1" ht="12.75" customHeight="1" x14ac:dyDescent="0.2">
      <c r="A2" s="294" t="s">
        <v>217</v>
      </c>
      <c r="B2" s="294"/>
      <c r="C2" s="294"/>
      <c r="D2" s="294"/>
      <c r="E2" s="294"/>
      <c r="F2" s="294"/>
      <c r="G2" s="294"/>
      <c r="H2" s="294"/>
      <c r="I2" s="294"/>
    </row>
    <row r="3" spans="1:16" s="65" customFormat="1" ht="9" customHeight="1" x14ac:dyDescent="0.2">
      <c r="A3" s="360"/>
      <c r="B3" s="360"/>
      <c r="C3" s="360"/>
      <c r="D3" s="360"/>
      <c r="E3" s="360"/>
      <c r="F3" s="360"/>
    </row>
    <row r="4" spans="1:16" ht="12.75" customHeight="1" x14ac:dyDescent="0.2">
      <c r="A4" s="357" t="s">
        <v>702</v>
      </c>
      <c r="B4" s="343" t="s">
        <v>66</v>
      </c>
      <c r="C4" s="352" t="s">
        <v>85</v>
      </c>
      <c r="D4" s="352"/>
      <c r="E4" s="352"/>
      <c r="F4" s="352"/>
      <c r="G4" s="343" t="s">
        <v>66</v>
      </c>
      <c r="H4" s="352" t="s">
        <v>85</v>
      </c>
      <c r="I4" s="352"/>
      <c r="J4" s="352"/>
      <c r="K4" s="352"/>
      <c r="M4" s="36"/>
      <c r="N4" s="36"/>
    </row>
    <row r="5" spans="1:16" ht="15.75" customHeight="1" x14ac:dyDescent="0.2">
      <c r="A5" s="358"/>
      <c r="B5" s="344"/>
      <c r="C5" s="348" t="s">
        <v>86</v>
      </c>
      <c r="D5" s="348" t="s">
        <v>676</v>
      </c>
      <c r="E5" s="348" t="s">
        <v>88</v>
      </c>
      <c r="F5" s="352" t="s">
        <v>89</v>
      </c>
      <c r="G5" s="344"/>
      <c r="H5" s="348" t="s">
        <v>86</v>
      </c>
      <c r="I5" s="348" t="s">
        <v>676</v>
      </c>
      <c r="J5" s="348" t="s">
        <v>88</v>
      </c>
      <c r="K5" s="352" t="s">
        <v>89</v>
      </c>
      <c r="M5" s="209"/>
      <c r="N5" s="237"/>
    </row>
    <row r="6" spans="1:16" ht="22.5" customHeight="1" x14ac:dyDescent="0.2">
      <c r="A6" s="66" t="s">
        <v>90</v>
      </c>
      <c r="B6" s="345"/>
      <c r="C6" s="349"/>
      <c r="D6" s="349"/>
      <c r="E6" s="349"/>
      <c r="F6" s="353"/>
      <c r="G6" s="345"/>
      <c r="H6" s="349"/>
      <c r="I6" s="349"/>
      <c r="J6" s="349"/>
      <c r="K6" s="353"/>
    </row>
    <row r="7" spans="1:16" ht="12" customHeight="1" x14ac:dyDescent="0.2">
      <c r="A7" s="67"/>
      <c r="B7" s="339" t="s">
        <v>218</v>
      </c>
      <c r="C7" s="339"/>
      <c r="D7" s="339"/>
      <c r="E7" s="339"/>
      <c r="F7" s="339"/>
      <c r="G7" s="341" t="s">
        <v>92</v>
      </c>
      <c r="H7" s="342"/>
      <c r="I7" s="342"/>
      <c r="J7" s="342"/>
      <c r="K7" s="342"/>
    </row>
    <row r="8" spans="1:16" ht="8.25" customHeight="1" x14ac:dyDescent="0.2">
      <c r="A8" s="68"/>
      <c r="B8" s="68"/>
      <c r="C8" s="68"/>
      <c r="D8" s="68"/>
      <c r="E8" s="68"/>
      <c r="F8" s="68"/>
      <c r="M8" s="36"/>
    </row>
    <row r="9" spans="1:16" x14ac:dyDescent="0.2">
      <c r="A9" s="70" t="s">
        <v>66</v>
      </c>
      <c r="B9" s="268">
        <v>9027</v>
      </c>
      <c r="C9" s="268">
        <v>4508</v>
      </c>
      <c r="D9" s="268">
        <v>1671</v>
      </c>
      <c r="E9" s="268">
        <v>1840</v>
      </c>
      <c r="F9" s="268">
        <v>1008</v>
      </c>
      <c r="G9" s="96">
        <v>-7.6</v>
      </c>
      <c r="H9" s="96">
        <v>-5.2</v>
      </c>
      <c r="I9" s="96">
        <v>-5.7</v>
      </c>
      <c r="J9" s="96">
        <v>-5.6</v>
      </c>
      <c r="K9" s="96">
        <v>-22.1</v>
      </c>
      <c r="L9" s="95"/>
      <c r="M9" s="95"/>
      <c r="N9" s="95"/>
      <c r="O9" s="95"/>
      <c r="P9" s="95"/>
    </row>
    <row r="10" spans="1:16" ht="7.5" customHeight="1" x14ac:dyDescent="0.2">
      <c r="A10" s="73" t="s">
        <v>93</v>
      </c>
      <c r="B10" s="68"/>
      <c r="C10" s="68"/>
      <c r="D10" s="68"/>
      <c r="E10" s="68"/>
      <c r="F10" s="68"/>
      <c r="G10" s="96"/>
      <c r="H10" s="96"/>
      <c r="I10" s="96"/>
      <c r="J10" s="96"/>
      <c r="K10" s="96"/>
      <c r="L10" s="68"/>
      <c r="M10" s="68"/>
      <c r="N10" s="68"/>
      <c r="O10" s="68"/>
      <c r="P10" s="68"/>
    </row>
    <row r="11" spans="1:16" x14ac:dyDescent="0.2">
      <c r="A11" s="75" t="s">
        <v>94</v>
      </c>
      <c r="B11" s="68"/>
      <c r="C11" s="68"/>
      <c r="D11" s="68"/>
      <c r="E11" s="68"/>
      <c r="F11" s="68"/>
      <c r="G11" s="96"/>
      <c r="H11" s="96"/>
      <c r="I11" s="96"/>
      <c r="J11" s="96"/>
      <c r="K11" s="96"/>
      <c r="L11" s="68"/>
      <c r="M11" s="68"/>
      <c r="N11" s="68"/>
      <c r="O11" s="68"/>
      <c r="P11" s="68"/>
    </row>
    <row r="12" spans="1:16" ht="7.5" customHeight="1" x14ac:dyDescent="0.2">
      <c r="A12" s="73" t="s">
        <v>93</v>
      </c>
      <c r="B12" s="68"/>
      <c r="C12" s="68"/>
      <c r="D12" s="68"/>
      <c r="E12" s="68"/>
      <c r="F12" s="68"/>
      <c r="G12" s="96"/>
      <c r="H12" s="96"/>
      <c r="I12" s="96"/>
      <c r="J12" s="96"/>
      <c r="K12" s="96"/>
      <c r="L12" s="68"/>
      <c r="M12" s="68"/>
      <c r="N12" s="68"/>
      <c r="O12" s="68"/>
      <c r="P12" s="68"/>
    </row>
    <row r="13" spans="1:16" ht="12.75" customHeight="1" x14ac:dyDescent="0.2">
      <c r="A13" s="76" t="s">
        <v>95</v>
      </c>
      <c r="B13" s="269">
        <v>66</v>
      </c>
      <c r="C13" s="269">
        <v>37</v>
      </c>
      <c r="D13" s="269">
        <v>19</v>
      </c>
      <c r="E13" s="269">
        <v>9</v>
      </c>
      <c r="F13" s="269">
        <v>1</v>
      </c>
      <c r="G13" s="92">
        <v>-20.5</v>
      </c>
      <c r="H13" s="92">
        <v>-19.3</v>
      </c>
      <c r="I13" s="92">
        <v>-38</v>
      </c>
      <c r="J13" s="92">
        <v>161.5</v>
      </c>
      <c r="K13" s="92">
        <v>-80.5</v>
      </c>
      <c r="L13" s="64"/>
      <c r="M13" s="64"/>
      <c r="N13" s="64"/>
      <c r="O13" s="64"/>
      <c r="P13" s="64"/>
    </row>
    <row r="14" spans="1:16" x14ac:dyDescent="0.2">
      <c r="A14" s="76" t="s">
        <v>96</v>
      </c>
      <c r="B14" s="269">
        <v>522</v>
      </c>
      <c r="C14" s="269">
        <v>311</v>
      </c>
      <c r="D14" s="269">
        <v>22</v>
      </c>
      <c r="E14" s="269">
        <v>190</v>
      </c>
      <c r="F14" s="269" t="s">
        <v>704</v>
      </c>
      <c r="G14" s="92">
        <v>-18.899999999999999</v>
      </c>
      <c r="H14" s="92">
        <v>-12.4</v>
      </c>
      <c r="I14" s="92">
        <v>-4.2</v>
      </c>
      <c r="J14" s="92">
        <v>-28.7</v>
      </c>
      <c r="K14" s="92">
        <v>-100</v>
      </c>
      <c r="L14" s="64"/>
      <c r="M14" s="64"/>
      <c r="N14" s="64"/>
      <c r="O14" s="64"/>
      <c r="P14" s="64"/>
    </row>
    <row r="15" spans="1:16" x14ac:dyDescent="0.2">
      <c r="A15" s="76" t="s">
        <v>97</v>
      </c>
      <c r="B15" s="269">
        <v>951</v>
      </c>
      <c r="C15" s="269">
        <v>614</v>
      </c>
      <c r="D15" s="269">
        <v>150</v>
      </c>
      <c r="E15" s="269">
        <v>174</v>
      </c>
      <c r="F15" s="269">
        <v>13</v>
      </c>
      <c r="G15" s="92">
        <v>-4.0999999999999996</v>
      </c>
      <c r="H15" s="92">
        <v>-6.1</v>
      </c>
      <c r="I15" s="92">
        <v>11.3</v>
      </c>
      <c r="J15" s="92">
        <v>-12.3</v>
      </c>
      <c r="K15" s="92">
        <v>188.6</v>
      </c>
      <c r="L15" s="64"/>
      <c r="M15" s="64"/>
      <c r="N15" s="64"/>
      <c r="O15" s="64"/>
      <c r="P15" s="64"/>
    </row>
    <row r="16" spans="1:16" x14ac:dyDescent="0.2">
      <c r="A16" s="76" t="s">
        <v>98</v>
      </c>
      <c r="B16" s="269">
        <v>111</v>
      </c>
      <c r="C16" s="269">
        <v>21</v>
      </c>
      <c r="D16" s="269">
        <v>19</v>
      </c>
      <c r="E16" s="269">
        <v>54</v>
      </c>
      <c r="F16" s="269">
        <v>17</v>
      </c>
      <c r="G16" s="92">
        <v>-4.8</v>
      </c>
      <c r="H16" s="92">
        <v>-16.3</v>
      </c>
      <c r="I16" s="92">
        <v>-13.8</v>
      </c>
      <c r="J16" s="92">
        <v>38.1</v>
      </c>
      <c r="K16" s="92">
        <v>-44.2</v>
      </c>
      <c r="L16" s="64"/>
      <c r="M16" s="64"/>
      <c r="N16" s="64"/>
      <c r="O16" s="64"/>
      <c r="P16" s="64"/>
    </row>
    <row r="17" spans="1:16" x14ac:dyDescent="0.2">
      <c r="A17" s="76" t="s">
        <v>99</v>
      </c>
      <c r="B17" s="270">
        <v>0</v>
      </c>
      <c r="C17" s="270">
        <v>0</v>
      </c>
      <c r="D17" s="270" t="s">
        <v>704</v>
      </c>
      <c r="E17" s="270" t="s">
        <v>704</v>
      </c>
      <c r="F17" s="270" t="s">
        <v>704</v>
      </c>
      <c r="G17" s="92">
        <v>-61.3</v>
      </c>
      <c r="H17" s="92">
        <v>-56.5</v>
      </c>
      <c r="I17" s="92">
        <v>-100</v>
      </c>
      <c r="J17" s="92">
        <v>-100</v>
      </c>
      <c r="K17" s="92" t="s">
        <v>704</v>
      </c>
      <c r="L17" s="64"/>
      <c r="M17" s="64"/>
      <c r="N17" s="64"/>
      <c r="O17" s="64"/>
      <c r="P17" s="64"/>
    </row>
    <row r="18" spans="1:16" x14ac:dyDescent="0.2">
      <c r="A18" s="76" t="s">
        <v>100</v>
      </c>
      <c r="B18" s="269">
        <v>352</v>
      </c>
      <c r="C18" s="269">
        <v>147</v>
      </c>
      <c r="D18" s="269">
        <v>75</v>
      </c>
      <c r="E18" s="269">
        <v>77</v>
      </c>
      <c r="F18" s="269">
        <v>54</v>
      </c>
      <c r="G18" s="92">
        <v>-7</v>
      </c>
      <c r="H18" s="92">
        <v>-10.5</v>
      </c>
      <c r="I18" s="92">
        <v>-9.4</v>
      </c>
      <c r="J18" s="92">
        <v>12.7</v>
      </c>
      <c r="K18" s="92">
        <v>-16</v>
      </c>
      <c r="L18" s="64"/>
      <c r="M18" s="64"/>
      <c r="N18" s="64"/>
      <c r="O18" s="64"/>
      <c r="P18" s="64"/>
    </row>
    <row r="19" spans="1:16" x14ac:dyDescent="0.2">
      <c r="A19" s="76" t="s">
        <v>101</v>
      </c>
      <c r="B19" s="269">
        <v>733</v>
      </c>
      <c r="C19" s="269">
        <v>564</v>
      </c>
      <c r="D19" s="269">
        <v>51</v>
      </c>
      <c r="E19" s="269">
        <v>95</v>
      </c>
      <c r="F19" s="269">
        <v>23</v>
      </c>
      <c r="G19" s="92">
        <v>-15.8</v>
      </c>
      <c r="H19" s="92">
        <v>-15.1</v>
      </c>
      <c r="I19" s="92">
        <v>-52.9</v>
      </c>
      <c r="J19" s="92">
        <v>38.6</v>
      </c>
      <c r="K19" s="92">
        <v>-20.7</v>
      </c>
      <c r="L19" s="64"/>
      <c r="M19" s="64"/>
      <c r="N19" s="64"/>
      <c r="O19" s="64"/>
      <c r="P19" s="64"/>
    </row>
    <row r="20" spans="1:16" x14ac:dyDescent="0.2">
      <c r="A20" s="76" t="s">
        <v>102</v>
      </c>
      <c r="B20" s="269">
        <v>615</v>
      </c>
      <c r="C20" s="269">
        <v>399</v>
      </c>
      <c r="D20" s="269">
        <v>88</v>
      </c>
      <c r="E20" s="269">
        <v>94</v>
      </c>
      <c r="F20" s="269">
        <v>34</v>
      </c>
      <c r="G20" s="92">
        <v>-14.3</v>
      </c>
      <c r="H20" s="92">
        <v>-14.4</v>
      </c>
      <c r="I20" s="92">
        <v>-19.399999999999999</v>
      </c>
      <c r="J20" s="92">
        <v>-10</v>
      </c>
      <c r="K20" s="92">
        <v>-10.8</v>
      </c>
      <c r="L20" s="64"/>
      <c r="M20" s="64"/>
      <c r="N20" s="64"/>
      <c r="O20" s="64"/>
      <c r="P20" s="64"/>
    </row>
    <row r="21" spans="1:16" x14ac:dyDescent="0.2">
      <c r="A21" s="76" t="s">
        <v>103</v>
      </c>
      <c r="B21" s="269">
        <v>194</v>
      </c>
      <c r="C21" s="269">
        <v>159</v>
      </c>
      <c r="D21" s="269">
        <v>17</v>
      </c>
      <c r="E21" s="269">
        <v>11</v>
      </c>
      <c r="F21" s="269">
        <v>8</v>
      </c>
      <c r="G21" s="92">
        <v>-8.4</v>
      </c>
      <c r="H21" s="92">
        <v>-8.6</v>
      </c>
      <c r="I21" s="92">
        <v>0</v>
      </c>
      <c r="J21" s="92">
        <v>18.899999999999999</v>
      </c>
      <c r="K21" s="92">
        <v>-35</v>
      </c>
      <c r="L21" s="64"/>
      <c r="M21" s="64"/>
      <c r="N21" s="64"/>
      <c r="O21" s="64"/>
      <c r="P21" s="64"/>
    </row>
    <row r="22" spans="1:16" x14ac:dyDescent="0.2">
      <c r="A22" s="76" t="s">
        <v>104</v>
      </c>
      <c r="B22" s="269">
        <v>1099</v>
      </c>
      <c r="C22" s="269">
        <v>514</v>
      </c>
      <c r="D22" s="269">
        <v>193</v>
      </c>
      <c r="E22" s="269">
        <v>260</v>
      </c>
      <c r="F22" s="269">
        <v>133</v>
      </c>
      <c r="G22" s="92">
        <v>6.1</v>
      </c>
      <c r="H22" s="92">
        <v>12.9</v>
      </c>
      <c r="I22" s="92">
        <v>0.2</v>
      </c>
      <c r="J22" s="92">
        <v>6.1</v>
      </c>
      <c r="K22" s="92">
        <v>-7.3</v>
      </c>
      <c r="L22" s="64"/>
      <c r="M22" s="64"/>
      <c r="N22" s="64"/>
      <c r="O22" s="64"/>
      <c r="P22" s="64"/>
    </row>
    <row r="23" spans="1:16" x14ac:dyDescent="0.2">
      <c r="A23" s="76" t="s">
        <v>105</v>
      </c>
      <c r="B23" s="269">
        <v>46</v>
      </c>
      <c r="C23" s="269">
        <v>25</v>
      </c>
      <c r="D23" s="269">
        <v>14</v>
      </c>
      <c r="E23" s="269">
        <v>2</v>
      </c>
      <c r="F23" s="269">
        <v>4</v>
      </c>
      <c r="G23" s="92">
        <v>11.5</v>
      </c>
      <c r="H23" s="92">
        <v>-7.1</v>
      </c>
      <c r="I23" s="92">
        <v>103.2</v>
      </c>
      <c r="J23" s="92">
        <v>-29.5</v>
      </c>
      <c r="K23" s="92">
        <v>1.7</v>
      </c>
      <c r="L23" s="64"/>
      <c r="M23" s="64"/>
      <c r="N23" s="64"/>
      <c r="O23" s="64"/>
      <c r="P23" s="64"/>
    </row>
    <row r="24" spans="1:16" x14ac:dyDescent="0.2">
      <c r="A24" s="76" t="s">
        <v>106</v>
      </c>
      <c r="B24" s="269">
        <v>506</v>
      </c>
      <c r="C24" s="269">
        <v>311</v>
      </c>
      <c r="D24" s="269">
        <v>86</v>
      </c>
      <c r="E24" s="269">
        <v>74</v>
      </c>
      <c r="F24" s="269">
        <v>36</v>
      </c>
      <c r="G24" s="92">
        <v>-8.6999999999999993</v>
      </c>
      <c r="H24" s="92">
        <v>-10.8</v>
      </c>
      <c r="I24" s="92">
        <v>-12.7</v>
      </c>
      <c r="J24" s="92">
        <v>12.8</v>
      </c>
      <c r="K24" s="92">
        <v>-15.7</v>
      </c>
      <c r="L24" s="64"/>
      <c r="M24" s="64"/>
      <c r="N24" s="64"/>
      <c r="O24" s="64"/>
      <c r="P24" s="64"/>
    </row>
    <row r="25" spans="1:16" x14ac:dyDescent="0.2">
      <c r="A25" s="76" t="s">
        <v>107</v>
      </c>
      <c r="B25" s="269">
        <v>1</v>
      </c>
      <c r="C25" s="269">
        <v>0</v>
      </c>
      <c r="D25" s="269">
        <v>0</v>
      </c>
      <c r="E25" s="269">
        <v>0</v>
      </c>
      <c r="F25" s="269">
        <v>0</v>
      </c>
      <c r="G25" s="92">
        <v>-52.9</v>
      </c>
      <c r="H25" s="92">
        <v>-12.1</v>
      </c>
      <c r="I25" s="92">
        <v>-48</v>
      </c>
      <c r="J25" s="92">
        <v>5.0999999999999996</v>
      </c>
      <c r="K25" s="92">
        <v>-86.4</v>
      </c>
      <c r="L25" s="64"/>
      <c r="M25" s="64"/>
      <c r="N25" s="64"/>
      <c r="O25" s="64"/>
      <c r="P25" s="64"/>
    </row>
    <row r="26" spans="1:16" x14ac:dyDescent="0.2">
      <c r="A26" s="76" t="s">
        <v>108</v>
      </c>
      <c r="B26" s="269">
        <v>235</v>
      </c>
      <c r="C26" s="269">
        <v>148</v>
      </c>
      <c r="D26" s="269">
        <v>53</v>
      </c>
      <c r="E26" s="269">
        <v>32</v>
      </c>
      <c r="F26" s="269">
        <v>2</v>
      </c>
      <c r="G26" s="92">
        <v>12.5</v>
      </c>
      <c r="H26" s="92">
        <v>14.9</v>
      </c>
      <c r="I26" s="92">
        <v>0.1</v>
      </c>
      <c r="J26" s="92">
        <v>50.8</v>
      </c>
      <c r="K26" s="92">
        <v>-68.3</v>
      </c>
      <c r="L26" s="64"/>
      <c r="M26" s="64"/>
      <c r="N26" s="64"/>
      <c r="O26" s="64"/>
      <c r="P26" s="64"/>
    </row>
    <row r="27" spans="1:16" x14ac:dyDescent="0.2">
      <c r="A27" s="76" t="s">
        <v>109</v>
      </c>
      <c r="B27" s="269" t="s">
        <v>704</v>
      </c>
      <c r="C27" s="269" t="s">
        <v>704</v>
      </c>
      <c r="D27" s="269" t="s">
        <v>704</v>
      </c>
      <c r="E27" s="269" t="s">
        <v>704</v>
      </c>
      <c r="F27" s="269" t="s">
        <v>704</v>
      </c>
      <c r="G27" s="74" t="s">
        <v>704</v>
      </c>
      <c r="H27" s="74" t="s">
        <v>704</v>
      </c>
      <c r="I27" s="74" t="s">
        <v>704</v>
      </c>
      <c r="J27" s="74" t="s">
        <v>704</v>
      </c>
      <c r="K27" s="74" t="s">
        <v>704</v>
      </c>
      <c r="L27" s="64"/>
      <c r="M27" s="64"/>
      <c r="N27" s="64"/>
      <c r="O27" s="64"/>
      <c r="P27" s="64"/>
    </row>
    <row r="28" spans="1:16" x14ac:dyDescent="0.2">
      <c r="A28" s="76" t="s">
        <v>110</v>
      </c>
      <c r="B28" s="269">
        <v>215</v>
      </c>
      <c r="C28" s="269">
        <v>76</v>
      </c>
      <c r="D28" s="269">
        <v>45</v>
      </c>
      <c r="E28" s="269">
        <v>75</v>
      </c>
      <c r="F28" s="269">
        <v>20</v>
      </c>
      <c r="G28" s="92">
        <v>-9.5</v>
      </c>
      <c r="H28" s="92">
        <v>-14.3</v>
      </c>
      <c r="I28" s="92">
        <v>-4.4000000000000004</v>
      </c>
      <c r="J28" s="92">
        <v>-0.5</v>
      </c>
      <c r="K28" s="92">
        <v>-27.5</v>
      </c>
      <c r="L28" s="64"/>
      <c r="M28" s="64"/>
      <c r="N28" s="64"/>
      <c r="O28" s="64"/>
      <c r="P28" s="64"/>
    </row>
    <row r="29" spans="1:16" x14ac:dyDescent="0.2">
      <c r="A29" s="76" t="s">
        <v>111</v>
      </c>
      <c r="B29" s="269">
        <v>1</v>
      </c>
      <c r="C29" s="269">
        <v>0</v>
      </c>
      <c r="D29" s="270">
        <v>0</v>
      </c>
      <c r="E29" s="270">
        <v>0</v>
      </c>
      <c r="F29" s="270" t="s">
        <v>704</v>
      </c>
      <c r="G29" s="92">
        <v>-0.1</v>
      </c>
      <c r="H29" s="92">
        <v>-69.599999999999994</v>
      </c>
      <c r="I29" s="92" t="s">
        <v>703</v>
      </c>
      <c r="J29" s="92" t="s">
        <v>703</v>
      </c>
      <c r="K29" s="92" t="s">
        <v>704</v>
      </c>
      <c r="L29" s="64"/>
      <c r="M29" s="64"/>
      <c r="N29" s="64"/>
      <c r="O29" s="64"/>
      <c r="P29" s="64"/>
    </row>
    <row r="30" spans="1:16" x14ac:dyDescent="0.2">
      <c r="A30" s="76" t="s">
        <v>112</v>
      </c>
      <c r="B30" s="269">
        <v>99</v>
      </c>
      <c r="C30" s="269">
        <v>42</v>
      </c>
      <c r="D30" s="269">
        <v>17</v>
      </c>
      <c r="E30" s="269">
        <v>11</v>
      </c>
      <c r="F30" s="269">
        <v>29</v>
      </c>
      <c r="G30" s="92">
        <v>-42.2</v>
      </c>
      <c r="H30" s="92">
        <v>11.2</v>
      </c>
      <c r="I30" s="92">
        <v>-31.5</v>
      </c>
      <c r="J30" s="92">
        <v>-48.5</v>
      </c>
      <c r="K30" s="92">
        <v>-66.599999999999994</v>
      </c>
      <c r="L30" s="64"/>
      <c r="M30" s="64"/>
      <c r="N30" s="64"/>
      <c r="O30" s="64"/>
      <c r="P30" s="64"/>
    </row>
    <row r="31" spans="1:16" x14ac:dyDescent="0.2">
      <c r="A31" s="76" t="s">
        <v>113</v>
      </c>
      <c r="B31" s="269">
        <v>3233</v>
      </c>
      <c r="C31" s="269">
        <v>1091</v>
      </c>
      <c r="D31" s="269">
        <v>823</v>
      </c>
      <c r="E31" s="269">
        <v>684</v>
      </c>
      <c r="F31" s="269">
        <v>635</v>
      </c>
      <c r="G31" s="92">
        <v>-6.6</v>
      </c>
      <c r="H31" s="92">
        <v>1.6</v>
      </c>
      <c r="I31" s="92">
        <v>0</v>
      </c>
      <c r="J31" s="92">
        <v>-10.199999999999999</v>
      </c>
      <c r="K31" s="92">
        <v>-20.8</v>
      </c>
      <c r="L31" s="64"/>
      <c r="M31" s="64"/>
      <c r="N31" s="64"/>
      <c r="O31" s="64"/>
      <c r="P31" s="64"/>
    </row>
    <row r="32" spans="1:16" ht="13.5" customHeight="1" x14ac:dyDescent="0.2">
      <c r="A32" s="76" t="s">
        <v>114</v>
      </c>
      <c r="B32" s="269">
        <v>47</v>
      </c>
      <c r="C32" s="269">
        <v>47</v>
      </c>
      <c r="D32" s="270">
        <v>0</v>
      </c>
      <c r="E32" s="270" t="s">
        <v>704</v>
      </c>
      <c r="F32" s="270">
        <v>0</v>
      </c>
      <c r="G32" s="92">
        <v>9.3000000000000007</v>
      </c>
      <c r="H32" s="92">
        <v>9.1</v>
      </c>
      <c r="I32" s="92" t="s">
        <v>704</v>
      </c>
      <c r="J32" s="217" t="s">
        <v>704</v>
      </c>
      <c r="K32" s="74" t="s">
        <v>703</v>
      </c>
      <c r="L32" s="64"/>
      <c r="M32" s="64"/>
      <c r="N32" s="64"/>
      <c r="O32" s="64"/>
      <c r="P32" s="64"/>
    </row>
    <row r="33" spans="1:16" ht="10.5" customHeight="1" x14ac:dyDescent="0.2">
      <c r="A33" s="79"/>
      <c r="B33" s="68" t="s">
        <v>93</v>
      </c>
      <c r="C33" s="68" t="s">
        <v>93</v>
      </c>
      <c r="D33" s="68" t="s">
        <v>93</v>
      </c>
      <c r="E33" s="68" t="s">
        <v>93</v>
      </c>
      <c r="F33" s="68" t="s">
        <v>93</v>
      </c>
      <c r="G33" s="94" t="s">
        <v>93</v>
      </c>
      <c r="H33" s="94" t="s">
        <v>93</v>
      </c>
      <c r="I33" s="94" t="s">
        <v>93</v>
      </c>
      <c r="J33" s="94" t="s">
        <v>93</v>
      </c>
      <c r="K33" s="94" t="s">
        <v>93</v>
      </c>
      <c r="L33" s="68"/>
      <c r="M33" s="68"/>
      <c r="N33" s="68"/>
      <c r="O33" s="68"/>
      <c r="P33" s="68"/>
    </row>
    <row r="34" spans="1:16" x14ac:dyDescent="0.2">
      <c r="A34" s="81" t="s">
        <v>115</v>
      </c>
      <c r="B34" s="68" t="s">
        <v>93</v>
      </c>
      <c r="C34" s="68" t="s">
        <v>93</v>
      </c>
      <c r="D34" s="68" t="s">
        <v>93</v>
      </c>
      <c r="E34" s="68" t="s">
        <v>93</v>
      </c>
      <c r="F34" s="68" t="s">
        <v>93</v>
      </c>
      <c r="G34" s="94" t="s">
        <v>93</v>
      </c>
      <c r="H34" s="94" t="s">
        <v>93</v>
      </c>
      <c r="I34" s="94" t="s">
        <v>93</v>
      </c>
      <c r="J34" s="94" t="s">
        <v>93</v>
      </c>
      <c r="K34" s="94" t="s">
        <v>93</v>
      </c>
      <c r="L34" s="68"/>
      <c r="M34" s="68"/>
      <c r="N34" s="68"/>
      <c r="O34" s="68"/>
      <c r="P34" s="68"/>
    </row>
    <row r="35" spans="1:16" ht="10.5" customHeight="1" x14ac:dyDescent="0.2">
      <c r="A35" s="73" t="s">
        <v>93</v>
      </c>
      <c r="B35" s="68" t="s">
        <v>93</v>
      </c>
      <c r="C35" s="68" t="s">
        <v>93</v>
      </c>
      <c r="D35" s="68" t="s">
        <v>93</v>
      </c>
      <c r="E35" s="68" t="s">
        <v>93</v>
      </c>
      <c r="F35" s="68" t="s">
        <v>93</v>
      </c>
      <c r="G35" s="94" t="s">
        <v>93</v>
      </c>
      <c r="H35" s="94" t="s">
        <v>93</v>
      </c>
      <c r="I35" s="94" t="s">
        <v>93</v>
      </c>
      <c r="J35" s="94" t="s">
        <v>93</v>
      </c>
      <c r="K35" s="94" t="s">
        <v>93</v>
      </c>
      <c r="L35" s="68"/>
      <c r="M35" s="68"/>
      <c r="N35" s="68"/>
      <c r="O35" s="68"/>
      <c r="P35" s="68"/>
    </row>
    <row r="36" spans="1:16" x14ac:dyDescent="0.2">
      <c r="A36" s="75" t="s">
        <v>116</v>
      </c>
      <c r="B36" s="82"/>
      <c r="C36" s="83" t="s">
        <v>93</v>
      </c>
      <c r="D36" s="84" t="s">
        <v>93</v>
      </c>
      <c r="E36" s="84" t="s">
        <v>93</v>
      </c>
      <c r="F36" s="84" t="s">
        <v>93</v>
      </c>
      <c r="G36" s="94" t="s">
        <v>93</v>
      </c>
      <c r="H36" s="94" t="s">
        <v>93</v>
      </c>
      <c r="I36" s="94" t="s">
        <v>93</v>
      </c>
      <c r="J36" s="94" t="s">
        <v>93</v>
      </c>
      <c r="K36" s="94" t="s">
        <v>93</v>
      </c>
      <c r="L36" s="82"/>
      <c r="M36" s="83"/>
      <c r="N36" s="84"/>
      <c r="O36" s="84"/>
      <c r="P36" s="84"/>
    </row>
    <row r="37" spans="1:16" x14ac:dyDescent="0.2">
      <c r="A37" s="76" t="s">
        <v>117</v>
      </c>
      <c r="B37" s="269">
        <v>18</v>
      </c>
      <c r="C37" s="269">
        <v>16</v>
      </c>
      <c r="D37" s="270">
        <v>0</v>
      </c>
      <c r="E37" s="270">
        <v>1</v>
      </c>
      <c r="F37" s="270">
        <v>0</v>
      </c>
      <c r="G37" s="92">
        <v>-18.899999999999999</v>
      </c>
      <c r="H37" s="92">
        <v>-15.8</v>
      </c>
      <c r="I37" s="92">
        <v>-75.3</v>
      </c>
      <c r="J37" s="92" t="s">
        <v>703</v>
      </c>
      <c r="K37" s="92">
        <v>-93.7</v>
      </c>
      <c r="L37" s="64"/>
      <c r="M37" s="64"/>
      <c r="N37" s="64"/>
      <c r="O37" s="64"/>
      <c r="P37" s="64"/>
    </row>
    <row r="38" spans="1:16" x14ac:dyDescent="0.2">
      <c r="A38" s="76" t="s">
        <v>118</v>
      </c>
      <c r="B38" s="269" t="s">
        <v>704</v>
      </c>
      <c r="C38" s="269" t="s">
        <v>704</v>
      </c>
      <c r="D38" s="270" t="s">
        <v>704</v>
      </c>
      <c r="E38" s="270" t="s">
        <v>704</v>
      </c>
      <c r="F38" s="270" t="s">
        <v>704</v>
      </c>
      <c r="G38" s="92" t="s">
        <v>704</v>
      </c>
      <c r="H38" s="92" t="s">
        <v>704</v>
      </c>
      <c r="I38" s="92" t="s">
        <v>704</v>
      </c>
      <c r="J38" s="92" t="s">
        <v>704</v>
      </c>
      <c r="K38" s="92" t="s">
        <v>704</v>
      </c>
      <c r="L38" s="64"/>
      <c r="M38" s="64"/>
      <c r="N38" s="64"/>
      <c r="O38" s="64"/>
      <c r="P38" s="64"/>
    </row>
    <row r="39" spans="1:16" x14ac:dyDescent="0.2">
      <c r="A39" s="76" t="s">
        <v>119</v>
      </c>
      <c r="B39" s="269">
        <v>8</v>
      </c>
      <c r="C39" s="269" t="s">
        <v>704</v>
      </c>
      <c r="D39" s="270">
        <v>4</v>
      </c>
      <c r="E39" s="270">
        <v>5</v>
      </c>
      <c r="F39" s="270" t="s">
        <v>704</v>
      </c>
      <c r="G39" s="92">
        <v>-18.3</v>
      </c>
      <c r="H39" s="92" t="s">
        <v>704</v>
      </c>
      <c r="I39" s="92">
        <v>-64.900000000000006</v>
      </c>
      <c r="J39" s="92" t="s">
        <v>703</v>
      </c>
      <c r="K39" s="92" t="s">
        <v>704</v>
      </c>
      <c r="L39" s="64"/>
      <c r="M39" s="64"/>
      <c r="N39" s="64"/>
      <c r="O39" s="64"/>
      <c r="P39" s="64"/>
    </row>
    <row r="40" spans="1:16" x14ac:dyDescent="0.2">
      <c r="A40" s="76" t="s">
        <v>120</v>
      </c>
      <c r="B40" s="269" t="s">
        <v>704</v>
      </c>
      <c r="C40" s="269" t="s">
        <v>704</v>
      </c>
      <c r="D40" s="270" t="s">
        <v>704</v>
      </c>
      <c r="E40" s="270" t="s">
        <v>704</v>
      </c>
      <c r="F40" s="270" t="s">
        <v>704</v>
      </c>
      <c r="G40" s="92">
        <v>-100</v>
      </c>
      <c r="H40" s="92">
        <v>-100</v>
      </c>
      <c r="I40" s="92">
        <v>-100</v>
      </c>
      <c r="J40" s="92" t="s">
        <v>704</v>
      </c>
      <c r="K40" s="92">
        <v>-100</v>
      </c>
      <c r="L40" s="64"/>
      <c r="M40" s="64"/>
      <c r="N40" s="64"/>
      <c r="O40" s="64"/>
      <c r="P40" s="64"/>
    </row>
    <row r="41" spans="1:16" x14ac:dyDescent="0.2">
      <c r="A41" s="76" t="s">
        <v>121</v>
      </c>
      <c r="B41" s="269">
        <v>30</v>
      </c>
      <c r="C41" s="269">
        <v>11</v>
      </c>
      <c r="D41" s="270">
        <v>15</v>
      </c>
      <c r="E41" s="270">
        <v>3</v>
      </c>
      <c r="F41" s="270">
        <v>0</v>
      </c>
      <c r="G41" s="92">
        <v>-22.3</v>
      </c>
      <c r="H41" s="92">
        <v>-35</v>
      </c>
      <c r="I41" s="92">
        <v>-18.8</v>
      </c>
      <c r="J41" s="92">
        <v>28.6</v>
      </c>
      <c r="K41" s="92" t="s">
        <v>703</v>
      </c>
      <c r="L41" s="64"/>
      <c r="M41" s="64"/>
      <c r="N41" s="64"/>
      <c r="O41" s="64"/>
      <c r="P41" s="64"/>
    </row>
    <row r="42" spans="1:16" x14ac:dyDescent="0.2">
      <c r="A42" s="76" t="s">
        <v>122</v>
      </c>
      <c r="B42" s="269">
        <v>0</v>
      </c>
      <c r="C42" s="269">
        <v>0</v>
      </c>
      <c r="D42" s="270" t="s">
        <v>704</v>
      </c>
      <c r="E42" s="270" t="s">
        <v>704</v>
      </c>
      <c r="F42" s="270" t="s">
        <v>704</v>
      </c>
      <c r="G42" s="92">
        <v>-57.2</v>
      </c>
      <c r="H42" s="92">
        <v>-57.2</v>
      </c>
      <c r="I42" s="92" t="s">
        <v>704</v>
      </c>
      <c r="J42" s="92" t="s">
        <v>704</v>
      </c>
      <c r="K42" s="92" t="s">
        <v>704</v>
      </c>
      <c r="L42" s="64"/>
      <c r="M42" s="64"/>
      <c r="N42" s="64"/>
      <c r="O42" s="64"/>
      <c r="P42" s="64"/>
    </row>
    <row r="43" spans="1:16" x14ac:dyDescent="0.2">
      <c r="A43" s="76" t="s">
        <v>123</v>
      </c>
      <c r="B43" s="269">
        <v>10</v>
      </c>
      <c r="C43" s="269">
        <v>10</v>
      </c>
      <c r="D43" s="270" t="s">
        <v>704</v>
      </c>
      <c r="E43" s="270" t="s">
        <v>704</v>
      </c>
      <c r="F43" s="270">
        <v>0</v>
      </c>
      <c r="G43" s="92">
        <v>-16.5</v>
      </c>
      <c r="H43" s="92">
        <v>3.9</v>
      </c>
      <c r="I43" s="92">
        <v>-100</v>
      </c>
      <c r="J43" s="92">
        <v>-100</v>
      </c>
      <c r="K43" s="92">
        <v>-87.4</v>
      </c>
      <c r="L43" s="64"/>
      <c r="M43" s="64"/>
      <c r="N43" s="64"/>
      <c r="O43" s="64"/>
      <c r="P43" s="64"/>
    </row>
    <row r="44" spans="1:16" x14ac:dyDescent="0.2">
      <c r="A44" s="76" t="s">
        <v>124</v>
      </c>
      <c r="B44" s="269" t="s">
        <v>704</v>
      </c>
      <c r="C44" s="269" t="s">
        <v>704</v>
      </c>
      <c r="D44" s="270" t="s">
        <v>704</v>
      </c>
      <c r="E44" s="270" t="s">
        <v>704</v>
      </c>
      <c r="F44" s="270" t="s">
        <v>704</v>
      </c>
      <c r="G44" s="92" t="s">
        <v>704</v>
      </c>
      <c r="H44" s="92" t="s">
        <v>704</v>
      </c>
      <c r="I44" s="92" t="s">
        <v>704</v>
      </c>
      <c r="J44" s="92" t="s">
        <v>704</v>
      </c>
      <c r="K44" s="92" t="s">
        <v>704</v>
      </c>
      <c r="L44" s="64"/>
      <c r="M44" s="64"/>
      <c r="N44" s="64"/>
      <c r="O44" s="64"/>
      <c r="P44" s="64"/>
    </row>
    <row r="45" spans="1:16" x14ac:dyDescent="0.2">
      <c r="A45" s="76" t="s">
        <v>125</v>
      </c>
      <c r="B45" s="269" t="s">
        <v>704</v>
      </c>
      <c r="C45" s="269" t="s">
        <v>704</v>
      </c>
      <c r="D45" s="270" t="s">
        <v>704</v>
      </c>
      <c r="E45" s="270" t="s">
        <v>704</v>
      </c>
      <c r="F45" s="270" t="s">
        <v>704</v>
      </c>
      <c r="G45" s="92" t="s">
        <v>704</v>
      </c>
      <c r="H45" s="92" t="s">
        <v>704</v>
      </c>
      <c r="I45" s="92" t="s">
        <v>704</v>
      </c>
      <c r="J45" s="92" t="s">
        <v>704</v>
      </c>
      <c r="K45" s="92" t="s">
        <v>704</v>
      </c>
      <c r="L45" s="64"/>
      <c r="M45" s="64"/>
      <c r="N45" s="64"/>
      <c r="O45" s="64"/>
      <c r="P45" s="64"/>
    </row>
    <row r="46" spans="1:16" x14ac:dyDescent="0.2">
      <c r="A46" s="76" t="s">
        <v>126</v>
      </c>
      <c r="B46" s="269">
        <v>0</v>
      </c>
      <c r="C46" s="269" t="s">
        <v>704</v>
      </c>
      <c r="D46" s="270" t="s">
        <v>704</v>
      </c>
      <c r="E46" s="270">
        <v>0</v>
      </c>
      <c r="F46" s="270" t="s">
        <v>704</v>
      </c>
      <c r="G46" s="92">
        <v>-62</v>
      </c>
      <c r="H46" s="92">
        <v>-100</v>
      </c>
      <c r="I46" s="92" t="s">
        <v>704</v>
      </c>
      <c r="J46" s="92">
        <v>-21.1</v>
      </c>
      <c r="K46" s="92" t="s">
        <v>704</v>
      </c>
      <c r="L46" s="64"/>
      <c r="M46" s="64"/>
      <c r="N46" s="64"/>
      <c r="O46" s="64"/>
      <c r="P46" s="64"/>
    </row>
    <row r="47" spans="1:16" x14ac:dyDescent="0.2">
      <c r="A47" s="76" t="s">
        <v>127</v>
      </c>
      <c r="B47" s="269" t="s">
        <v>704</v>
      </c>
      <c r="C47" s="269" t="s">
        <v>704</v>
      </c>
      <c r="D47" s="270" t="s">
        <v>704</v>
      </c>
      <c r="E47" s="270" t="s">
        <v>704</v>
      </c>
      <c r="F47" s="270" t="s">
        <v>704</v>
      </c>
      <c r="G47" s="92" t="s">
        <v>704</v>
      </c>
      <c r="H47" s="92" t="s">
        <v>704</v>
      </c>
      <c r="I47" s="92" t="s">
        <v>704</v>
      </c>
      <c r="J47" s="92" t="s">
        <v>704</v>
      </c>
      <c r="K47" s="92" t="s">
        <v>704</v>
      </c>
      <c r="L47" s="64"/>
      <c r="M47" s="64"/>
      <c r="N47" s="64"/>
      <c r="O47" s="64"/>
      <c r="P47" s="64"/>
    </row>
    <row r="48" spans="1:16" ht="7.5" customHeight="1" x14ac:dyDescent="0.2">
      <c r="A48" s="85" t="s">
        <v>93</v>
      </c>
      <c r="B48" s="68" t="s">
        <v>93</v>
      </c>
      <c r="C48" s="68" t="s">
        <v>93</v>
      </c>
      <c r="D48" s="68" t="s">
        <v>93</v>
      </c>
      <c r="E48" s="68" t="s">
        <v>93</v>
      </c>
      <c r="F48" s="68" t="s">
        <v>93</v>
      </c>
      <c r="G48" s="94" t="s">
        <v>93</v>
      </c>
      <c r="H48" s="94" t="s">
        <v>93</v>
      </c>
      <c r="I48" s="94" t="s">
        <v>93</v>
      </c>
      <c r="J48" s="94" t="s">
        <v>93</v>
      </c>
      <c r="K48" s="94" t="s">
        <v>93</v>
      </c>
      <c r="L48" s="68"/>
      <c r="M48" s="68"/>
      <c r="N48" s="68"/>
      <c r="O48" s="68"/>
      <c r="P48" s="68"/>
    </row>
    <row r="49" spans="1:16" x14ac:dyDescent="0.2">
      <c r="A49" s="75" t="s">
        <v>128</v>
      </c>
      <c r="B49" s="86"/>
      <c r="C49" s="68" t="s">
        <v>93</v>
      </c>
      <c r="D49" s="68" t="s">
        <v>93</v>
      </c>
      <c r="E49" s="68" t="s">
        <v>93</v>
      </c>
      <c r="F49" s="68" t="s">
        <v>93</v>
      </c>
      <c r="G49" s="94" t="s">
        <v>93</v>
      </c>
      <c r="H49" s="94" t="s">
        <v>93</v>
      </c>
      <c r="I49" s="94" t="s">
        <v>93</v>
      </c>
      <c r="J49" s="94" t="s">
        <v>93</v>
      </c>
      <c r="K49" s="94" t="s">
        <v>93</v>
      </c>
      <c r="L49" s="86"/>
      <c r="M49" s="68"/>
      <c r="N49" s="68"/>
      <c r="O49" s="68"/>
      <c r="P49" s="68"/>
    </row>
    <row r="50" spans="1:16" x14ac:dyDescent="0.2">
      <c r="A50" s="76" t="s">
        <v>129</v>
      </c>
      <c r="B50" s="269">
        <v>468</v>
      </c>
      <c r="C50" s="269">
        <v>257</v>
      </c>
      <c r="D50" s="270">
        <v>22</v>
      </c>
      <c r="E50" s="270">
        <v>189</v>
      </c>
      <c r="F50" s="270" t="s">
        <v>704</v>
      </c>
      <c r="G50" s="92">
        <v>-20.5</v>
      </c>
      <c r="H50" s="92">
        <v>-14.5</v>
      </c>
      <c r="I50" s="92">
        <v>-4.2</v>
      </c>
      <c r="J50" s="92">
        <v>-28.7</v>
      </c>
      <c r="K50" s="92" t="s">
        <v>704</v>
      </c>
      <c r="L50" s="64"/>
      <c r="M50" s="64"/>
      <c r="N50" s="64"/>
      <c r="O50" s="64"/>
      <c r="P50" s="64"/>
    </row>
    <row r="51" spans="1:16" x14ac:dyDescent="0.2">
      <c r="A51" s="76" t="s">
        <v>130</v>
      </c>
      <c r="B51" s="269">
        <v>52</v>
      </c>
      <c r="C51" s="269">
        <v>52</v>
      </c>
      <c r="D51" s="270" t="s">
        <v>704</v>
      </c>
      <c r="E51" s="270">
        <v>0</v>
      </c>
      <c r="F51" s="270" t="s">
        <v>704</v>
      </c>
      <c r="G51" s="92">
        <v>-2.9</v>
      </c>
      <c r="H51" s="92">
        <v>-2.6</v>
      </c>
      <c r="I51" s="92" t="s">
        <v>704</v>
      </c>
      <c r="J51" s="92">
        <v>-8.8000000000000007</v>
      </c>
      <c r="K51" s="92">
        <v>-100</v>
      </c>
      <c r="L51" s="64"/>
      <c r="M51" s="64"/>
      <c r="N51" s="64"/>
      <c r="O51" s="64"/>
      <c r="P51" s="64"/>
    </row>
    <row r="52" spans="1:16" x14ac:dyDescent="0.2">
      <c r="A52" s="76" t="s">
        <v>131</v>
      </c>
      <c r="B52" s="269">
        <v>2</v>
      </c>
      <c r="C52" s="269">
        <v>2</v>
      </c>
      <c r="D52" s="270" t="s">
        <v>704</v>
      </c>
      <c r="E52" s="270" t="s">
        <v>704</v>
      </c>
      <c r="F52" s="270" t="s">
        <v>704</v>
      </c>
      <c r="G52" s="92">
        <v>74.099999999999994</v>
      </c>
      <c r="H52" s="92">
        <v>76.099999999999994</v>
      </c>
      <c r="I52" s="92" t="s">
        <v>704</v>
      </c>
      <c r="J52" s="92" t="s">
        <v>704</v>
      </c>
      <c r="K52" s="92">
        <v>-100</v>
      </c>
      <c r="L52" s="64"/>
      <c r="M52" s="64"/>
      <c r="N52" s="64"/>
      <c r="O52" s="64"/>
      <c r="P52" s="64"/>
    </row>
    <row r="53" spans="1:16" ht="7.5" customHeight="1" x14ac:dyDescent="0.2">
      <c r="A53" s="85" t="s">
        <v>93</v>
      </c>
      <c r="B53" s="68" t="s">
        <v>93</v>
      </c>
      <c r="C53" s="68" t="s">
        <v>93</v>
      </c>
      <c r="D53" s="68" t="s">
        <v>93</v>
      </c>
      <c r="E53" s="68" t="s">
        <v>93</v>
      </c>
      <c r="F53" s="64" t="s">
        <v>93</v>
      </c>
      <c r="G53" s="94" t="s">
        <v>93</v>
      </c>
      <c r="H53" s="94" t="s">
        <v>93</v>
      </c>
      <c r="I53" s="94" t="s">
        <v>93</v>
      </c>
      <c r="J53" s="94" t="s">
        <v>93</v>
      </c>
      <c r="K53" s="94" t="s">
        <v>93</v>
      </c>
      <c r="L53" s="68"/>
      <c r="M53" s="68"/>
      <c r="N53" s="68"/>
      <c r="O53" s="68"/>
      <c r="P53" s="64"/>
    </row>
    <row r="54" spans="1:16" x14ac:dyDescent="0.2">
      <c r="A54" s="75" t="s">
        <v>132</v>
      </c>
      <c r="B54" s="68" t="s">
        <v>93</v>
      </c>
      <c r="C54" s="68" t="s">
        <v>93</v>
      </c>
      <c r="D54" s="64" t="s">
        <v>93</v>
      </c>
      <c r="E54" s="68" t="s">
        <v>93</v>
      </c>
      <c r="F54" s="64" t="s">
        <v>93</v>
      </c>
      <c r="G54" s="94" t="s">
        <v>93</v>
      </c>
      <c r="H54" s="94" t="s">
        <v>93</v>
      </c>
      <c r="I54" s="94" t="s">
        <v>93</v>
      </c>
      <c r="J54" s="94" t="s">
        <v>93</v>
      </c>
      <c r="K54" s="94" t="s">
        <v>93</v>
      </c>
      <c r="L54" s="68"/>
      <c r="M54" s="68"/>
      <c r="N54" s="64"/>
      <c r="O54" s="68"/>
      <c r="P54" s="64"/>
    </row>
    <row r="55" spans="1:16" x14ac:dyDescent="0.2">
      <c r="A55" s="76" t="s">
        <v>133</v>
      </c>
      <c r="B55" s="269">
        <v>432</v>
      </c>
      <c r="C55" s="269">
        <v>186</v>
      </c>
      <c r="D55" s="270">
        <v>85</v>
      </c>
      <c r="E55" s="270">
        <v>152</v>
      </c>
      <c r="F55" s="270">
        <v>9</v>
      </c>
      <c r="G55" s="92">
        <v>18.399999999999999</v>
      </c>
      <c r="H55" s="92">
        <v>40.5</v>
      </c>
      <c r="I55" s="92">
        <v>36.299999999999997</v>
      </c>
      <c r="J55" s="92">
        <v>-10.9</v>
      </c>
      <c r="K55" s="92" t="s">
        <v>703</v>
      </c>
      <c r="L55" s="64"/>
      <c r="M55" s="64"/>
      <c r="N55" s="64"/>
      <c r="O55" s="64"/>
      <c r="P55" s="64"/>
    </row>
    <row r="56" spans="1:16" x14ac:dyDescent="0.2">
      <c r="A56" s="76" t="s">
        <v>134</v>
      </c>
      <c r="B56" s="269" t="s">
        <v>704</v>
      </c>
      <c r="C56" s="269" t="s">
        <v>704</v>
      </c>
      <c r="D56" s="270" t="s">
        <v>704</v>
      </c>
      <c r="E56" s="270" t="s">
        <v>704</v>
      </c>
      <c r="F56" s="270" t="s">
        <v>704</v>
      </c>
      <c r="G56" s="92" t="s">
        <v>704</v>
      </c>
      <c r="H56" s="92" t="s">
        <v>704</v>
      </c>
      <c r="I56" s="92" t="s">
        <v>704</v>
      </c>
      <c r="J56" s="92" t="s">
        <v>704</v>
      </c>
      <c r="K56" s="92" t="s">
        <v>704</v>
      </c>
      <c r="L56" s="64"/>
      <c r="M56" s="64"/>
      <c r="N56" s="64"/>
      <c r="O56" s="64"/>
      <c r="P56" s="64"/>
    </row>
    <row r="57" spans="1:16" x14ac:dyDescent="0.2">
      <c r="A57" s="76" t="s">
        <v>135</v>
      </c>
      <c r="B57" s="269">
        <v>36</v>
      </c>
      <c r="C57" s="269">
        <v>31</v>
      </c>
      <c r="D57" s="270">
        <v>6</v>
      </c>
      <c r="E57" s="270" t="s">
        <v>704</v>
      </c>
      <c r="F57" s="270" t="s">
        <v>704</v>
      </c>
      <c r="G57" s="92">
        <v>-0.4</v>
      </c>
      <c r="H57" s="92">
        <v>-2.4</v>
      </c>
      <c r="I57" s="92">
        <v>12.9</v>
      </c>
      <c r="J57" s="92">
        <v>-100</v>
      </c>
      <c r="K57" s="92" t="s">
        <v>704</v>
      </c>
      <c r="L57" s="64"/>
      <c r="M57" s="64"/>
      <c r="N57" s="64"/>
      <c r="O57" s="64"/>
      <c r="P57" s="64"/>
    </row>
    <row r="58" spans="1:16" x14ac:dyDescent="0.2">
      <c r="A58" s="76" t="s">
        <v>136</v>
      </c>
      <c r="B58" s="269">
        <v>32</v>
      </c>
      <c r="C58" s="269">
        <v>30</v>
      </c>
      <c r="D58" s="270">
        <v>3</v>
      </c>
      <c r="E58" s="270" t="s">
        <v>704</v>
      </c>
      <c r="F58" s="270" t="s">
        <v>704</v>
      </c>
      <c r="G58" s="92">
        <v>-9.6999999999999993</v>
      </c>
      <c r="H58" s="92">
        <v>-9.3000000000000007</v>
      </c>
      <c r="I58" s="92">
        <v>-13.9</v>
      </c>
      <c r="J58" s="92" t="s">
        <v>704</v>
      </c>
      <c r="K58" s="92">
        <v>-100</v>
      </c>
      <c r="L58" s="64"/>
      <c r="M58" s="64"/>
      <c r="N58" s="64"/>
      <c r="O58" s="64"/>
      <c r="P58" s="64"/>
    </row>
    <row r="59" spans="1:16" x14ac:dyDescent="0.2">
      <c r="A59" s="76" t="s">
        <v>137</v>
      </c>
      <c r="B59" s="269">
        <v>450</v>
      </c>
      <c r="C59" s="269">
        <v>369</v>
      </c>
      <c r="D59" s="270">
        <v>57</v>
      </c>
      <c r="E59" s="270">
        <v>22</v>
      </c>
      <c r="F59" s="270">
        <v>3</v>
      </c>
      <c r="G59" s="92">
        <v>-18.8</v>
      </c>
      <c r="H59" s="92">
        <v>-19.600000000000001</v>
      </c>
      <c r="I59" s="92">
        <v>-11.7</v>
      </c>
      <c r="J59" s="92">
        <v>-21.1</v>
      </c>
      <c r="K59" s="92">
        <v>-30.4</v>
      </c>
      <c r="L59" s="64"/>
      <c r="M59" s="64"/>
      <c r="N59" s="64"/>
      <c r="O59" s="64"/>
      <c r="P59" s="64"/>
    </row>
    <row r="60" spans="1:16" x14ac:dyDescent="0.2">
      <c r="A60" s="76" t="s">
        <v>138</v>
      </c>
      <c r="B60" s="269" t="s">
        <v>704</v>
      </c>
      <c r="C60" s="269" t="s">
        <v>704</v>
      </c>
      <c r="D60" s="270" t="s">
        <v>704</v>
      </c>
      <c r="E60" s="270" t="s">
        <v>704</v>
      </c>
      <c r="F60" s="270" t="s">
        <v>704</v>
      </c>
      <c r="G60" s="92" t="s">
        <v>704</v>
      </c>
      <c r="H60" s="92" t="s">
        <v>704</v>
      </c>
      <c r="I60" s="92" t="s">
        <v>704</v>
      </c>
      <c r="J60" s="92" t="s">
        <v>704</v>
      </c>
      <c r="K60" s="92" t="s">
        <v>704</v>
      </c>
      <c r="L60" s="64"/>
      <c r="M60" s="64"/>
      <c r="N60" s="64"/>
      <c r="O60" s="64"/>
      <c r="P60" s="64"/>
    </row>
    <row r="61" spans="1:16" ht="7.5" customHeight="1" x14ac:dyDescent="0.2">
      <c r="A61" s="85" t="s">
        <v>93</v>
      </c>
      <c r="B61" s="64" t="s">
        <v>93</v>
      </c>
      <c r="C61" s="64" t="s">
        <v>93</v>
      </c>
      <c r="D61" s="64" t="s">
        <v>93</v>
      </c>
      <c r="E61" s="64" t="s">
        <v>93</v>
      </c>
      <c r="F61" s="64" t="s">
        <v>93</v>
      </c>
      <c r="G61" s="94" t="s">
        <v>93</v>
      </c>
      <c r="H61" s="94" t="s">
        <v>93</v>
      </c>
      <c r="I61" s="94" t="s">
        <v>93</v>
      </c>
      <c r="J61" s="94" t="s">
        <v>93</v>
      </c>
      <c r="K61" s="94" t="s">
        <v>93</v>
      </c>
      <c r="L61" s="68"/>
      <c r="M61" s="68"/>
      <c r="N61" s="68"/>
      <c r="O61" s="68"/>
      <c r="P61" s="68"/>
    </row>
    <row r="62" spans="1:16" x14ac:dyDescent="0.2">
      <c r="A62" s="75" t="s">
        <v>139</v>
      </c>
      <c r="B62" s="64" t="s">
        <v>93</v>
      </c>
      <c r="C62" s="64" t="s">
        <v>93</v>
      </c>
      <c r="D62" s="64" t="s">
        <v>93</v>
      </c>
      <c r="E62" s="64" t="s">
        <v>93</v>
      </c>
      <c r="F62" s="64" t="s">
        <v>93</v>
      </c>
      <c r="G62" s="94" t="s">
        <v>93</v>
      </c>
      <c r="H62" s="94" t="s">
        <v>93</v>
      </c>
      <c r="I62" s="94" t="s">
        <v>93</v>
      </c>
      <c r="J62" s="94" t="s">
        <v>93</v>
      </c>
      <c r="K62" s="94" t="s">
        <v>93</v>
      </c>
      <c r="L62" s="68"/>
      <c r="M62" s="68"/>
      <c r="N62" s="68"/>
      <c r="O62" s="68"/>
      <c r="P62" s="68"/>
    </row>
    <row r="63" spans="1:16" x14ac:dyDescent="0.2">
      <c r="A63" s="76" t="s">
        <v>219</v>
      </c>
      <c r="B63" s="269" t="s">
        <v>704</v>
      </c>
      <c r="C63" s="269" t="s">
        <v>704</v>
      </c>
      <c r="D63" s="270" t="s">
        <v>704</v>
      </c>
      <c r="E63" s="270" t="s">
        <v>704</v>
      </c>
      <c r="F63" s="270" t="s">
        <v>704</v>
      </c>
      <c r="G63" s="92">
        <v>-100</v>
      </c>
      <c r="H63" s="92">
        <v>-100</v>
      </c>
      <c r="I63" s="92" t="s">
        <v>704</v>
      </c>
      <c r="J63" s="92" t="s">
        <v>704</v>
      </c>
      <c r="K63" s="92" t="s">
        <v>704</v>
      </c>
      <c r="L63" s="64"/>
      <c r="M63" s="64"/>
      <c r="N63" s="64"/>
      <c r="O63" s="64"/>
      <c r="P63" s="64"/>
    </row>
    <row r="64" spans="1:16" x14ac:dyDescent="0.2">
      <c r="A64" s="76" t="s">
        <v>141</v>
      </c>
      <c r="B64" s="269" t="s">
        <v>704</v>
      </c>
      <c r="C64" s="269" t="s">
        <v>704</v>
      </c>
      <c r="D64" s="270" t="s">
        <v>704</v>
      </c>
      <c r="E64" s="270" t="s">
        <v>704</v>
      </c>
      <c r="F64" s="270" t="s">
        <v>704</v>
      </c>
      <c r="G64" s="92">
        <v>-100</v>
      </c>
      <c r="H64" s="92">
        <v>-100</v>
      </c>
      <c r="I64" s="92" t="s">
        <v>704</v>
      </c>
      <c r="J64" s="92" t="s">
        <v>704</v>
      </c>
      <c r="K64" s="92" t="s">
        <v>704</v>
      </c>
      <c r="L64" s="64"/>
      <c r="M64" s="64"/>
      <c r="N64" s="64"/>
      <c r="O64" s="64"/>
      <c r="P64" s="64"/>
    </row>
    <row r="65" spans="1:16" x14ac:dyDescent="0.2">
      <c r="A65" s="76" t="s">
        <v>142</v>
      </c>
      <c r="B65" s="269">
        <v>1</v>
      </c>
      <c r="C65" s="269">
        <v>1</v>
      </c>
      <c r="D65" s="270" t="s">
        <v>704</v>
      </c>
      <c r="E65" s="270">
        <v>0</v>
      </c>
      <c r="F65" s="270">
        <v>0</v>
      </c>
      <c r="G65" s="92">
        <v>-45.7</v>
      </c>
      <c r="H65" s="92">
        <v>31.4</v>
      </c>
      <c r="I65" s="92" t="s">
        <v>704</v>
      </c>
      <c r="J65" s="92">
        <v>-51.9</v>
      </c>
      <c r="K65" s="92">
        <v>-88.2</v>
      </c>
      <c r="L65" s="64"/>
      <c r="M65" s="64"/>
      <c r="N65" s="64"/>
      <c r="O65" s="64"/>
      <c r="P65" s="64"/>
    </row>
    <row r="66" spans="1:16" x14ac:dyDescent="0.2">
      <c r="A66" s="76" t="s">
        <v>143</v>
      </c>
      <c r="B66" s="269">
        <v>28</v>
      </c>
      <c r="C66" s="269">
        <v>10</v>
      </c>
      <c r="D66" s="270">
        <v>10</v>
      </c>
      <c r="E66" s="270">
        <v>2</v>
      </c>
      <c r="F66" s="270">
        <v>5</v>
      </c>
      <c r="G66" s="92">
        <v>-15.2</v>
      </c>
      <c r="H66" s="92">
        <v>-34.6</v>
      </c>
      <c r="I66" s="92">
        <v>8.3000000000000007</v>
      </c>
      <c r="J66" s="92">
        <v>-17.5</v>
      </c>
      <c r="K66" s="92">
        <v>-1</v>
      </c>
      <c r="L66" s="64"/>
      <c r="M66" s="64"/>
      <c r="N66" s="64"/>
      <c r="O66" s="64"/>
      <c r="P66" s="64"/>
    </row>
    <row r="67" spans="1:16" x14ac:dyDescent="0.2">
      <c r="A67" s="76" t="s">
        <v>144</v>
      </c>
      <c r="B67" s="269">
        <v>0</v>
      </c>
      <c r="C67" s="269">
        <v>0</v>
      </c>
      <c r="D67" s="270" t="s">
        <v>704</v>
      </c>
      <c r="E67" s="270" t="s">
        <v>704</v>
      </c>
      <c r="F67" s="270" t="s">
        <v>704</v>
      </c>
      <c r="G67" s="92">
        <v>-89.5</v>
      </c>
      <c r="H67" s="92">
        <v>-89.5</v>
      </c>
      <c r="I67" s="92" t="s">
        <v>704</v>
      </c>
      <c r="J67" s="92" t="s">
        <v>704</v>
      </c>
      <c r="K67" s="92" t="s">
        <v>704</v>
      </c>
      <c r="L67" s="64"/>
      <c r="M67" s="64"/>
      <c r="N67" s="64"/>
      <c r="O67" s="64"/>
      <c r="P67" s="64"/>
    </row>
    <row r="68" spans="1:16" x14ac:dyDescent="0.2">
      <c r="A68" s="76" t="s">
        <v>220</v>
      </c>
      <c r="B68" s="269">
        <v>9</v>
      </c>
      <c r="C68" s="269">
        <v>4</v>
      </c>
      <c r="D68" s="270">
        <v>4</v>
      </c>
      <c r="E68" s="270">
        <v>1</v>
      </c>
      <c r="F68" s="270">
        <v>1</v>
      </c>
      <c r="G68" s="92">
        <v>-8.4</v>
      </c>
      <c r="H68" s="92">
        <v>-24.5</v>
      </c>
      <c r="I68" s="92">
        <v>-12.3</v>
      </c>
      <c r="J68" s="92" t="s">
        <v>703</v>
      </c>
      <c r="K68" s="92">
        <v>3.3</v>
      </c>
      <c r="L68" s="64"/>
      <c r="M68" s="64"/>
      <c r="N68" s="64"/>
      <c r="O68" s="64"/>
      <c r="P68" s="64"/>
    </row>
    <row r="69" spans="1:16" x14ac:dyDescent="0.2">
      <c r="A69" s="76" t="s">
        <v>146</v>
      </c>
      <c r="B69" s="269">
        <v>63</v>
      </c>
      <c r="C69" s="269">
        <v>3</v>
      </c>
      <c r="D69" s="270">
        <v>1</v>
      </c>
      <c r="E69" s="270">
        <v>49</v>
      </c>
      <c r="F69" s="270">
        <v>10</v>
      </c>
      <c r="G69" s="92">
        <v>14.3</v>
      </c>
      <c r="H69" s="92">
        <v>20.399999999999999</v>
      </c>
      <c r="I69" s="92">
        <v>-51.3</v>
      </c>
      <c r="J69" s="92">
        <v>45.3</v>
      </c>
      <c r="K69" s="92">
        <v>-41.6</v>
      </c>
      <c r="L69" s="64"/>
      <c r="M69" s="64"/>
      <c r="N69" s="64"/>
      <c r="O69" s="64"/>
      <c r="P69" s="64"/>
    </row>
    <row r="70" spans="1:16" x14ac:dyDescent="0.2">
      <c r="A70" s="76" t="s">
        <v>147</v>
      </c>
      <c r="B70" s="269">
        <v>10</v>
      </c>
      <c r="C70" s="269">
        <v>5</v>
      </c>
      <c r="D70" s="270">
        <v>4</v>
      </c>
      <c r="E70" s="270">
        <v>0</v>
      </c>
      <c r="F70" s="270">
        <v>1</v>
      </c>
      <c r="G70" s="92">
        <v>-37.200000000000003</v>
      </c>
      <c r="H70" s="92">
        <v>110</v>
      </c>
      <c r="I70" s="92">
        <v>-35.299999999999997</v>
      </c>
      <c r="J70" s="92">
        <v>-67.7</v>
      </c>
      <c r="K70" s="92">
        <v>-89.8</v>
      </c>
      <c r="L70" s="64"/>
      <c r="M70" s="64"/>
      <c r="N70" s="64"/>
      <c r="O70" s="64"/>
      <c r="P70" s="64"/>
    </row>
    <row r="71" spans="1:16" x14ac:dyDescent="0.2">
      <c r="A71" s="76" t="s">
        <v>148</v>
      </c>
      <c r="B71" s="269" t="s">
        <v>704</v>
      </c>
      <c r="C71" s="269" t="s">
        <v>704</v>
      </c>
      <c r="D71" s="270" t="s">
        <v>704</v>
      </c>
      <c r="E71" s="270" t="s">
        <v>704</v>
      </c>
      <c r="F71" s="270" t="s">
        <v>704</v>
      </c>
      <c r="G71" s="92" t="s">
        <v>704</v>
      </c>
      <c r="H71" s="92" t="s">
        <v>704</v>
      </c>
      <c r="I71" s="92" t="s">
        <v>704</v>
      </c>
      <c r="J71" s="92" t="s">
        <v>704</v>
      </c>
      <c r="K71" s="92" t="s">
        <v>704</v>
      </c>
      <c r="L71" s="64"/>
      <c r="M71" s="64"/>
      <c r="N71" s="64"/>
      <c r="O71" s="64"/>
      <c r="P71" s="64"/>
    </row>
    <row r="72" spans="1:16" ht="7.5" customHeight="1" x14ac:dyDescent="0.2">
      <c r="A72" s="85" t="s">
        <v>93</v>
      </c>
      <c r="B72" s="64" t="s">
        <v>93</v>
      </c>
      <c r="C72" s="64" t="s">
        <v>93</v>
      </c>
      <c r="D72" s="64" t="s">
        <v>93</v>
      </c>
      <c r="E72" s="64" t="s">
        <v>93</v>
      </c>
      <c r="F72" s="64" t="s">
        <v>93</v>
      </c>
      <c r="G72" s="94" t="s">
        <v>93</v>
      </c>
      <c r="H72" s="94" t="s">
        <v>93</v>
      </c>
      <c r="I72" s="94" t="s">
        <v>93</v>
      </c>
      <c r="J72" s="94" t="s">
        <v>93</v>
      </c>
      <c r="K72" s="94" t="s">
        <v>93</v>
      </c>
      <c r="L72" s="64"/>
      <c r="M72" s="64"/>
      <c r="N72" s="64"/>
      <c r="O72" s="64"/>
      <c r="P72" s="64"/>
    </row>
    <row r="73" spans="1:16" x14ac:dyDescent="0.2">
      <c r="A73" s="75" t="s">
        <v>149</v>
      </c>
      <c r="B73" s="64" t="s">
        <v>93</v>
      </c>
      <c r="C73" s="64" t="s">
        <v>93</v>
      </c>
      <c r="D73" s="64" t="s">
        <v>93</v>
      </c>
      <c r="E73" s="64" t="s">
        <v>93</v>
      </c>
      <c r="F73" s="64" t="s">
        <v>93</v>
      </c>
      <c r="G73" s="94" t="s">
        <v>93</v>
      </c>
      <c r="H73" s="94" t="s">
        <v>93</v>
      </c>
      <c r="I73" s="94" t="s">
        <v>93</v>
      </c>
      <c r="J73" s="94" t="s">
        <v>93</v>
      </c>
      <c r="K73" s="94" t="s">
        <v>93</v>
      </c>
      <c r="L73" s="68"/>
      <c r="M73" s="68"/>
      <c r="N73" s="68"/>
      <c r="O73" s="68"/>
      <c r="P73" s="68"/>
    </row>
    <row r="74" spans="1:16" x14ac:dyDescent="0.2">
      <c r="A74" s="76" t="s">
        <v>150</v>
      </c>
      <c r="B74" s="269">
        <v>0</v>
      </c>
      <c r="C74" s="269">
        <v>0</v>
      </c>
      <c r="D74" s="270" t="s">
        <v>704</v>
      </c>
      <c r="E74" s="270" t="s">
        <v>704</v>
      </c>
      <c r="F74" s="270" t="s">
        <v>704</v>
      </c>
      <c r="G74" s="92">
        <v>-38.299999999999997</v>
      </c>
      <c r="H74" s="92">
        <v>-29.2</v>
      </c>
      <c r="I74" s="92">
        <v>-100</v>
      </c>
      <c r="J74" s="92">
        <v>-100</v>
      </c>
      <c r="K74" s="92" t="s">
        <v>704</v>
      </c>
      <c r="L74" s="64"/>
      <c r="M74" s="64"/>
      <c r="N74" s="64"/>
      <c r="O74" s="64"/>
      <c r="P74" s="64"/>
    </row>
    <row r="75" spans="1:16" x14ac:dyDescent="0.2">
      <c r="A75" s="76" t="s">
        <v>151</v>
      </c>
      <c r="B75" s="269">
        <v>0</v>
      </c>
      <c r="C75" s="269">
        <v>0</v>
      </c>
      <c r="D75" s="270" t="s">
        <v>704</v>
      </c>
      <c r="E75" s="270" t="s">
        <v>704</v>
      </c>
      <c r="F75" s="270" t="s">
        <v>704</v>
      </c>
      <c r="G75" s="92">
        <v>-94.5</v>
      </c>
      <c r="H75" s="92">
        <v>-93.7</v>
      </c>
      <c r="I75" s="92">
        <v>-100</v>
      </c>
      <c r="J75" s="92" t="s">
        <v>704</v>
      </c>
      <c r="K75" s="92" t="s">
        <v>704</v>
      </c>
      <c r="L75" s="64"/>
      <c r="M75" s="64"/>
      <c r="N75" s="64"/>
      <c r="O75" s="64"/>
      <c r="P75" s="64"/>
    </row>
    <row r="76" spans="1:16" x14ac:dyDescent="0.2">
      <c r="A76" s="76" t="s">
        <v>152</v>
      </c>
      <c r="B76" s="269">
        <v>0</v>
      </c>
      <c r="C76" s="269">
        <v>0</v>
      </c>
      <c r="D76" s="270" t="s">
        <v>704</v>
      </c>
      <c r="E76" s="270" t="s">
        <v>704</v>
      </c>
      <c r="F76" s="270" t="s">
        <v>704</v>
      </c>
      <c r="G76" s="92">
        <v>-79.099999999999994</v>
      </c>
      <c r="H76" s="92">
        <v>-79.099999999999994</v>
      </c>
      <c r="I76" s="92" t="s">
        <v>704</v>
      </c>
      <c r="J76" s="92" t="s">
        <v>704</v>
      </c>
      <c r="K76" s="92" t="s">
        <v>704</v>
      </c>
      <c r="L76" s="64"/>
      <c r="M76" s="64"/>
      <c r="N76" s="64"/>
      <c r="O76" s="64"/>
      <c r="P76" s="64"/>
    </row>
    <row r="77" spans="1:16" ht="7.5" customHeight="1" x14ac:dyDescent="0.2">
      <c r="A77" s="85" t="s">
        <v>93</v>
      </c>
      <c r="B77" s="64" t="s">
        <v>93</v>
      </c>
      <c r="C77" s="64" t="s">
        <v>93</v>
      </c>
      <c r="D77" s="64" t="s">
        <v>93</v>
      </c>
      <c r="E77" s="64" t="s">
        <v>93</v>
      </c>
      <c r="F77" s="64" t="s">
        <v>93</v>
      </c>
      <c r="G77" s="94" t="s">
        <v>93</v>
      </c>
      <c r="H77" s="94" t="s">
        <v>93</v>
      </c>
      <c r="I77" s="94" t="s">
        <v>93</v>
      </c>
      <c r="J77" s="94" t="s">
        <v>93</v>
      </c>
      <c r="K77" s="94" t="s">
        <v>93</v>
      </c>
      <c r="L77" s="64"/>
      <c r="M77" s="64"/>
      <c r="N77" s="64"/>
      <c r="O77" s="64"/>
      <c r="P77" s="64"/>
    </row>
    <row r="78" spans="1:16" x14ac:dyDescent="0.2">
      <c r="A78" s="75" t="s">
        <v>153</v>
      </c>
      <c r="B78" s="64" t="s">
        <v>93</v>
      </c>
      <c r="C78" s="64" t="s">
        <v>93</v>
      </c>
      <c r="D78" s="64" t="s">
        <v>93</v>
      </c>
      <c r="E78" s="64" t="s">
        <v>93</v>
      </c>
      <c r="F78" s="64" t="s">
        <v>93</v>
      </c>
      <c r="G78" s="94" t="s">
        <v>93</v>
      </c>
      <c r="H78" s="94" t="s">
        <v>93</v>
      </c>
      <c r="I78" s="94" t="s">
        <v>93</v>
      </c>
      <c r="J78" s="94" t="s">
        <v>93</v>
      </c>
      <c r="K78" s="94" t="s">
        <v>93</v>
      </c>
      <c r="L78" s="64"/>
      <c r="M78" s="64"/>
      <c r="N78" s="64"/>
      <c r="O78" s="64"/>
      <c r="P78" s="64"/>
    </row>
    <row r="79" spans="1:16" x14ac:dyDescent="0.2">
      <c r="A79" s="76" t="s">
        <v>221</v>
      </c>
      <c r="B79" s="269">
        <v>51</v>
      </c>
      <c r="C79" s="269">
        <v>25</v>
      </c>
      <c r="D79" s="270">
        <v>15</v>
      </c>
      <c r="E79" s="270">
        <v>10</v>
      </c>
      <c r="F79" s="270">
        <v>1</v>
      </c>
      <c r="G79" s="92">
        <v>-0.7</v>
      </c>
      <c r="H79" s="92">
        <v>1.4</v>
      </c>
      <c r="I79" s="92">
        <v>6.3</v>
      </c>
      <c r="J79" s="92">
        <v>12.2</v>
      </c>
      <c r="K79" s="92">
        <v>-69.3</v>
      </c>
      <c r="L79" s="64"/>
      <c r="M79" s="64"/>
      <c r="N79" s="64"/>
      <c r="O79" s="64"/>
      <c r="P79" s="64"/>
    </row>
    <row r="80" spans="1:16" x14ac:dyDescent="0.2">
      <c r="A80" s="76" t="s">
        <v>222</v>
      </c>
      <c r="B80" s="269">
        <v>301</v>
      </c>
      <c r="C80" s="269">
        <v>122</v>
      </c>
      <c r="D80" s="270">
        <v>60</v>
      </c>
      <c r="E80" s="270">
        <v>67</v>
      </c>
      <c r="F80" s="270">
        <v>52</v>
      </c>
      <c r="G80" s="92">
        <v>-8</v>
      </c>
      <c r="H80" s="92">
        <v>-12.5</v>
      </c>
      <c r="I80" s="92">
        <v>-12.7</v>
      </c>
      <c r="J80" s="92">
        <v>12.7</v>
      </c>
      <c r="K80" s="92">
        <v>-12.6</v>
      </c>
      <c r="L80" s="64"/>
      <c r="M80" s="64"/>
      <c r="N80" s="64"/>
      <c r="O80" s="64"/>
      <c r="P80" s="64"/>
    </row>
    <row r="81" spans="1:16" x14ac:dyDescent="0.2">
      <c r="A81" s="76" t="s">
        <v>156</v>
      </c>
      <c r="B81" s="269" t="s">
        <v>704</v>
      </c>
      <c r="C81" s="269" t="s">
        <v>704</v>
      </c>
      <c r="D81" s="270" t="s">
        <v>704</v>
      </c>
      <c r="E81" s="270" t="s">
        <v>704</v>
      </c>
      <c r="F81" s="270" t="s">
        <v>704</v>
      </c>
      <c r="G81" s="92">
        <v>-100</v>
      </c>
      <c r="H81" s="92">
        <v>-100</v>
      </c>
      <c r="I81" s="92" t="s">
        <v>704</v>
      </c>
      <c r="J81" s="92" t="s">
        <v>704</v>
      </c>
      <c r="K81" s="92" t="s">
        <v>704</v>
      </c>
      <c r="L81" s="64"/>
      <c r="M81" s="64"/>
      <c r="N81" s="64"/>
      <c r="O81" s="64"/>
      <c r="P81" s="64"/>
    </row>
    <row r="82" spans="1:16" ht="7.5" customHeight="1" x14ac:dyDescent="0.2">
      <c r="A82" s="85" t="s">
        <v>93</v>
      </c>
      <c r="B82" s="64" t="s">
        <v>93</v>
      </c>
      <c r="C82" s="64" t="s">
        <v>93</v>
      </c>
      <c r="D82" s="64" t="s">
        <v>93</v>
      </c>
      <c r="E82" s="64" t="s">
        <v>93</v>
      </c>
      <c r="F82" s="64" t="s">
        <v>93</v>
      </c>
      <c r="G82" s="94" t="s">
        <v>93</v>
      </c>
      <c r="H82" s="94" t="s">
        <v>93</v>
      </c>
      <c r="I82" s="94" t="s">
        <v>93</v>
      </c>
      <c r="J82" s="94" t="s">
        <v>93</v>
      </c>
      <c r="K82" s="94" t="s">
        <v>93</v>
      </c>
      <c r="L82" s="64"/>
      <c r="M82" s="64"/>
      <c r="N82" s="64"/>
      <c r="O82" s="64"/>
      <c r="P82" s="64"/>
    </row>
    <row r="83" spans="1:16" x14ac:dyDescent="0.2">
      <c r="A83" s="75" t="s">
        <v>157</v>
      </c>
      <c r="B83" s="64" t="s">
        <v>93</v>
      </c>
      <c r="C83" s="64" t="s">
        <v>93</v>
      </c>
      <c r="D83" s="64" t="s">
        <v>93</v>
      </c>
      <c r="E83" s="64" t="s">
        <v>93</v>
      </c>
      <c r="F83" s="64" t="s">
        <v>93</v>
      </c>
      <c r="G83" s="94" t="s">
        <v>93</v>
      </c>
      <c r="H83" s="94" t="s">
        <v>93</v>
      </c>
      <c r="I83" s="94" t="s">
        <v>93</v>
      </c>
      <c r="J83" s="94" t="s">
        <v>93</v>
      </c>
      <c r="K83" s="94" t="s">
        <v>93</v>
      </c>
      <c r="L83" s="64"/>
      <c r="M83" s="64"/>
      <c r="N83" s="64"/>
      <c r="O83" s="64"/>
      <c r="P83" s="64"/>
    </row>
    <row r="84" spans="1:16" x14ac:dyDescent="0.2">
      <c r="A84" s="76" t="s">
        <v>158</v>
      </c>
      <c r="B84" s="269">
        <v>77</v>
      </c>
      <c r="C84" s="269">
        <v>64</v>
      </c>
      <c r="D84" s="270" t="s">
        <v>704</v>
      </c>
      <c r="E84" s="270">
        <v>12</v>
      </c>
      <c r="F84" s="270">
        <v>0</v>
      </c>
      <c r="G84" s="92">
        <v>-9.6999999999999993</v>
      </c>
      <c r="H84" s="92">
        <v>-3.8</v>
      </c>
      <c r="I84" s="92">
        <v>-100</v>
      </c>
      <c r="J84" s="92">
        <v>-30.8</v>
      </c>
      <c r="K84" s="92">
        <v>-10.1</v>
      </c>
      <c r="L84" s="64"/>
      <c r="M84" s="64"/>
      <c r="N84" s="64"/>
      <c r="O84" s="64"/>
      <c r="P84" s="64"/>
    </row>
    <row r="85" spans="1:16" x14ac:dyDescent="0.2">
      <c r="A85" s="76" t="s">
        <v>159</v>
      </c>
      <c r="B85" s="269">
        <v>577</v>
      </c>
      <c r="C85" s="269">
        <v>444</v>
      </c>
      <c r="D85" s="270">
        <v>45</v>
      </c>
      <c r="E85" s="270">
        <v>69</v>
      </c>
      <c r="F85" s="270">
        <v>19</v>
      </c>
      <c r="G85" s="92">
        <v>-16.399999999999999</v>
      </c>
      <c r="H85" s="92">
        <v>-16</v>
      </c>
      <c r="I85" s="92">
        <v>-55.9</v>
      </c>
      <c r="J85" s="92">
        <v>100.3</v>
      </c>
      <c r="K85" s="92">
        <v>-24.6</v>
      </c>
      <c r="L85" s="64"/>
      <c r="M85" s="64"/>
      <c r="N85" s="64"/>
      <c r="O85" s="64"/>
      <c r="P85" s="64"/>
    </row>
    <row r="86" spans="1:16" x14ac:dyDescent="0.2">
      <c r="A86" s="76" t="s">
        <v>160</v>
      </c>
      <c r="B86" s="269">
        <v>69</v>
      </c>
      <c r="C86" s="269">
        <v>49</v>
      </c>
      <c r="D86" s="270">
        <v>5</v>
      </c>
      <c r="E86" s="270">
        <v>13</v>
      </c>
      <c r="F86" s="270">
        <v>3</v>
      </c>
      <c r="G86" s="92">
        <v>-8.6999999999999993</v>
      </c>
      <c r="H86" s="92">
        <v>-16.600000000000001</v>
      </c>
      <c r="I86" s="92">
        <v>16.600000000000001</v>
      </c>
      <c r="J86" s="92">
        <v>13</v>
      </c>
      <c r="K86" s="92">
        <v>78.2</v>
      </c>
      <c r="L86" s="64"/>
      <c r="M86" s="64"/>
      <c r="N86" s="64"/>
      <c r="O86" s="64"/>
      <c r="P86" s="64"/>
    </row>
    <row r="87" spans="1:16" x14ac:dyDescent="0.2">
      <c r="A87" s="76" t="s">
        <v>161</v>
      </c>
      <c r="B87" s="269">
        <v>11</v>
      </c>
      <c r="C87" s="269">
        <v>7</v>
      </c>
      <c r="D87" s="270">
        <v>1</v>
      </c>
      <c r="E87" s="270">
        <v>1</v>
      </c>
      <c r="F87" s="270">
        <v>1</v>
      </c>
      <c r="G87" s="92">
        <v>-46.7</v>
      </c>
      <c r="H87" s="92">
        <v>-35.299999999999997</v>
      </c>
      <c r="I87" s="92">
        <v>-23.5</v>
      </c>
      <c r="J87" s="92">
        <v>-76.7</v>
      </c>
      <c r="K87" s="92">
        <v>-40.299999999999997</v>
      </c>
      <c r="L87" s="64"/>
      <c r="M87" s="64"/>
      <c r="N87" s="64"/>
      <c r="O87" s="64"/>
      <c r="P87" s="64"/>
    </row>
    <row r="88" spans="1:16" ht="7.5" customHeight="1" x14ac:dyDescent="0.2">
      <c r="A88" s="87" t="s">
        <v>93</v>
      </c>
      <c r="B88" s="64"/>
      <c r="C88" s="64"/>
      <c r="D88" s="64"/>
      <c r="E88" s="64"/>
      <c r="F88" s="64"/>
      <c r="G88" t="s">
        <v>93</v>
      </c>
      <c r="H88" t="s">
        <v>93</v>
      </c>
      <c r="I88" t="s">
        <v>93</v>
      </c>
      <c r="J88" t="s">
        <v>93</v>
      </c>
      <c r="K88" t="s">
        <v>93</v>
      </c>
    </row>
    <row r="89" spans="1:16" x14ac:dyDescent="0.2">
      <c r="A89" s="89"/>
      <c r="B89" s="78"/>
      <c r="C89" s="64"/>
      <c r="D89" s="64"/>
      <c r="E89" s="64"/>
      <c r="F89" s="64"/>
      <c r="G89" t="s">
        <v>93</v>
      </c>
      <c r="H89" t="s">
        <v>93</v>
      </c>
      <c r="I89" t="s">
        <v>93</v>
      </c>
      <c r="J89" t="s">
        <v>93</v>
      </c>
      <c r="K89" t="s">
        <v>93</v>
      </c>
    </row>
    <row r="90" spans="1:16" x14ac:dyDescent="0.2">
      <c r="B90" s="64"/>
      <c r="C90" s="64"/>
      <c r="D90" s="64"/>
      <c r="E90" s="64"/>
      <c r="F90" s="64"/>
    </row>
    <row r="91" spans="1:16" x14ac:dyDescent="0.2">
      <c r="B91" s="64"/>
      <c r="C91" s="64"/>
      <c r="D91" s="64"/>
      <c r="E91" s="64"/>
      <c r="F91" s="64"/>
    </row>
    <row r="92" spans="1:16" x14ac:dyDescent="0.2">
      <c r="A92" s="300"/>
      <c r="B92" s="300"/>
      <c r="C92" s="300"/>
      <c r="D92" s="300"/>
      <c r="E92" s="300"/>
      <c r="F92" s="64"/>
    </row>
    <row r="93" spans="1:16" x14ac:dyDescent="0.2">
      <c r="B93" s="64"/>
      <c r="C93" s="64"/>
      <c r="D93" s="64"/>
      <c r="E93" s="64"/>
      <c r="F93" s="64"/>
    </row>
    <row r="94" spans="1:16" x14ac:dyDescent="0.2">
      <c r="B94" s="64"/>
      <c r="C94" s="64"/>
      <c r="D94" s="64"/>
      <c r="E94" s="64"/>
      <c r="F94" s="64"/>
    </row>
    <row r="95" spans="1:16" x14ac:dyDescent="0.2">
      <c r="B95" s="64"/>
      <c r="C95" s="64"/>
      <c r="D95" s="64"/>
      <c r="E95" s="64"/>
      <c r="F95" s="64"/>
    </row>
    <row r="96" spans="1:16" x14ac:dyDescent="0.2">
      <c r="B96" s="64"/>
      <c r="C96" s="64"/>
      <c r="D96" s="64"/>
      <c r="E96" s="64"/>
      <c r="F96" s="64"/>
    </row>
    <row r="97" spans="1:6" ht="7.5" customHeight="1" x14ac:dyDescent="0.2">
      <c r="A97" s="87" t="s">
        <v>93</v>
      </c>
      <c r="B97" s="78"/>
      <c r="C97" s="64"/>
      <c r="D97" s="64"/>
      <c r="E97" s="64"/>
      <c r="F97" s="64"/>
    </row>
    <row r="98" spans="1:6" x14ac:dyDescent="0.2">
      <c r="A98" s="90"/>
      <c r="B98" s="78"/>
      <c r="C98" s="64"/>
      <c r="D98" s="64"/>
      <c r="E98" s="64"/>
      <c r="F98" s="64"/>
    </row>
    <row r="99" spans="1:6" x14ac:dyDescent="0.2">
      <c r="A99" s="91"/>
      <c r="B99" s="78"/>
      <c r="C99" s="64"/>
      <c r="D99" s="64"/>
      <c r="E99" s="64"/>
      <c r="F99" s="64"/>
    </row>
    <row r="100" spans="1:6" x14ac:dyDescent="0.2">
      <c r="A100" s="91"/>
      <c r="B100" s="78"/>
      <c r="C100" s="64"/>
      <c r="D100" s="64"/>
      <c r="E100" s="64"/>
      <c r="F100" s="64"/>
    </row>
    <row r="101" spans="1:6" x14ac:dyDescent="0.2">
      <c r="F101" s="64"/>
    </row>
    <row r="102" spans="1:6" ht="7.5" customHeight="1" x14ac:dyDescent="0.2">
      <c r="A102" s="87" t="s">
        <v>93</v>
      </c>
      <c r="B102" s="78"/>
      <c r="C102" s="64"/>
      <c r="D102" s="64"/>
      <c r="E102" s="64"/>
      <c r="F102" s="64"/>
    </row>
  </sheetData>
  <mergeCells count="19">
    <mergeCell ref="A1:F1"/>
    <mergeCell ref="A2:I2"/>
    <mergeCell ref="A3:F3"/>
    <mergeCell ref="A4:A5"/>
    <mergeCell ref="B4:B6"/>
    <mergeCell ref="C4:F4"/>
    <mergeCell ref="G4:G6"/>
    <mergeCell ref="H4:K4"/>
    <mergeCell ref="C5:C6"/>
    <mergeCell ref="D5:D6"/>
    <mergeCell ref="B7:F7"/>
    <mergeCell ref="G7:K7"/>
    <mergeCell ref="A92:E92"/>
    <mergeCell ref="E5:E6"/>
    <mergeCell ref="F5:F6"/>
    <mergeCell ref="H5:H6"/>
    <mergeCell ref="I5:I6"/>
    <mergeCell ref="J5:J6"/>
    <mergeCell ref="K5:K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rowBreaks count="1" manualBreakCount="1">
    <brk id="101" max="5"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21</vt:i4>
      </vt:variant>
    </vt:vector>
  </HeadingPairs>
  <TitlesOfParts>
    <vt:vector size="43" baseType="lpstr">
      <vt:lpstr>Deckblatt</vt:lpstr>
      <vt:lpstr>Inhalt</vt:lpstr>
      <vt:lpstr>Vorbemerkungen</vt:lpstr>
      <vt:lpstr>Erläuterungen</vt:lpstr>
      <vt:lpstr>Tabelle1</vt:lpstr>
      <vt:lpstr>Tabelle2.1(1)</vt:lpstr>
      <vt:lpstr>Tabelle2.1(2)</vt:lpstr>
      <vt:lpstr>Tabelle2.1(3)</vt:lpstr>
      <vt:lpstr>Tabelle2.2(1)</vt:lpstr>
      <vt:lpstr>Tabelle2.2(2)</vt:lpstr>
      <vt:lpstr>Tabelle2.2(3)</vt:lpstr>
      <vt:lpstr>Tabelle2.3</vt:lpstr>
      <vt:lpstr>Tabelle2.4</vt:lpstr>
      <vt:lpstr>Tabelle2.5.1</vt:lpstr>
      <vt:lpstr>Tabelle2.5.2</vt:lpstr>
      <vt:lpstr>Tabelle2.6</vt:lpstr>
      <vt:lpstr>Tabelle2.7</vt:lpstr>
      <vt:lpstr>Tabelle2.8</vt:lpstr>
      <vt:lpstr>Tabelle3.1</vt:lpstr>
      <vt:lpstr>Tabelle3.2</vt:lpstr>
      <vt:lpstr>Anhang NST-2007</vt:lpstr>
      <vt:lpstr>NST-2007 Zusammenfassung</vt:lpstr>
      <vt:lpstr>'NST-2007 Zusammenfassung'!_Hlk290624396</vt:lpstr>
      <vt:lpstr>Inhalt!Druckbereich</vt:lpstr>
      <vt:lpstr>Tabelle1!Druckbereich</vt:lpstr>
      <vt:lpstr>'Tabelle2.1(1)'!Druckbereich</vt:lpstr>
      <vt:lpstr>'Tabelle2.1(2)'!Druckbereich</vt:lpstr>
      <vt:lpstr>'Tabelle2.1(3)'!Druckbereich</vt:lpstr>
      <vt:lpstr>'Tabelle2.2(1)'!Druckbereich</vt:lpstr>
      <vt:lpstr>'Tabelle2.2(2)'!Druckbereich</vt:lpstr>
      <vt:lpstr>'Tabelle2.2(3)'!Druckbereich</vt:lpstr>
      <vt:lpstr>Tabelle2.3!Druckbereich</vt:lpstr>
      <vt:lpstr>Tabelle2.4!Druckbereich</vt:lpstr>
      <vt:lpstr>Tabelle2.5.1!Druckbereich</vt:lpstr>
      <vt:lpstr>Tabelle2.5.2!Druckbereich</vt:lpstr>
      <vt:lpstr>Tabelle2.6!Druckbereich</vt:lpstr>
      <vt:lpstr>Tabelle3.1!Druckbereich</vt:lpstr>
      <vt:lpstr>Tabelle3.2!Druckbereich</vt:lpstr>
      <vt:lpstr>Vorbemerkungen!Druckbereich</vt:lpstr>
      <vt:lpstr>'Anhang NST-2007'!Drucktitel</vt:lpstr>
      <vt:lpstr>'Tabelle2.1(3)'!Print_Area</vt:lpstr>
      <vt:lpstr>'Tabelle2.2(3)'!Print_Area</vt:lpstr>
      <vt:lpstr>Deckblatt!Text9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Eisenbahnverkehr - Fachserie 8 Reihe 2 - Oktober 2017</dc:title>
  <dc:creator>Statistisches Bundesamt (Destatis)</dc:creator>
  <cp:keywords>Eisenbahnen, Güterverkehr, Güterabteilungen, Gütergruppen, Kombinierter Verkehr, Güterverzeichnis</cp:keywords>
  <cp:lastModifiedBy>Lenz, Thomas (B305)</cp:lastModifiedBy>
  <cp:lastPrinted>2017-12-29T09:28:48Z</cp:lastPrinted>
  <dcterms:created xsi:type="dcterms:W3CDTF">2014-05-12T09:44:51Z</dcterms:created>
  <dcterms:modified xsi:type="dcterms:W3CDTF">2017-12-29T09:29:38Z</dcterms:modified>
</cp:coreProperties>
</file>